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2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1" hidden="1">'от 150 кВт до 670 кВт'!$A$8:$K$8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<sst xmlns="http://schemas.openxmlformats.org/spreadsheetml/2006/main" count="97" uniqueCount="24">
  <si>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</si>
  <si>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</si>
  <si>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</si>
  <si>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</si>
  <si>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</si>
  <si>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</si>
  <si>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</si>
  <si>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</si>
  <si>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</si>
  <si>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</si>
  <si>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</si>
  <si>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</si>
  <si>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</si>
  <si>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</si>
  <si>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</si>
  <si>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</si>
  <si>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</si>
  <si>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</si>
  <si>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</si>
  <si>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</si>
  <si>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</si>
  <si>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</si>
  <si>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</si>
  <si>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ФЕВРАЛЬ  2019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</si>
</sst>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67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761" sqref="C761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17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1218.48</v>
      </c>
      <c r="N3" s="7">
        <v>1612</v>
      </c>
      <c r="O3" s="7">
        <v>2236</v>
      </c>
      <c r="P3" s="7">
        <v>3613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3.21</v>
      </c>
      <c r="N4" s="29">
        <v>3.21</v>
      </c>
      <c r="O4" s="29">
        <v>3.21</v>
      </c>
      <c r="P4" s="29">
        <v>3.21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43497</v>
      </c>
      <c r="B9" s="15">
        <v>0</v>
      </c>
      <c r="C9" s="16">
        <v>1179.42</v>
      </c>
      <c r="D9" s="16">
        <v>0</v>
      </c>
      <c r="E9" s="16">
        <v>265.85</v>
      </c>
      <c r="F9" s="16">
        <v>1208.93</v>
      </c>
      <c r="G9" s="16">
        <v>98</v>
      </c>
      <c r="H9" s="17">
        <f>SUM(F9,G9,$M$3,$M$4)</f>
        <v>2528.62</v>
      </c>
      <c r="I9" s="17">
        <f>SUM(F9,G9,$N$3,$N$4)</f>
        <v>2922.1400000000003</v>
      </c>
      <c r="J9" s="17">
        <f>SUM(F9,G9,$O$3,$O$4)</f>
        <v>3546.1400000000003</v>
      </c>
      <c r="K9" s="26">
        <f>SUM(F9,G9,$P$3,$P$4)</f>
        <v>4923.14</v>
      </c>
    </row>
    <row r="10" spans="1:16" s="18" customFormat="1" ht="14.25" customHeight="1">
      <c r="A10" s="27">
        <v>43497</v>
      </c>
      <c r="B10" s="19">
        <v>1</v>
      </c>
      <c r="C10" s="16">
        <v>1115.39</v>
      </c>
      <c r="D10" s="16">
        <v>0</v>
      </c>
      <c r="E10" s="16">
        <v>264.21</v>
      </c>
      <c r="F10" s="16">
        <v>1144.9</v>
      </c>
      <c r="G10" s="16">
        <v>98</v>
      </c>
      <c r="H10" s="17">
        <f aca="true" t="shared" si="0" ref="H10:H73">SUM(F10,G10,$M$3,$M$4)</f>
        <v>2464.59</v>
      </c>
      <c r="I10" s="17">
        <f aca="true" t="shared" si="1" ref="I10:I73">SUM(F10,G10,$N$3,$N$4)</f>
        <v>2858.11</v>
      </c>
      <c r="J10" s="17">
        <f aca="true" t="shared" si="2" ref="J10:J73">SUM(F10,G10,$O$3,$O$4)</f>
        <v>3482.11</v>
      </c>
      <c r="K10" s="26">
        <f aca="true" t="shared" si="3" ref="K10:K73">SUM(F10,G10,$P$3,$P$4)</f>
        <v>4859.11</v>
      </c>
      <c r="M10" s="21"/>
      <c r="N10" s="21"/>
      <c r="O10" s="21"/>
      <c r="P10" s="21"/>
    </row>
    <row r="11" spans="1:11" s="18" customFormat="1" ht="14.25" customHeight="1">
      <c r="A11" s="27">
        <v>43497</v>
      </c>
      <c r="B11" s="19">
        <v>2</v>
      </c>
      <c r="C11" s="16">
        <v>1028.9</v>
      </c>
      <c r="D11" s="16">
        <v>0</v>
      </c>
      <c r="E11" s="16">
        <v>169.69</v>
      </c>
      <c r="F11" s="16">
        <v>1058.41</v>
      </c>
      <c r="G11" s="16">
        <v>98</v>
      </c>
      <c r="H11" s="17">
        <f t="shared" si="0"/>
        <v>2378.1000000000004</v>
      </c>
      <c r="I11" s="17">
        <f t="shared" si="1"/>
        <v>2771.62</v>
      </c>
      <c r="J11" s="17">
        <f t="shared" si="2"/>
        <v>3395.62</v>
      </c>
      <c r="K11" s="26">
        <f t="shared" si="3"/>
        <v>4772.62</v>
      </c>
    </row>
    <row r="12" spans="1:11" s="18" customFormat="1" ht="14.25" customHeight="1">
      <c r="A12" s="27">
        <v>43497</v>
      </c>
      <c r="B12" s="19">
        <v>3</v>
      </c>
      <c r="C12" s="16">
        <v>1007.53</v>
      </c>
      <c r="D12" s="16">
        <v>0</v>
      </c>
      <c r="E12" s="16">
        <v>78.79</v>
      </c>
      <c r="F12" s="16">
        <v>1037.04</v>
      </c>
      <c r="G12" s="16">
        <v>98</v>
      </c>
      <c r="H12" s="17">
        <f t="shared" si="0"/>
        <v>2356.73</v>
      </c>
      <c r="I12" s="17">
        <f t="shared" si="1"/>
        <v>2750.25</v>
      </c>
      <c r="J12" s="17">
        <f t="shared" si="2"/>
        <v>3374.25</v>
      </c>
      <c r="K12" s="26">
        <f t="shared" si="3"/>
        <v>4751.25</v>
      </c>
    </row>
    <row r="13" spans="1:11" s="18" customFormat="1" ht="14.25" customHeight="1">
      <c r="A13" s="27">
        <v>43497</v>
      </c>
      <c r="B13" s="19">
        <v>4</v>
      </c>
      <c r="C13" s="16">
        <v>1091.29</v>
      </c>
      <c r="D13" s="16">
        <v>0</v>
      </c>
      <c r="E13" s="16">
        <v>27.5</v>
      </c>
      <c r="F13" s="16">
        <v>1120.8</v>
      </c>
      <c r="G13" s="16">
        <v>98</v>
      </c>
      <c r="H13" s="17">
        <f t="shared" si="0"/>
        <v>2440.49</v>
      </c>
      <c r="I13" s="17">
        <f t="shared" si="1"/>
        <v>2834.01</v>
      </c>
      <c r="J13" s="17">
        <f t="shared" si="2"/>
        <v>3458.01</v>
      </c>
      <c r="K13" s="26">
        <f t="shared" si="3"/>
        <v>4835.01</v>
      </c>
    </row>
    <row r="14" spans="1:11" s="18" customFormat="1" ht="14.25" customHeight="1">
      <c r="A14" s="27">
        <v>43497</v>
      </c>
      <c r="B14" s="19">
        <v>5</v>
      </c>
      <c r="C14" s="16">
        <v>1133.67</v>
      </c>
      <c r="D14" s="16">
        <v>78.4</v>
      </c>
      <c r="E14" s="16">
        <v>0</v>
      </c>
      <c r="F14" s="16">
        <v>1163.18</v>
      </c>
      <c r="G14" s="16">
        <v>98</v>
      </c>
      <c r="H14" s="17">
        <f t="shared" si="0"/>
        <v>2482.87</v>
      </c>
      <c r="I14" s="17">
        <f t="shared" si="1"/>
        <v>2876.3900000000003</v>
      </c>
      <c r="J14" s="17">
        <f t="shared" si="2"/>
        <v>3500.3900000000003</v>
      </c>
      <c r="K14" s="26">
        <f t="shared" si="3"/>
        <v>4877.39</v>
      </c>
    </row>
    <row r="15" spans="1:11" s="18" customFormat="1" ht="14.25" customHeight="1">
      <c r="A15" s="27">
        <v>43497</v>
      </c>
      <c r="B15" s="19">
        <v>6</v>
      </c>
      <c r="C15" s="16">
        <v>1363.76</v>
      </c>
      <c r="D15" s="16">
        <v>468.85</v>
      </c>
      <c r="E15" s="16">
        <v>0</v>
      </c>
      <c r="F15" s="16">
        <v>1393.27</v>
      </c>
      <c r="G15" s="16">
        <v>98</v>
      </c>
      <c r="H15" s="17">
        <f t="shared" si="0"/>
        <v>2712.96</v>
      </c>
      <c r="I15" s="17">
        <f t="shared" si="1"/>
        <v>3106.48</v>
      </c>
      <c r="J15" s="17">
        <f t="shared" si="2"/>
        <v>3730.48</v>
      </c>
      <c r="K15" s="26">
        <f t="shared" si="3"/>
        <v>5107.4800000000005</v>
      </c>
    </row>
    <row r="16" spans="1:11" s="18" customFormat="1" ht="14.25" customHeight="1">
      <c r="A16" s="27">
        <v>43497</v>
      </c>
      <c r="B16" s="19">
        <v>7</v>
      </c>
      <c r="C16" s="16">
        <v>1677.77</v>
      </c>
      <c r="D16" s="16">
        <v>0</v>
      </c>
      <c r="E16" s="16">
        <v>3.96</v>
      </c>
      <c r="F16" s="16">
        <v>1707.28</v>
      </c>
      <c r="G16" s="16">
        <v>98</v>
      </c>
      <c r="H16" s="17">
        <f t="shared" si="0"/>
        <v>3026.9700000000003</v>
      </c>
      <c r="I16" s="17">
        <f t="shared" si="1"/>
        <v>3420.49</v>
      </c>
      <c r="J16" s="17">
        <f t="shared" si="2"/>
        <v>4044.49</v>
      </c>
      <c r="K16" s="26">
        <f t="shared" si="3"/>
        <v>5421.49</v>
      </c>
    </row>
    <row r="17" spans="1:11" s="18" customFormat="1" ht="14.25" customHeight="1">
      <c r="A17" s="27">
        <v>43497</v>
      </c>
      <c r="B17" s="19">
        <v>8</v>
      </c>
      <c r="C17" s="16">
        <v>1700.53</v>
      </c>
      <c r="D17" s="16">
        <v>42.72</v>
      </c>
      <c r="E17" s="16">
        <v>0</v>
      </c>
      <c r="F17" s="16">
        <v>1730.04</v>
      </c>
      <c r="G17" s="16">
        <v>98</v>
      </c>
      <c r="H17" s="17">
        <f t="shared" si="0"/>
        <v>3049.73</v>
      </c>
      <c r="I17" s="17">
        <f t="shared" si="1"/>
        <v>3443.25</v>
      </c>
      <c r="J17" s="17">
        <f t="shared" si="2"/>
        <v>4067.25</v>
      </c>
      <c r="K17" s="26">
        <f t="shared" si="3"/>
        <v>5444.25</v>
      </c>
    </row>
    <row r="18" spans="1:11" s="18" customFormat="1" ht="14.25" customHeight="1">
      <c r="A18" s="27">
        <v>43497</v>
      </c>
      <c r="B18" s="19">
        <v>9</v>
      </c>
      <c r="C18" s="16">
        <v>1706.65</v>
      </c>
      <c r="D18" s="16">
        <v>38.67</v>
      </c>
      <c r="E18" s="16">
        <v>0</v>
      </c>
      <c r="F18" s="16">
        <v>1736.16</v>
      </c>
      <c r="G18" s="16">
        <v>98</v>
      </c>
      <c r="H18" s="17">
        <f t="shared" si="0"/>
        <v>3055.8500000000004</v>
      </c>
      <c r="I18" s="17">
        <f t="shared" si="1"/>
        <v>3449.37</v>
      </c>
      <c r="J18" s="17">
        <f t="shared" si="2"/>
        <v>4073.37</v>
      </c>
      <c r="K18" s="26">
        <f t="shared" si="3"/>
        <v>5450.37</v>
      </c>
    </row>
    <row r="19" spans="1:11" s="18" customFormat="1" ht="14.25" customHeight="1">
      <c r="A19" s="27">
        <v>43497</v>
      </c>
      <c r="B19" s="19">
        <v>10</v>
      </c>
      <c r="C19" s="16">
        <v>1708.8</v>
      </c>
      <c r="D19" s="16">
        <v>0</v>
      </c>
      <c r="E19" s="16">
        <v>46.16</v>
      </c>
      <c r="F19" s="16">
        <v>1738.31</v>
      </c>
      <c r="G19" s="16">
        <v>98</v>
      </c>
      <c r="H19" s="17">
        <f t="shared" si="0"/>
        <v>3058</v>
      </c>
      <c r="I19" s="17">
        <f t="shared" si="1"/>
        <v>3451.52</v>
      </c>
      <c r="J19" s="17">
        <f t="shared" si="2"/>
        <v>4075.52</v>
      </c>
      <c r="K19" s="26">
        <f t="shared" si="3"/>
        <v>5452.5199999999995</v>
      </c>
    </row>
    <row r="20" spans="1:11" s="18" customFormat="1" ht="14.25" customHeight="1">
      <c r="A20" s="27">
        <v>43497</v>
      </c>
      <c r="B20" s="19">
        <v>11</v>
      </c>
      <c r="C20" s="16">
        <v>1696.19</v>
      </c>
      <c r="D20" s="16">
        <v>0</v>
      </c>
      <c r="E20" s="16">
        <v>80.52</v>
      </c>
      <c r="F20" s="16">
        <v>1725.7</v>
      </c>
      <c r="G20" s="16">
        <v>98</v>
      </c>
      <c r="H20" s="17">
        <f t="shared" si="0"/>
        <v>3045.3900000000003</v>
      </c>
      <c r="I20" s="17">
        <f t="shared" si="1"/>
        <v>3438.91</v>
      </c>
      <c r="J20" s="17">
        <f t="shared" si="2"/>
        <v>4062.91</v>
      </c>
      <c r="K20" s="26">
        <f t="shared" si="3"/>
        <v>5439.91</v>
      </c>
    </row>
    <row r="21" spans="1:11" s="18" customFormat="1" ht="14.25" customHeight="1">
      <c r="A21" s="27">
        <v>43497</v>
      </c>
      <c r="B21" s="19">
        <v>12</v>
      </c>
      <c r="C21" s="16">
        <v>1720.46</v>
      </c>
      <c r="D21" s="16">
        <v>0</v>
      </c>
      <c r="E21" s="16">
        <v>133.05</v>
      </c>
      <c r="F21" s="16">
        <v>1749.97</v>
      </c>
      <c r="G21" s="16">
        <v>98</v>
      </c>
      <c r="H21" s="17">
        <f t="shared" si="0"/>
        <v>3069.66</v>
      </c>
      <c r="I21" s="17">
        <f t="shared" si="1"/>
        <v>3463.1800000000003</v>
      </c>
      <c r="J21" s="17">
        <f t="shared" si="2"/>
        <v>4087.1800000000003</v>
      </c>
      <c r="K21" s="26">
        <f t="shared" si="3"/>
        <v>5464.18</v>
      </c>
    </row>
    <row r="22" spans="1:11" s="18" customFormat="1" ht="14.25" customHeight="1">
      <c r="A22" s="27">
        <v>43497</v>
      </c>
      <c r="B22" s="19">
        <v>13</v>
      </c>
      <c r="C22" s="16">
        <v>1745.41</v>
      </c>
      <c r="D22" s="16">
        <v>0</v>
      </c>
      <c r="E22" s="16">
        <v>172.53</v>
      </c>
      <c r="F22" s="16">
        <v>1774.92</v>
      </c>
      <c r="G22" s="16">
        <v>98</v>
      </c>
      <c r="H22" s="17">
        <f t="shared" si="0"/>
        <v>3094.61</v>
      </c>
      <c r="I22" s="17">
        <f t="shared" si="1"/>
        <v>3488.13</v>
      </c>
      <c r="J22" s="17">
        <f t="shared" si="2"/>
        <v>4112.13</v>
      </c>
      <c r="K22" s="26">
        <f t="shared" si="3"/>
        <v>5489.13</v>
      </c>
    </row>
    <row r="23" spans="1:11" s="18" customFormat="1" ht="14.25" customHeight="1">
      <c r="A23" s="27">
        <v>43497</v>
      </c>
      <c r="B23" s="19">
        <v>14</v>
      </c>
      <c r="C23" s="16">
        <v>1742.06</v>
      </c>
      <c r="D23" s="16">
        <v>0</v>
      </c>
      <c r="E23" s="16">
        <v>214.03</v>
      </c>
      <c r="F23" s="16">
        <v>1771.57</v>
      </c>
      <c r="G23" s="16">
        <v>98</v>
      </c>
      <c r="H23" s="17">
        <f t="shared" si="0"/>
        <v>3091.26</v>
      </c>
      <c r="I23" s="17">
        <f t="shared" si="1"/>
        <v>3484.7799999999997</v>
      </c>
      <c r="J23" s="17">
        <f t="shared" si="2"/>
        <v>4108.78</v>
      </c>
      <c r="K23" s="26">
        <f t="shared" si="3"/>
        <v>5485.78</v>
      </c>
    </row>
    <row r="24" spans="1:11" s="18" customFormat="1" ht="14.25" customHeight="1">
      <c r="A24" s="27">
        <v>43497</v>
      </c>
      <c r="B24" s="19">
        <v>15</v>
      </c>
      <c r="C24" s="16">
        <v>1728.57</v>
      </c>
      <c r="D24" s="16">
        <v>0</v>
      </c>
      <c r="E24" s="16">
        <v>174.66</v>
      </c>
      <c r="F24" s="16">
        <v>1758.08</v>
      </c>
      <c r="G24" s="16">
        <v>98</v>
      </c>
      <c r="H24" s="17">
        <f t="shared" si="0"/>
        <v>3077.77</v>
      </c>
      <c r="I24" s="17">
        <f t="shared" si="1"/>
        <v>3471.29</v>
      </c>
      <c r="J24" s="17">
        <f t="shared" si="2"/>
        <v>4095.29</v>
      </c>
      <c r="K24" s="26">
        <f t="shared" si="3"/>
        <v>5472.29</v>
      </c>
    </row>
    <row r="25" spans="1:11" s="18" customFormat="1" ht="14.25" customHeight="1">
      <c r="A25" s="27">
        <v>43497</v>
      </c>
      <c r="B25" s="19">
        <v>16</v>
      </c>
      <c r="C25" s="16">
        <v>1687.62</v>
      </c>
      <c r="D25" s="16">
        <v>0</v>
      </c>
      <c r="E25" s="16">
        <v>216.41</v>
      </c>
      <c r="F25" s="16">
        <v>1717.13</v>
      </c>
      <c r="G25" s="16">
        <v>98</v>
      </c>
      <c r="H25" s="17">
        <f t="shared" si="0"/>
        <v>3036.82</v>
      </c>
      <c r="I25" s="17">
        <f t="shared" si="1"/>
        <v>3430.34</v>
      </c>
      <c r="J25" s="17">
        <f t="shared" si="2"/>
        <v>4054.34</v>
      </c>
      <c r="K25" s="26">
        <f t="shared" si="3"/>
        <v>5431.34</v>
      </c>
    </row>
    <row r="26" spans="1:11" s="18" customFormat="1" ht="14.25" customHeight="1">
      <c r="A26" s="27">
        <v>43497</v>
      </c>
      <c r="B26" s="19">
        <v>17</v>
      </c>
      <c r="C26" s="16">
        <v>1664.09</v>
      </c>
      <c r="D26" s="16">
        <v>0</v>
      </c>
      <c r="E26" s="16">
        <v>223.7</v>
      </c>
      <c r="F26" s="16">
        <v>1693.6</v>
      </c>
      <c r="G26" s="16">
        <v>98</v>
      </c>
      <c r="H26" s="17">
        <f t="shared" si="0"/>
        <v>3013.29</v>
      </c>
      <c r="I26" s="17">
        <f t="shared" si="1"/>
        <v>3406.81</v>
      </c>
      <c r="J26" s="17">
        <f t="shared" si="2"/>
        <v>4030.81</v>
      </c>
      <c r="K26" s="26">
        <f t="shared" si="3"/>
        <v>5407.81</v>
      </c>
    </row>
    <row r="27" spans="1:11" s="18" customFormat="1" ht="14.25" customHeight="1">
      <c r="A27" s="27">
        <v>43497</v>
      </c>
      <c r="B27" s="19">
        <v>18</v>
      </c>
      <c r="C27" s="16">
        <v>1700.73</v>
      </c>
      <c r="D27" s="16">
        <v>0</v>
      </c>
      <c r="E27" s="16">
        <v>267.03</v>
      </c>
      <c r="F27" s="16">
        <v>1730.24</v>
      </c>
      <c r="G27" s="16">
        <v>98</v>
      </c>
      <c r="H27" s="17">
        <f t="shared" si="0"/>
        <v>3049.9300000000003</v>
      </c>
      <c r="I27" s="17">
        <f t="shared" si="1"/>
        <v>3443.45</v>
      </c>
      <c r="J27" s="17">
        <f t="shared" si="2"/>
        <v>4067.45</v>
      </c>
      <c r="K27" s="26">
        <f t="shared" si="3"/>
        <v>5444.45</v>
      </c>
    </row>
    <row r="28" spans="1:11" s="18" customFormat="1" ht="14.25" customHeight="1">
      <c r="A28" s="27">
        <v>43497</v>
      </c>
      <c r="B28" s="19">
        <v>19</v>
      </c>
      <c r="C28" s="16">
        <v>1704.08</v>
      </c>
      <c r="D28" s="16">
        <v>0</v>
      </c>
      <c r="E28" s="16">
        <v>320.35</v>
      </c>
      <c r="F28" s="16">
        <v>1733.59</v>
      </c>
      <c r="G28" s="16">
        <v>98</v>
      </c>
      <c r="H28" s="17">
        <f t="shared" si="0"/>
        <v>3053.2799999999997</v>
      </c>
      <c r="I28" s="17">
        <f t="shared" si="1"/>
        <v>3446.8</v>
      </c>
      <c r="J28" s="17">
        <f t="shared" si="2"/>
        <v>4070.8</v>
      </c>
      <c r="K28" s="26">
        <f t="shared" si="3"/>
        <v>5447.8</v>
      </c>
    </row>
    <row r="29" spans="1:11" s="18" customFormat="1" ht="14.25" customHeight="1">
      <c r="A29" s="27">
        <v>43497</v>
      </c>
      <c r="B29" s="19">
        <v>20</v>
      </c>
      <c r="C29" s="16">
        <v>1687.42</v>
      </c>
      <c r="D29" s="16">
        <v>0</v>
      </c>
      <c r="E29" s="16">
        <v>261.71</v>
      </c>
      <c r="F29" s="16">
        <v>1716.93</v>
      </c>
      <c r="G29" s="16">
        <v>98</v>
      </c>
      <c r="H29" s="17">
        <f t="shared" si="0"/>
        <v>3036.62</v>
      </c>
      <c r="I29" s="17">
        <f t="shared" si="1"/>
        <v>3430.1400000000003</v>
      </c>
      <c r="J29" s="17">
        <f t="shared" si="2"/>
        <v>4054.1400000000003</v>
      </c>
      <c r="K29" s="26">
        <f t="shared" si="3"/>
        <v>5431.14</v>
      </c>
    </row>
    <row r="30" spans="1:11" s="18" customFormat="1" ht="14.25" customHeight="1">
      <c r="A30" s="27">
        <v>43497</v>
      </c>
      <c r="B30" s="19">
        <v>21</v>
      </c>
      <c r="C30" s="16">
        <v>1719.16</v>
      </c>
      <c r="D30" s="16">
        <v>0</v>
      </c>
      <c r="E30" s="16">
        <v>441.07</v>
      </c>
      <c r="F30" s="16">
        <v>1748.67</v>
      </c>
      <c r="G30" s="16">
        <v>98</v>
      </c>
      <c r="H30" s="17">
        <f t="shared" si="0"/>
        <v>3068.36</v>
      </c>
      <c r="I30" s="17">
        <f t="shared" si="1"/>
        <v>3461.88</v>
      </c>
      <c r="J30" s="17">
        <f t="shared" si="2"/>
        <v>4085.88</v>
      </c>
      <c r="K30" s="26">
        <f t="shared" si="3"/>
        <v>5462.88</v>
      </c>
    </row>
    <row r="31" spans="1:11" s="18" customFormat="1" ht="14.25" customHeight="1">
      <c r="A31" s="27">
        <v>43497</v>
      </c>
      <c r="B31" s="19">
        <v>22</v>
      </c>
      <c r="C31" s="16">
        <v>1684.56</v>
      </c>
      <c r="D31" s="16">
        <v>0</v>
      </c>
      <c r="E31" s="16">
        <v>490.4</v>
      </c>
      <c r="F31" s="16">
        <v>1714.07</v>
      </c>
      <c r="G31" s="16">
        <v>98</v>
      </c>
      <c r="H31" s="17">
        <f t="shared" si="0"/>
        <v>3033.76</v>
      </c>
      <c r="I31" s="17">
        <f t="shared" si="1"/>
        <v>3427.2799999999997</v>
      </c>
      <c r="J31" s="17">
        <f t="shared" si="2"/>
        <v>4051.2799999999997</v>
      </c>
      <c r="K31" s="26">
        <f t="shared" si="3"/>
        <v>5428.28</v>
      </c>
    </row>
    <row r="32" spans="1:11" s="18" customFormat="1" ht="14.25" customHeight="1">
      <c r="A32" s="27">
        <v>43497</v>
      </c>
      <c r="B32" s="19">
        <v>23</v>
      </c>
      <c r="C32" s="16">
        <v>1373.8</v>
      </c>
      <c r="D32" s="16">
        <v>0</v>
      </c>
      <c r="E32" s="16">
        <v>477.87</v>
      </c>
      <c r="F32" s="16">
        <v>1403.31</v>
      </c>
      <c r="G32" s="16">
        <v>98</v>
      </c>
      <c r="H32" s="17">
        <f t="shared" si="0"/>
        <v>2723</v>
      </c>
      <c r="I32" s="17">
        <f t="shared" si="1"/>
        <v>3116.52</v>
      </c>
      <c r="J32" s="17">
        <f t="shared" si="2"/>
        <v>3740.52</v>
      </c>
      <c r="K32" s="26">
        <f t="shared" si="3"/>
        <v>5117.5199999999995</v>
      </c>
    </row>
    <row r="33" spans="1:11" s="18" customFormat="1" ht="14.25" customHeight="1">
      <c r="A33" s="27">
        <v>43498</v>
      </c>
      <c r="B33" s="19">
        <v>0</v>
      </c>
      <c r="C33" s="16">
        <v>1371.29</v>
      </c>
      <c r="D33" s="16">
        <v>0</v>
      </c>
      <c r="E33" s="16">
        <v>260.83</v>
      </c>
      <c r="F33" s="16">
        <v>1400.8</v>
      </c>
      <c r="G33" s="16">
        <v>98</v>
      </c>
      <c r="H33" s="17">
        <f t="shared" si="0"/>
        <v>2720.49</v>
      </c>
      <c r="I33" s="17">
        <f t="shared" si="1"/>
        <v>3114.01</v>
      </c>
      <c r="J33" s="17">
        <f t="shared" si="2"/>
        <v>3738.01</v>
      </c>
      <c r="K33" s="26">
        <f t="shared" si="3"/>
        <v>5115.01</v>
      </c>
    </row>
    <row r="34" spans="1:11" s="18" customFormat="1" ht="14.25" customHeight="1">
      <c r="A34" s="27">
        <v>43498</v>
      </c>
      <c r="B34" s="19">
        <v>1</v>
      </c>
      <c r="C34" s="16">
        <v>1275.45</v>
      </c>
      <c r="D34" s="16">
        <v>0</v>
      </c>
      <c r="E34" s="16">
        <v>250.03</v>
      </c>
      <c r="F34" s="16">
        <v>1304.96</v>
      </c>
      <c r="G34" s="16">
        <v>98</v>
      </c>
      <c r="H34" s="17">
        <f t="shared" si="0"/>
        <v>2624.65</v>
      </c>
      <c r="I34" s="17">
        <f t="shared" si="1"/>
        <v>3018.17</v>
      </c>
      <c r="J34" s="17">
        <f t="shared" si="2"/>
        <v>3642.17</v>
      </c>
      <c r="K34" s="26">
        <f t="shared" si="3"/>
        <v>5019.17</v>
      </c>
    </row>
    <row r="35" spans="1:11" s="18" customFormat="1" ht="14.25" customHeight="1">
      <c r="A35" s="27">
        <v>43498</v>
      </c>
      <c r="B35" s="19">
        <v>2</v>
      </c>
      <c r="C35" s="16">
        <v>1250.94</v>
      </c>
      <c r="D35" s="16">
        <v>0</v>
      </c>
      <c r="E35" s="16">
        <v>168.04</v>
      </c>
      <c r="F35" s="16">
        <v>1280.45</v>
      </c>
      <c r="G35" s="16">
        <v>98</v>
      </c>
      <c r="H35" s="17">
        <f t="shared" si="0"/>
        <v>2600.1400000000003</v>
      </c>
      <c r="I35" s="17">
        <f t="shared" si="1"/>
        <v>2993.66</v>
      </c>
      <c r="J35" s="17">
        <f t="shared" si="2"/>
        <v>3617.66</v>
      </c>
      <c r="K35" s="26">
        <f t="shared" si="3"/>
        <v>4994.66</v>
      </c>
    </row>
    <row r="36" spans="1:11" s="18" customFormat="1" ht="14.25" customHeight="1">
      <c r="A36" s="27">
        <v>43498</v>
      </c>
      <c r="B36" s="19">
        <v>3</v>
      </c>
      <c r="C36" s="16">
        <v>1183.2</v>
      </c>
      <c r="D36" s="16">
        <v>0</v>
      </c>
      <c r="E36" s="16">
        <v>159.09</v>
      </c>
      <c r="F36" s="16">
        <v>1212.71</v>
      </c>
      <c r="G36" s="16">
        <v>98</v>
      </c>
      <c r="H36" s="17">
        <f t="shared" si="0"/>
        <v>2532.4</v>
      </c>
      <c r="I36" s="17">
        <f t="shared" si="1"/>
        <v>2925.92</v>
      </c>
      <c r="J36" s="17">
        <f t="shared" si="2"/>
        <v>3549.92</v>
      </c>
      <c r="K36" s="26">
        <f t="shared" si="3"/>
        <v>4926.92</v>
      </c>
    </row>
    <row r="37" spans="1:11" s="18" customFormat="1" ht="14.25" customHeight="1">
      <c r="A37" s="27">
        <v>43498</v>
      </c>
      <c r="B37" s="19">
        <v>4</v>
      </c>
      <c r="C37" s="16">
        <v>1194.18</v>
      </c>
      <c r="D37" s="16">
        <v>0</v>
      </c>
      <c r="E37" s="16">
        <v>30.45</v>
      </c>
      <c r="F37" s="16">
        <v>1223.69</v>
      </c>
      <c r="G37" s="16">
        <v>98</v>
      </c>
      <c r="H37" s="17">
        <f t="shared" si="0"/>
        <v>2543.38</v>
      </c>
      <c r="I37" s="17">
        <f t="shared" si="1"/>
        <v>2936.9</v>
      </c>
      <c r="J37" s="17">
        <f t="shared" si="2"/>
        <v>3560.9</v>
      </c>
      <c r="K37" s="26">
        <f t="shared" si="3"/>
        <v>4937.900000000001</v>
      </c>
    </row>
    <row r="38" spans="1:11" s="18" customFormat="1" ht="14.25" customHeight="1">
      <c r="A38" s="27">
        <v>43498</v>
      </c>
      <c r="B38" s="19">
        <v>5</v>
      </c>
      <c r="C38" s="16">
        <v>1249.07</v>
      </c>
      <c r="D38" s="16">
        <v>33.48</v>
      </c>
      <c r="E38" s="16">
        <v>0</v>
      </c>
      <c r="F38" s="16">
        <v>1278.58</v>
      </c>
      <c r="G38" s="16">
        <v>98</v>
      </c>
      <c r="H38" s="17">
        <f t="shared" si="0"/>
        <v>2598.27</v>
      </c>
      <c r="I38" s="17">
        <f t="shared" si="1"/>
        <v>2991.79</v>
      </c>
      <c r="J38" s="17">
        <f t="shared" si="2"/>
        <v>3615.79</v>
      </c>
      <c r="K38" s="26">
        <f t="shared" si="3"/>
        <v>4992.79</v>
      </c>
    </row>
    <row r="39" spans="1:11" s="18" customFormat="1" ht="14.25" customHeight="1">
      <c r="A39" s="27">
        <v>43498</v>
      </c>
      <c r="B39" s="19">
        <v>6</v>
      </c>
      <c r="C39" s="16">
        <v>1319.27</v>
      </c>
      <c r="D39" s="16">
        <v>81.65</v>
      </c>
      <c r="E39" s="16">
        <v>0</v>
      </c>
      <c r="F39" s="16">
        <v>1348.78</v>
      </c>
      <c r="G39" s="16">
        <v>98</v>
      </c>
      <c r="H39" s="17">
        <f t="shared" si="0"/>
        <v>2668.4700000000003</v>
      </c>
      <c r="I39" s="17">
        <f t="shared" si="1"/>
        <v>3061.99</v>
      </c>
      <c r="J39" s="17">
        <f t="shared" si="2"/>
        <v>3685.99</v>
      </c>
      <c r="K39" s="26">
        <f t="shared" si="3"/>
        <v>5062.99</v>
      </c>
    </row>
    <row r="40" spans="1:11" s="18" customFormat="1" ht="14.25" customHeight="1">
      <c r="A40" s="27">
        <v>43498</v>
      </c>
      <c r="B40" s="19">
        <v>7</v>
      </c>
      <c r="C40" s="16">
        <v>1585.43</v>
      </c>
      <c r="D40" s="16">
        <v>0</v>
      </c>
      <c r="E40" s="16">
        <v>92.07</v>
      </c>
      <c r="F40" s="16">
        <v>1614.94</v>
      </c>
      <c r="G40" s="16">
        <v>98</v>
      </c>
      <c r="H40" s="17">
        <f t="shared" si="0"/>
        <v>2934.63</v>
      </c>
      <c r="I40" s="17">
        <f t="shared" si="1"/>
        <v>3328.15</v>
      </c>
      <c r="J40" s="17">
        <f t="shared" si="2"/>
        <v>3952.15</v>
      </c>
      <c r="K40" s="26">
        <f t="shared" si="3"/>
        <v>5329.150000000001</v>
      </c>
    </row>
    <row r="41" spans="1:11" s="18" customFormat="1" ht="14.25" customHeight="1">
      <c r="A41" s="27">
        <v>43498</v>
      </c>
      <c r="B41" s="19">
        <v>8</v>
      </c>
      <c r="C41" s="16">
        <v>1718.71</v>
      </c>
      <c r="D41" s="16">
        <v>1.71</v>
      </c>
      <c r="E41" s="16">
        <v>0</v>
      </c>
      <c r="F41" s="16">
        <v>1748.22</v>
      </c>
      <c r="G41" s="16">
        <v>98</v>
      </c>
      <c r="H41" s="17">
        <f t="shared" si="0"/>
        <v>3067.91</v>
      </c>
      <c r="I41" s="17">
        <f t="shared" si="1"/>
        <v>3461.4300000000003</v>
      </c>
      <c r="J41" s="17">
        <f t="shared" si="2"/>
        <v>4085.4300000000003</v>
      </c>
      <c r="K41" s="26">
        <f t="shared" si="3"/>
        <v>5462.43</v>
      </c>
    </row>
    <row r="42" spans="1:11" s="18" customFormat="1" ht="14.25" customHeight="1">
      <c r="A42" s="27">
        <v>43498</v>
      </c>
      <c r="B42" s="19">
        <v>9</v>
      </c>
      <c r="C42" s="16">
        <v>1762.4</v>
      </c>
      <c r="D42" s="16">
        <v>0</v>
      </c>
      <c r="E42" s="16">
        <v>1.52</v>
      </c>
      <c r="F42" s="16">
        <v>1791.91</v>
      </c>
      <c r="G42" s="16">
        <v>98</v>
      </c>
      <c r="H42" s="17">
        <f t="shared" si="0"/>
        <v>3111.6000000000004</v>
      </c>
      <c r="I42" s="17">
        <f t="shared" si="1"/>
        <v>3505.12</v>
      </c>
      <c r="J42" s="17">
        <f t="shared" si="2"/>
        <v>4129.12</v>
      </c>
      <c r="K42" s="26">
        <f t="shared" si="3"/>
        <v>5506.12</v>
      </c>
    </row>
    <row r="43" spans="1:11" s="18" customFormat="1" ht="14.25" customHeight="1">
      <c r="A43" s="27">
        <v>43498</v>
      </c>
      <c r="B43" s="19">
        <v>10</v>
      </c>
      <c r="C43" s="16">
        <v>1779.17</v>
      </c>
      <c r="D43" s="16">
        <v>0</v>
      </c>
      <c r="E43" s="16">
        <v>27.58</v>
      </c>
      <c r="F43" s="16">
        <v>1808.68</v>
      </c>
      <c r="G43" s="16">
        <v>98</v>
      </c>
      <c r="H43" s="17">
        <f t="shared" si="0"/>
        <v>3128.37</v>
      </c>
      <c r="I43" s="17">
        <f t="shared" si="1"/>
        <v>3521.8900000000003</v>
      </c>
      <c r="J43" s="17">
        <f t="shared" si="2"/>
        <v>4145.89</v>
      </c>
      <c r="K43" s="26">
        <f t="shared" si="3"/>
        <v>5522.89</v>
      </c>
    </row>
    <row r="44" spans="1:11" s="18" customFormat="1" ht="14.25" customHeight="1">
      <c r="A44" s="27">
        <v>43498</v>
      </c>
      <c r="B44" s="19">
        <v>11</v>
      </c>
      <c r="C44" s="16">
        <v>1788.41</v>
      </c>
      <c r="D44" s="16">
        <v>0</v>
      </c>
      <c r="E44" s="16">
        <v>34.2</v>
      </c>
      <c r="F44" s="16">
        <v>1817.92</v>
      </c>
      <c r="G44" s="16">
        <v>98</v>
      </c>
      <c r="H44" s="17">
        <f t="shared" si="0"/>
        <v>3137.61</v>
      </c>
      <c r="I44" s="17">
        <f t="shared" si="1"/>
        <v>3531.13</v>
      </c>
      <c r="J44" s="17">
        <f t="shared" si="2"/>
        <v>4155.13</v>
      </c>
      <c r="K44" s="26">
        <f t="shared" si="3"/>
        <v>5532.13</v>
      </c>
    </row>
    <row r="45" spans="1:11" s="18" customFormat="1" ht="14.25" customHeight="1">
      <c r="A45" s="27">
        <v>43498</v>
      </c>
      <c r="B45" s="19">
        <v>12</v>
      </c>
      <c r="C45" s="16">
        <v>1773.95</v>
      </c>
      <c r="D45" s="16">
        <v>0</v>
      </c>
      <c r="E45" s="16">
        <v>22.13</v>
      </c>
      <c r="F45" s="16">
        <v>1803.46</v>
      </c>
      <c r="G45" s="16">
        <v>98</v>
      </c>
      <c r="H45" s="17">
        <f t="shared" si="0"/>
        <v>3123.15</v>
      </c>
      <c r="I45" s="17">
        <f t="shared" si="1"/>
        <v>3516.67</v>
      </c>
      <c r="J45" s="17">
        <f t="shared" si="2"/>
        <v>4140.67</v>
      </c>
      <c r="K45" s="26">
        <f t="shared" si="3"/>
        <v>5517.67</v>
      </c>
    </row>
    <row r="46" spans="1:11" s="18" customFormat="1" ht="14.25" customHeight="1">
      <c r="A46" s="27">
        <v>43498</v>
      </c>
      <c r="B46" s="19">
        <v>13</v>
      </c>
      <c r="C46" s="16">
        <v>1765.24</v>
      </c>
      <c r="D46" s="16">
        <v>0</v>
      </c>
      <c r="E46" s="16">
        <v>18.18</v>
      </c>
      <c r="F46" s="16">
        <v>1794.75</v>
      </c>
      <c r="G46" s="16">
        <v>98</v>
      </c>
      <c r="H46" s="17">
        <f t="shared" si="0"/>
        <v>3114.44</v>
      </c>
      <c r="I46" s="17">
        <f t="shared" si="1"/>
        <v>3507.96</v>
      </c>
      <c r="J46" s="17">
        <f t="shared" si="2"/>
        <v>4131.96</v>
      </c>
      <c r="K46" s="26">
        <f t="shared" si="3"/>
        <v>5508.96</v>
      </c>
    </row>
    <row r="47" spans="1:11" s="18" customFormat="1" ht="14.25" customHeight="1">
      <c r="A47" s="27">
        <v>43498</v>
      </c>
      <c r="B47" s="19">
        <v>14</v>
      </c>
      <c r="C47" s="16">
        <v>1764.23</v>
      </c>
      <c r="D47" s="16">
        <v>0</v>
      </c>
      <c r="E47" s="16">
        <v>10.24</v>
      </c>
      <c r="F47" s="16">
        <v>1793.74</v>
      </c>
      <c r="G47" s="16">
        <v>98</v>
      </c>
      <c r="H47" s="17">
        <f t="shared" si="0"/>
        <v>3113.4300000000003</v>
      </c>
      <c r="I47" s="17">
        <f t="shared" si="1"/>
        <v>3506.95</v>
      </c>
      <c r="J47" s="17">
        <f t="shared" si="2"/>
        <v>4130.95</v>
      </c>
      <c r="K47" s="26">
        <f t="shared" si="3"/>
        <v>5507.95</v>
      </c>
    </row>
    <row r="48" spans="1:11" s="18" customFormat="1" ht="14.25" customHeight="1">
      <c r="A48" s="27">
        <v>43498</v>
      </c>
      <c r="B48" s="19">
        <v>15</v>
      </c>
      <c r="C48" s="16">
        <v>1755</v>
      </c>
      <c r="D48" s="16">
        <v>0</v>
      </c>
      <c r="E48" s="16">
        <v>0.97</v>
      </c>
      <c r="F48" s="16">
        <v>1784.51</v>
      </c>
      <c r="G48" s="16">
        <v>98</v>
      </c>
      <c r="H48" s="17">
        <f t="shared" si="0"/>
        <v>3104.2</v>
      </c>
      <c r="I48" s="17">
        <f t="shared" si="1"/>
        <v>3497.7200000000003</v>
      </c>
      <c r="J48" s="17">
        <f t="shared" si="2"/>
        <v>4121.72</v>
      </c>
      <c r="K48" s="26">
        <f t="shared" si="3"/>
        <v>5498.72</v>
      </c>
    </row>
    <row r="49" spans="1:11" s="18" customFormat="1" ht="14.25" customHeight="1">
      <c r="A49" s="27">
        <v>43498</v>
      </c>
      <c r="B49" s="19">
        <v>16</v>
      </c>
      <c r="C49" s="16">
        <v>1751.39</v>
      </c>
      <c r="D49" s="16">
        <v>0</v>
      </c>
      <c r="E49" s="16">
        <v>8.09</v>
      </c>
      <c r="F49" s="16">
        <v>1780.9</v>
      </c>
      <c r="G49" s="16">
        <v>98</v>
      </c>
      <c r="H49" s="17">
        <f t="shared" si="0"/>
        <v>3100.59</v>
      </c>
      <c r="I49" s="17">
        <f t="shared" si="1"/>
        <v>3494.11</v>
      </c>
      <c r="J49" s="17">
        <f t="shared" si="2"/>
        <v>4118.11</v>
      </c>
      <c r="K49" s="26">
        <f t="shared" si="3"/>
        <v>5495.11</v>
      </c>
    </row>
    <row r="50" spans="1:11" s="18" customFormat="1" ht="14.25" customHeight="1">
      <c r="A50" s="27">
        <v>43498</v>
      </c>
      <c r="B50" s="19">
        <v>17</v>
      </c>
      <c r="C50" s="16">
        <v>1728.65</v>
      </c>
      <c r="D50" s="16">
        <v>0</v>
      </c>
      <c r="E50" s="16">
        <v>152.38</v>
      </c>
      <c r="F50" s="16">
        <v>1758.16</v>
      </c>
      <c r="G50" s="16">
        <v>98</v>
      </c>
      <c r="H50" s="17">
        <f t="shared" si="0"/>
        <v>3077.8500000000004</v>
      </c>
      <c r="I50" s="17">
        <f t="shared" si="1"/>
        <v>3471.37</v>
      </c>
      <c r="J50" s="17">
        <f t="shared" si="2"/>
        <v>4095.37</v>
      </c>
      <c r="K50" s="26">
        <f t="shared" si="3"/>
        <v>5472.37</v>
      </c>
    </row>
    <row r="51" spans="1:11" s="18" customFormat="1" ht="14.25" customHeight="1">
      <c r="A51" s="27">
        <v>43498</v>
      </c>
      <c r="B51" s="19">
        <v>18</v>
      </c>
      <c r="C51" s="16">
        <v>1769.6</v>
      </c>
      <c r="D51" s="16">
        <v>0</v>
      </c>
      <c r="E51" s="16">
        <v>311.86</v>
      </c>
      <c r="F51" s="16">
        <v>1799.11</v>
      </c>
      <c r="G51" s="16">
        <v>98</v>
      </c>
      <c r="H51" s="17">
        <f t="shared" si="0"/>
        <v>3118.8</v>
      </c>
      <c r="I51" s="17">
        <f t="shared" si="1"/>
        <v>3512.3199999999997</v>
      </c>
      <c r="J51" s="17">
        <f t="shared" si="2"/>
        <v>4136.32</v>
      </c>
      <c r="K51" s="26">
        <f t="shared" si="3"/>
        <v>5513.32</v>
      </c>
    </row>
    <row r="52" spans="1:11" s="18" customFormat="1" ht="14.25" customHeight="1">
      <c r="A52" s="27">
        <v>43498</v>
      </c>
      <c r="B52" s="19">
        <v>19</v>
      </c>
      <c r="C52" s="16">
        <v>1775.53</v>
      </c>
      <c r="D52" s="16">
        <v>0</v>
      </c>
      <c r="E52" s="16">
        <v>336.96</v>
      </c>
      <c r="F52" s="16">
        <v>1805.04</v>
      </c>
      <c r="G52" s="16">
        <v>98</v>
      </c>
      <c r="H52" s="17">
        <f t="shared" si="0"/>
        <v>3124.73</v>
      </c>
      <c r="I52" s="17">
        <f t="shared" si="1"/>
        <v>3518.25</v>
      </c>
      <c r="J52" s="17">
        <f t="shared" si="2"/>
        <v>4142.25</v>
      </c>
      <c r="K52" s="26">
        <f t="shared" si="3"/>
        <v>5519.25</v>
      </c>
    </row>
    <row r="53" spans="1:11" s="18" customFormat="1" ht="14.25" customHeight="1">
      <c r="A53" s="27">
        <v>43498</v>
      </c>
      <c r="B53" s="19">
        <v>20</v>
      </c>
      <c r="C53" s="16">
        <v>1714.19</v>
      </c>
      <c r="D53" s="16">
        <v>0</v>
      </c>
      <c r="E53" s="16">
        <v>389.25</v>
      </c>
      <c r="F53" s="16">
        <v>1743.7</v>
      </c>
      <c r="G53" s="16">
        <v>98</v>
      </c>
      <c r="H53" s="17">
        <f t="shared" si="0"/>
        <v>3063.3900000000003</v>
      </c>
      <c r="I53" s="17">
        <f t="shared" si="1"/>
        <v>3456.91</v>
      </c>
      <c r="J53" s="17">
        <f t="shared" si="2"/>
        <v>4080.91</v>
      </c>
      <c r="K53" s="26">
        <f t="shared" si="3"/>
        <v>5457.91</v>
      </c>
    </row>
    <row r="54" spans="1:11" s="18" customFormat="1" ht="14.25" customHeight="1">
      <c r="A54" s="27">
        <v>43498</v>
      </c>
      <c r="B54" s="19">
        <v>21</v>
      </c>
      <c r="C54" s="16">
        <v>1728.18</v>
      </c>
      <c r="D54" s="16">
        <v>0</v>
      </c>
      <c r="E54" s="16">
        <v>508.17</v>
      </c>
      <c r="F54" s="16">
        <v>1757.69</v>
      </c>
      <c r="G54" s="16">
        <v>98</v>
      </c>
      <c r="H54" s="17">
        <f t="shared" si="0"/>
        <v>3077.38</v>
      </c>
      <c r="I54" s="17">
        <f t="shared" si="1"/>
        <v>3470.9</v>
      </c>
      <c r="J54" s="17">
        <f t="shared" si="2"/>
        <v>4094.9</v>
      </c>
      <c r="K54" s="26">
        <f t="shared" si="3"/>
        <v>5471.900000000001</v>
      </c>
    </row>
    <row r="55" spans="1:11" s="18" customFormat="1" ht="14.25" customHeight="1">
      <c r="A55" s="27">
        <v>43498</v>
      </c>
      <c r="B55" s="19">
        <v>22</v>
      </c>
      <c r="C55" s="16">
        <v>1714.65</v>
      </c>
      <c r="D55" s="16">
        <v>0</v>
      </c>
      <c r="E55" s="16">
        <v>588.7</v>
      </c>
      <c r="F55" s="16">
        <v>1744.16</v>
      </c>
      <c r="G55" s="16">
        <v>98</v>
      </c>
      <c r="H55" s="17">
        <f t="shared" si="0"/>
        <v>3063.8500000000004</v>
      </c>
      <c r="I55" s="17">
        <f t="shared" si="1"/>
        <v>3457.37</v>
      </c>
      <c r="J55" s="17">
        <f t="shared" si="2"/>
        <v>4081.37</v>
      </c>
      <c r="K55" s="26">
        <f t="shared" si="3"/>
        <v>5458.37</v>
      </c>
    </row>
    <row r="56" spans="1:11" s="18" customFormat="1" ht="14.25" customHeight="1">
      <c r="A56" s="27">
        <v>43498</v>
      </c>
      <c r="B56" s="19">
        <v>23</v>
      </c>
      <c r="C56" s="16">
        <v>1692.18</v>
      </c>
      <c r="D56" s="16">
        <v>0</v>
      </c>
      <c r="E56" s="16">
        <v>887.1</v>
      </c>
      <c r="F56" s="16">
        <v>1721.69</v>
      </c>
      <c r="G56" s="16">
        <v>98</v>
      </c>
      <c r="H56" s="17">
        <f t="shared" si="0"/>
        <v>3041.38</v>
      </c>
      <c r="I56" s="17">
        <f t="shared" si="1"/>
        <v>3434.9</v>
      </c>
      <c r="J56" s="17">
        <f t="shared" si="2"/>
        <v>4058.9</v>
      </c>
      <c r="K56" s="26">
        <f t="shared" si="3"/>
        <v>5435.900000000001</v>
      </c>
    </row>
    <row r="57" spans="1:11" s="18" customFormat="1" ht="14.25" customHeight="1">
      <c r="A57" s="27">
        <v>43499</v>
      </c>
      <c r="B57" s="19">
        <v>0</v>
      </c>
      <c r="C57" s="16">
        <v>1296.87</v>
      </c>
      <c r="D57" s="16">
        <v>0</v>
      </c>
      <c r="E57" s="16">
        <v>316.22</v>
      </c>
      <c r="F57" s="16">
        <v>1326.38</v>
      </c>
      <c r="G57" s="16">
        <v>98</v>
      </c>
      <c r="H57" s="17">
        <f t="shared" si="0"/>
        <v>2646.07</v>
      </c>
      <c r="I57" s="17">
        <f t="shared" si="1"/>
        <v>3039.59</v>
      </c>
      <c r="J57" s="17">
        <f t="shared" si="2"/>
        <v>3663.59</v>
      </c>
      <c r="K57" s="26">
        <f t="shared" si="3"/>
        <v>5040.59</v>
      </c>
    </row>
    <row r="58" spans="1:11" s="18" customFormat="1" ht="14.25" customHeight="1">
      <c r="A58" s="27">
        <v>43499</v>
      </c>
      <c r="B58" s="19">
        <v>1</v>
      </c>
      <c r="C58" s="16">
        <v>1164.85</v>
      </c>
      <c r="D58" s="16">
        <v>0</v>
      </c>
      <c r="E58" s="16">
        <v>403.18</v>
      </c>
      <c r="F58" s="16">
        <v>1194.36</v>
      </c>
      <c r="G58" s="16">
        <v>98</v>
      </c>
      <c r="H58" s="17">
        <f t="shared" si="0"/>
        <v>2514.05</v>
      </c>
      <c r="I58" s="17">
        <f t="shared" si="1"/>
        <v>2907.5699999999997</v>
      </c>
      <c r="J58" s="17">
        <f t="shared" si="2"/>
        <v>3531.5699999999997</v>
      </c>
      <c r="K58" s="26">
        <f t="shared" si="3"/>
        <v>4908.57</v>
      </c>
    </row>
    <row r="59" spans="1:11" s="18" customFormat="1" ht="14.25" customHeight="1">
      <c r="A59" s="27">
        <v>43499</v>
      </c>
      <c r="B59" s="19">
        <v>2</v>
      </c>
      <c r="C59" s="16">
        <v>1106.75</v>
      </c>
      <c r="D59" s="16">
        <v>0</v>
      </c>
      <c r="E59" s="16">
        <v>253.89</v>
      </c>
      <c r="F59" s="16">
        <v>1136.26</v>
      </c>
      <c r="G59" s="16">
        <v>98</v>
      </c>
      <c r="H59" s="17">
        <f t="shared" si="0"/>
        <v>2455.95</v>
      </c>
      <c r="I59" s="17">
        <f t="shared" si="1"/>
        <v>2849.4700000000003</v>
      </c>
      <c r="J59" s="17">
        <f t="shared" si="2"/>
        <v>3473.4700000000003</v>
      </c>
      <c r="K59" s="26">
        <f t="shared" si="3"/>
        <v>4850.47</v>
      </c>
    </row>
    <row r="60" spans="1:11" s="18" customFormat="1" ht="14.25" customHeight="1">
      <c r="A60" s="27">
        <v>43499</v>
      </c>
      <c r="B60" s="19">
        <v>3</v>
      </c>
      <c r="C60" s="16">
        <v>1055.98</v>
      </c>
      <c r="D60" s="16">
        <v>0</v>
      </c>
      <c r="E60" s="16">
        <v>195.44</v>
      </c>
      <c r="F60" s="16">
        <v>1085.49</v>
      </c>
      <c r="G60" s="16">
        <v>98</v>
      </c>
      <c r="H60" s="17">
        <f t="shared" si="0"/>
        <v>2405.1800000000003</v>
      </c>
      <c r="I60" s="17">
        <f t="shared" si="1"/>
        <v>2798.7</v>
      </c>
      <c r="J60" s="17">
        <f t="shared" si="2"/>
        <v>3422.7</v>
      </c>
      <c r="K60" s="26">
        <f t="shared" si="3"/>
        <v>4799.7</v>
      </c>
    </row>
    <row r="61" spans="1:11" s="18" customFormat="1" ht="14.25" customHeight="1">
      <c r="A61" s="27">
        <v>43499</v>
      </c>
      <c r="B61" s="19">
        <v>4</v>
      </c>
      <c r="C61" s="16">
        <v>1077.81</v>
      </c>
      <c r="D61" s="16">
        <v>0</v>
      </c>
      <c r="E61" s="16">
        <v>166.68</v>
      </c>
      <c r="F61" s="16">
        <v>1107.32</v>
      </c>
      <c r="G61" s="16">
        <v>98</v>
      </c>
      <c r="H61" s="17">
        <f t="shared" si="0"/>
        <v>2427.01</v>
      </c>
      <c r="I61" s="17">
        <f t="shared" si="1"/>
        <v>2820.5299999999997</v>
      </c>
      <c r="J61" s="17">
        <f t="shared" si="2"/>
        <v>3444.5299999999997</v>
      </c>
      <c r="K61" s="26">
        <f t="shared" si="3"/>
        <v>4821.53</v>
      </c>
    </row>
    <row r="62" spans="1:11" s="18" customFormat="1" ht="14.25" customHeight="1">
      <c r="A62" s="27">
        <v>43499</v>
      </c>
      <c r="B62" s="19">
        <v>5</v>
      </c>
      <c r="C62" s="16">
        <v>1128.21</v>
      </c>
      <c r="D62" s="16">
        <v>0</v>
      </c>
      <c r="E62" s="16">
        <v>147.74</v>
      </c>
      <c r="F62" s="16">
        <v>1157.72</v>
      </c>
      <c r="G62" s="16">
        <v>98</v>
      </c>
      <c r="H62" s="17">
        <f t="shared" si="0"/>
        <v>2477.41</v>
      </c>
      <c r="I62" s="17">
        <f t="shared" si="1"/>
        <v>2870.9300000000003</v>
      </c>
      <c r="J62" s="17">
        <f t="shared" si="2"/>
        <v>3494.9300000000003</v>
      </c>
      <c r="K62" s="26">
        <f t="shared" si="3"/>
        <v>4871.93</v>
      </c>
    </row>
    <row r="63" spans="1:11" s="18" customFormat="1" ht="14.25" customHeight="1">
      <c r="A63" s="27">
        <v>43499</v>
      </c>
      <c r="B63" s="19">
        <v>6</v>
      </c>
      <c r="C63" s="16">
        <v>1205.36</v>
      </c>
      <c r="D63" s="16">
        <v>0</v>
      </c>
      <c r="E63" s="16">
        <v>125.61</v>
      </c>
      <c r="F63" s="16">
        <v>1234.87</v>
      </c>
      <c r="G63" s="16">
        <v>98</v>
      </c>
      <c r="H63" s="17">
        <f t="shared" si="0"/>
        <v>2554.56</v>
      </c>
      <c r="I63" s="17">
        <f t="shared" si="1"/>
        <v>2948.08</v>
      </c>
      <c r="J63" s="17">
        <f t="shared" si="2"/>
        <v>3572.08</v>
      </c>
      <c r="K63" s="26">
        <f t="shared" si="3"/>
        <v>4949.08</v>
      </c>
    </row>
    <row r="64" spans="1:11" s="18" customFormat="1" ht="14.25" customHeight="1">
      <c r="A64" s="27">
        <v>43499</v>
      </c>
      <c r="B64" s="19">
        <v>7</v>
      </c>
      <c r="C64" s="16">
        <v>1281.08</v>
      </c>
      <c r="D64" s="16">
        <v>0</v>
      </c>
      <c r="E64" s="16">
        <v>127.71</v>
      </c>
      <c r="F64" s="16">
        <v>1310.59</v>
      </c>
      <c r="G64" s="16">
        <v>98</v>
      </c>
      <c r="H64" s="17">
        <f t="shared" si="0"/>
        <v>2630.2799999999997</v>
      </c>
      <c r="I64" s="17">
        <f t="shared" si="1"/>
        <v>3023.8</v>
      </c>
      <c r="J64" s="17">
        <f t="shared" si="2"/>
        <v>3647.8</v>
      </c>
      <c r="K64" s="26">
        <f t="shared" si="3"/>
        <v>5024.8</v>
      </c>
    </row>
    <row r="65" spans="1:11" s="18" customFormat="1" ht="14.25" customHeight="1">
      <c r="A65" s="27">
        <v>43499</v>
      </c>
      <c r="B65" s="19">
        <v>8</v>
      </c>
      <c r="C65" s="16">
        <v>1683.06</v>
      </c>
      <c r="D65" s="16">
        <v>0</v>
      </c>
      <c r="E65" s="16">
        <v>186.51</v>
      </c>
      <c r="F65" s="16">
        <v>1712.57</v>
      </c>
      <c r="G65" s="16">
        <v>98</v>
      </c>
      <c r="H65" s="17">
        <f t="shared" si="0"/>
        <v>3032.26</v>
      </c>
      <c r="I65" s="17">
        <f t="shared" si="1"/>
        <v>3425.7799999999997</v>
      </c>
      <c r="J65" s="17">
        <f t="shared" si="2"/>
        <v>4049.7799999999997</v>
      </c>
      <c r="K65" s="26">
        <f t="shared" si="3"/>
        <v>5426.78</v>
      </c>
    </row>
    <row r="66" spans="1:11" s="18" customFormat="1" ht="14.25" customHeight="1">
      <c r="A66" s="27">
        <v>43499</v>
      </c>
      <c r="B66" s="19">
        <v>9</v>
      </c>
      <c r="C66" s="16">
        <v>1709.91</v>
      </c>
      <c r="D66" s="16">
        <v>0</v>
      </c>
      <c r="E66" s="16">
        <v>423.51</v>
      </c>
      <c r="F66" s="16">
        <v>1739.42</v>
      </c>
      <c r="G66" s="16">
        <v>98</v>
      </c>
      <c r="H66" s="17">
        <f t="shared" si="0"/>
        <v>3059.11</v>
      </c>
      <c r="I66" s="17">
        <f t="shared" si="1"/>
        <v>3452.63</v>
      </c>
      <c r="J66" s="17">
        <f t="shared" si="2"/>
        <v>4076.63</v>
      </c>
      <c r="K66" s="26">
        <f t="shared" si="3"/>
        <v>5453.63</v>
      </c>
    </row>
    <row r="67" spans="1:11" s="18" customFormat="1" ht="14.25" customHeight="1">
      <c r="A67" s="27">
        <v>43499</v>
      </c>
      <c r="B67" s="19">
        <v>10</v>
      </c>
      <c r="C67" s="16">
        <v>1718.62</v>
      </c>
      <c r="D67" s="16">
        <v>0</v>
      </c>
      <c r="E67" s="16">
        <v>141.96</v>
      </c>
      <c r="F67" s="16">
        <v>1748.13</v>
      </c>
      <c r="G67" s="16">
        <v>98</v>
      </c>
      <c r="H67" s="17">
        <f t="shared" si="0"/>
        <v>3067.82</v>
      </c>
      <c r="I67" s="17">
        <f t="shared" si="1"/>
        <v>3461.34</v>
      </c>
      <c r="J67" s="17">
        <f t="shared" si="2"/>
        <v>4085.34</v>
      </c>
      <c r="K67" s="26">
        <f t="shared" si="3"/>
        <v>5462.34</v>
      </c>
    </row>
    <row r="68" spans="1:11" s="18" customFormat="1" ht="14.25" customHeight="1">
      <c r="A68" s="27">
        <v>43499</v>
      </c>
      <c r="B68" s="19">
        <v>11</v>
      </c>
      <c r="C68" s="16">
        <v>1722.24</v>
      </c>
      <c r="D68" s="16">
        <v>0</v>
      </c>
      <c r="E68" s="16">
        <v>198.94</v>
      </c>
      <c r="F68" s="16">
        <v>1751.75</v>
      </c>
      <c r="G68" s="16">
        <v>98</v>
      </c>
      <c r="H68" s="17">
        <f t="shared" si="0"/>
        <v>3071.44</v>
      </c>
      <c r="I68" s="17">
        <f t="shared" si="1"/>
        <v>3464.96</v>
      </c>
      <c r="J68" s="17">
        <f t="shared" si="2"/>
        <v>4088.96</v>
      </c>
      <c r="K68" s="26">
        <f t="shared" si="3"/>
        <v>5465.96</v>
      </c>
    </row>
    <row r="69" spans="1:11" s="18" customFormat="1" ht="14.25" customHeight="1">
      <c r="A69" s="27">
        <v>43499</v>
      </c>
      <c r="B69" s="19">
        <v>12</v>
      </c>
      <c r="C69" s="16">
        <v>1705</v>
      </c>
      <c r="D69" s="16">
        <v>0</v>
      </c>
      <c r="E69" s="16">
        <v>366.93</v>
      </c>
      <c r="F69" s="16">
        <v>1734.51</v>
      </c>
      <c r="G69" s="16">
        <v>98</v>
      </c>
      <c r="H69" s="17">
        <f t="shared" si="0"/>
        <v>3054.2</v>
      </c>
      <c r="I69" s="17">
        <f t="shared" si="1"/>
        <v>3447.7200000000003</v>
      </c>
      <c r="J69" s="17">
        <f t="shared" si="2"/>
        <v>4071.7200000000003</v>
      </c>
      <c r="K69" s="26">
        <f t="shared" si="3"/>
        <v>5448.72</v>
      </c>
    </row>
    <row r="70" spans="1:11" s="18" customFormat="1" ht="14.25" customHeight="1">
      <c r="A70" s="27">
        <v>43499</v>
      </c>
      <c r="B70" s="19">
        <v>13</v>
      </c>
      <c r="C70" s="16">
        <v>1698.76</v>
      </c>
      <c r="D70" s="16">
        <v>0</v>
      </c>
      <c r="E70" s="16">
        <v>209.06</v>
      </c>
      <c r="F70" s="16">
        <v>1728.27</v>
      </c>
      <c r="G70" s="16">
        <v>98</v>
      </c>
      <c r="H70" s="17">
        <f t="shared" si="0"/>
        <v>3047.96</v>
      </c>
      <c r="I70" s="17">
        <f t="shared" si="1"/>
        <v>3441.48</v>
      </c>
      <c r="J70" s="17">
        <f t="shared" si="2"/>
        <v>4065.48</v>
      </c>
      <c r="K70" s="26">
        <f t="shared" si="3"/>
        <v>5442.4800000000005</v>
      </c>
    </row>
    <row r="71" spans="1:11" s="18" customFormat="1" ht="14.25" customHeight="1">
      <c r="A71" s="27">
        <v>43499</v>
      </c>
      <c r="B71" s="19">
        <v>14</v>
      </c>
      <c r="C71" s="16">
        <v>1697.54</v>
      </c>
      <c r="D71" s="16">
        <v>0</v>
      </c>
      <c r="E71" s="16">
        <v>238.68</v>
      </c>
      <c r="F71" s="16">
        <v>1727.05</v>
      </c>
      <c r="G71" s="16">
        <v>98</v>
      </c>
      <c r="H71" s="17">
        <f t="shared" si="0"/>
        <v>3046.74</v>
      </c>
      <c r="I71" s="17">
        <f t="shared" si="1"/>
        <v>3440.26</v>
      </c>
      <c r="J71" s="17">
        <f t="shared" si="2"/>
        <v>4064.26</v>
      </c>
      <c r="K71" s="26">
        <f t="shared" si="3"/>
        <v>5441.26</v>
      </c>
    </row>
    <row r="72" spans="1:11" s="18" customFormat="1" ht="14.25" customHeight="1">
      <c r="A72" s="27">
        <v>43499</v>
      </c>
      <c r="B72" s="19">
        <v>15</v>
      </c>
      <c r="C72" s="16">
        <v>1693.56</v>
      </c>
      <c r="D72" s="16">
        <v>0</v>
      </c>
      <c r="E72" s="16">
        <v>267.56</v>
      </c>
      <c r="F72" s="16">
        <v>1723.07</v>
      </c>
      <c r="G72" s="16">
        <v>98</v>
      </c>
      <c r="H72" s="17">
        <f t="shared" si="0"/>
        <v>3042.76</v>
      </c>
      <c r="I72" s="17">
        <f t="shared" si="1"/>
        <v>3436.2799999999997</v>
      </c>
      <c r="J72" s="17">
        <f t="shared" si="2"/>
        <v>4060.2799999999997</v>
      </c>
      <c r="K72" s="26">
        <f t="shared" si="3"/>
        <v>5437.28</v>
      </c>
    </row>
    <row r="73" spans="1:11" s="18" customFormat="1" ht="14.25" customHeight="1">
      <c r="A73" s="27">
        <v>43499</v>
      </c>
      <c r="B73" s="19">
        <v>16</v>
      </c>
      <c r="C73" s="16">
        <v>1692.62</v>
      </c>
      <c r="D73" s="16">
        <v>0</v>
      </c>
      <c r="E73" s="16">
        <v>347.6</v>
      </c>
      <c r="F73" s="16">
        <v>1722.13</v>
      </c>
      <c r="G73" s="16">
        <v>98</v>
      </c>
      <c r="H73" s="17">
        <f t="shared" si="0"/>
        <v>3041.82</v>
      </c>
      <c r="I73" s="17">
        <f t="shared" si="1"/>
        <v>3435.34</v>
      </c>
      <c r="J73" s="17">
        <f t="shared" si="2"/>
        <v>4059.34</v>
      </c>
      <c r="K73" s="26">
        <f t="shared" si="3"/>
        <v>5436.34</v>
      </c>
    </row>
    <row r="74" spans="1:11" s="18" customFormat="1" ht="14.25" customHeight="1">
      <c r="A74" s="27">
        <v>43499</v>
      </c>
      <c r="B74" s="19">
        <v>17</v>
      </c>
      <c r="C74" s="16">
        <v>1676.26</v>
      </c>
      <c r="D74" s="16">
        <v>0</v>
      </c>
      <c r="E74" s="16">
        <v>294.13</v>
      </c>
      <c r="F74" s="16">
        <v>1705.77</v>
      </c>
      <c r="G74" s="16">
        <v>98</v>
      </c>
      <c r="H74" s="17">
        <f aca="true" t="shared" si="4" ref="H74:H137">SUM(F74,G74,$M$3,$M$4)</f>
        <v>3025.46</v>
      </c>
      <c r="I74" s="17">
        <f aca="true" t="shared" si="5" ref="I74:I137">SUM(F74,G74,$N$3,$N$4)</f>
        <v>3418.98</v>
      </c>
      <c r="J74" s="17">
        <f aca="true" t="shared" si="6" ref="J74:J137">SUM(F74,G74,$O$3,$O$4)</f>
        <v>4042.98</v>
      </c>
      <c r="K74" s="26">
        <f aca="true" t="shared" si="7" ref="K74:K137">SUM(F74,G74,$P$3,$P$4)</f>
        <v>5419.9800000000005</v>
      </c>
    </row>
    <row r="75" spans="1:11" s="18" customFormat="1" ht="14.25" customHeight="1">
      <c r="A75" s="27">
        <v>43499</v>
      </c>
      <c r="B75" s="19">
        <v>18</v>
      </c>
      <c r="C75" s="16">
        <v>1702.37</v>
      </c>
      <c r="D75" s="16">
        <v>0</v>
      </c>
      <c r="E75" s="16">
        <v>267.96</v>
      </c>
      <c r="F75" s="16">
        <v>1731.88</v>
      </c>
      <c r="G75" s="16">
        <v>98</v>
      </c>
      <c r="H75" s="17">
        <f t="shared" si="4"/>
        <v>3051.57</v>
      </c>
      <c r="I75" s="17">
        <f t="shared" si="5"/>
        <v>3445.09</v>
      </c>
      <c r="J75" s="17">
        <f t="shared" si="6"/>
        <v>4069.09</v>
      </c>
      <c r="K75" s="26">
        <f t="shared" si="7"/>
        <v>5446.09</v>
      </c>
    </row>
    <row r="76" spans="1:11" s="18" customFormat="1" ht="14.25" customHeight="1">
      <c r="A76" s="27">
        <v>43499</v>
      </c>
      <c r="B76" s="19">
        <v>19</v>
      </c>
      <c r="C76" s="16">
        <v>1707.64</v>
      </c>
      <c r="D76" s="16">
        <v>0</v>
      </c>
      <c r="E76" s="16">
        <v>359.06</v>
      </c>
      <c r="F76" s="16">
        <v>1737.15</v>
      </c>
      <c r="G76" s="16">
        <v>98</v>
      </c>
      <c r="H76" s="17">
        <f t="shared" si="4"/>
        <v>3056.84</v>
      </c>
      <c r="I76" s="17">
        <f t="shared" si="5"/>
        <v>3450.36</v>
      </c>
      <c r="J76" s="17">
        <f t="shared" si="6"/>
        <v>4074.36</v>
      </c>
      <c r="K76" s="26">
        <f t="shared" si="7"/>
        <v>5451.36</v>
      </c>
    </row>
    <row r="77" spans="1:11" s="18" customFormat="1" ht="14.25" customHeight="1">
      <c r="A77" s="27">
        <v>43499</v>
      </c>
      <c r="B77" s="19">
        <v>20</v>
      </c>
      <c r="C77" s="16">
        <v>1699.49</v>
      </c>
      <c r="D77" s="16">
        <v>0</v>
      </c>
      <c r="E77" s="16">
        <v>465.65</v>
      </c>
      <c r="F77" s="16">
        <v>1729</v>
      </c>
      <c r="G77" s="16">
        <v>98</v>
      </c>
      <c r="H77" s="17">
        <f t="shared" si="4"/>
        <v>3048.69</v>
      </c>
      <c r="I77" s="17">
        <f t="shared" si="5"/>
        <v>3442.21</v>
      </c>
      <c r="J77" s="17">
        <f t="shared" si="6"/>
        <v>4066.21</v>
      </c>
      <c r="K77" s="26">
        <f t="shared" si="7"/>
        <v>5443.21</v>
      </c>
    </row>
    <row r="78" spans="1:11" s="18" customFormat="1" ht="14.25" customHeight="1">
      <c r="A78" s="27">
        <v>43499</v>
      </c>
      <c r="B78" s="19">
        <v>21</v>
      </c>
      <c r="C78" s="16">
        <v>1687.77</v>
      </c>
      <c r="D78" s="16">
        <v>0</v>
      </c>
      <c r="E78" s="16">
        <v>470.14</v>
      </c>
      <c r="F78" s="16">
        <v>1717.28</v>
      </c>
      <c r="G78" s="16">
        <v>98</v>
      </c>
      <c r="H78" s="17">
        <f t="shared" si="4"/>
        <v>3036.9700000000003</v>
      </c>
      <c r="I78" s="17">
        <f t="shared" si="5"/>
        <v>3430.49</v>
      </c>
      <c r="J78" s="17">
        <f t="shared" si="6"/>
        <v>4054.49</v>
      </c>
      <c r="K78" s="26">
        <f t="shared" si="7"/>
        <v>5431.49</v>
      </c>
    </row>
    <row r="79" spans="1:11" s="18" customFormat="1" ht="14.25" customHeight="1">
      <c r="A79" s="27">
        <v>43499</v>
      </c>
      <c r="B79" s="19">
        <v>22</v>
      </c>
      <c r="C79" s="16">
        <v>1545.55</v>
      </c>
      <c r="D79" s="16">
        <v>0</v>
      </c>
      <c r="E79" s="16">
        <v>465.14</v>
      </c>
      <c r="F79" s="16">
        <v>1575.06</v>
      </c>
      <c r="G79" s="16">
        <v>98</v>
      </c>
      <c r="H79" s="17">
        <f t="shared" si="4"/>
        <v>2894.75</v>
      </c>
      <c r="I79" s="17">
        <f t="shared" si="5"/>
        <v>3288.27</v>
      </c>
      <c r="J79" s="17">
        <f t="shared" si="6"/>
        <v>3912.27</v>
      </c>
      <c r="K79" s="26">
        <f t="shared" si="7"/>
        <v>5289.2699999999995</v>
      </c>
    </row>
    <row r="80" spans="1:11" s="18" customFormat="1" ht="14.25" customHeight="1">
      <c r="A80" s="27">
        <v>43499</v>
      </c>
      <c r="B80" s="19">
        <v>23</v>
      </c>
      <c r="C80" s="16">
        <v>1242.16</v>
      </c>
      <c r="D80" s="16">
        <v>0</v>
      </c>
      <c r="E80" s="16">
        <v>479.3</v>
      </c>
      <c r="F80" s="16">
        <v>1271.67</v>
      </c>
      <c r="G80" s="16">
        <v>98</v>
      </c>
      <c r="H80" s="17">
        <f t="shared" si="4"/>
        <v>2591.36</v>
      </c>
      <c r="I80" s="17">
        <f t="shared" si="5"/>
        <v>2984.88</v>
      </c>
      <c r="J80" s="17">
        <f t="shared" si="6"/>
        <v>3608.88</v>
      </c>
      <c r="K80" s="26">
        <f t="shared" si="7"/>
        <v>4985.88</v>
      </c>
    </row>
    <row r="81" spans="1:11" s="18" customFormat="1" ht="14.25" customHeight="1">
      <c r="A81" s="27">
        <v>43500</v>
      </c>
      <c r="B81" s="19">
        <v>0</v>
      </c>
      <c r="C81" s="16">
        <v>1142.11</v>
      </c>
      <c r="D81" s="16">
        <v>0</v>
      </c>
      <c r="E81" s="16">
        <v>199.52</v>
      </c>
      <c r="F81" s="16">
        <v>1171.62</v>
      </c>
      <c r="G81" s="16">
        <v>98</v>
      </c>
      <c r="H81" s="17">
        <f t="shared" si="4"/>
        <v>2491.31</v>
      </c>
      <c r="I81" s="17">
        <f t="shared" si="5"/>
        <v>2884.83</v>
      </c>
      <c r="J81" s="17">
        <f t="shared" si="6"/>
        <v>3508.83</v>
      </c>
      <c r="K81" s="26">
        <f t="shared" si="7"/>
        <v>4885.83</v>
      </c>
    </row>
    <row r="82" spans="1:11" s="18" customFormat="1" ht="14.25" customHeight="1">
      <c r="A82" s="27">
        <v>43500</v>
      </c>
      <c r="B82" s="19">
        <v>1</v>
      </c>
      <c r="C82" s="16">
        <v>1040.49</v>
      </c>
      <c r="D82" s="16">
        <v>0</v>
      </c>
      <c r="E82" s="16">
        <v>174.88</v>
      </c>
      <c r="F82" s="16">
        <v>1070</v>
      </c>
      <c r="G82" s="16">
        <v>98</v>
      </c>
      <c r="H82" s="17">
        <f t="shared" si="4"/>
        <v>2389.69</v>
      </c>
      <c r="I82" s="17">
        <f t="shared" si="5"/>
        <v>2783.21</v>
      </c>
      <c r="J82" s="17">
        <f t="shared" si="6"/>
        <v>3407.21</v>
      </c>
      <c r="K82" s="26">
        <f t="shared" si="7"/>
        <v>4784.21</v>
      </c>
    </row>
    <row r="83" spans="1:11" s="18" customFormat="1" ht="14.25" customHeight="1">
      <c r="A83" s="27">
        <v>43500</v>
      </c>
      <c r="B83" s="19">
        <v>2</v>
      </c>
      <c r="C83" s="16">
        <v>959.94</v>
      </c>
      <c r="D83" s="16">
        <v>0</v>
      </c>
      <c r="E83" s="16">
        <v>103.97</v>
      </c>
      <c r="F83" s="16">
        <v>989.45</v>
      </c>
      <c r="G83" s="16">
        <v>98</v>
      </c>
      <c r="H83" s="17">
        <f t="shared" si="4"/>
        <v>2309.1400000000003</v>
      </c>
      <c r="I83" s="17">
        <f t="shared" si="5"/>
        <v>2702.66</v>
      </c>
      <c r="J83" s="17">
        <f t="shared" si="6"/>
        <v>3326.66</v>
      </c>
      <c r="K83" s="26">
        <f t="shared" si="7"/>
        <v>4703.66</v>
      </c>
    </row>
    <row r="84" spans="1:11" s="18" customFormat="1" ht="14.25" customHeight="1">
      <c r="A84" s="27">
        <v>43500</v>
      </c>
      <c r="B84" s="19">
        <v>3</v>
      </c>
      <c r="C84" s="16">
        <v>945.6</v>
      </c>
      <c r="D84" s="16">
        <v>0</v>
      </c>
      <c r="E84" s="16">
        <v>43.17</v>
      </c>
      <c r="F84" s="16">
        <v>975.11</v>
      </c>
      <c r="G84" s="16">
        <v>98</v>
      </c>
      <c r="H84" s="17">
        <f t="shared" si="4"/>
        <v>2294.8</v>
      </c>
      <c r="I84" s="17">
        <f t="shared" si="5"/>
        <v>2688.32</v>
      </c>
      <c r="J84" s="17">
        <f t="shared" si="6"/>
        <v>3312.32</v>
      </c>
      <c r="K84" s="26">
        <f t="shared" si="7"/>
        <v>4689.320000000001</v>
      </c>
    </row>
    <row r="85" spans="1:11" s="18" customFormat="1" ht="14.25" customHeight="1">
      <c r="A85" s="27">
        <v>43500</v>
      </c>
      <c r="B85" s="19">
        <v>4</v>
      </c>
      <c r="C85" s="16">
        <v>982.54</v>
      </c>
      <c r="D85" s="16">
        <v>40.64</v>
      </c>
      <c r="E85" s="16">
        <v>0</v>
      </c>
      <c r="F85" s="16">
        <v>1012.05</v>
      </c>
      <c r="G85" s="16">
        <v>98</v>
      </c>
      <c r="H85" s="17">
        <f t="shared" si="4"/>
        <v>2331.74</v>
      </c>
      <c r="I85" s="17">
        <f t="shared" si="5"/>
        <v>2725.26</v>
      </c>
      <c r="J85" s="17">
        <f t="shared" si="6"/>
        <v>3349.26</v>
      </c>
      <c r="K85" s="26">
        <f t="shared" si="7"/>
        <v>4726.26</v>
      </c>
    </row>
    <row r="86" spans="1:11" s="18" customFormat="1" ht="14.25" customHeight="1">
      <c r="A86" s="27">
        <v>43500</v>
      </c>
      <c r="B86" s="19">
        <v>5</v>
      </c>
      <c r="C86" s="16">
        <v>1104.87</v>
      </c>
      <c r="D86" s="16">
        <v>69.03</v>
      </c>
      <c r="E86" s="16">
        <v>0</v>
      </c>
      <c r="F86" s="16">
        <v>1134.38</v>
      </c>
      <c r="G86" s="16">
        <v>98</v>
      </c>
      <c r="H86" s="17">
        <f t="shared" si="4"/>
        <v>2454.07</v>
      </c>
      <c r="I86" s="17">
        <f t="shared" si="5"/>
        <v>2847.59</v>
      </c>
      <c r="J86" s="17">
        <f t="shared" si="6"/>
        <v>3471.59</v>
      </c>
      <c r="K86" s="26">
        <f t="shared" si="7"/>
        <v>4848.59</v>
      </c>
    </row>
    <row r="87" spans="1:11" s="18" customFormat="1" ht="14.25" customHeight="1">
      <c r="A87" s="27">
        <v>43500</v>
      </c>
      <c r="B87" s="19">
        <v>6</v>
      </c>
      <c r="C87" s="16">
        <v>1274.16</v>
      </c>
      <c r="D87" s="16">
        <v>314.35</v>
      </c>
      <c r="E87" s="16">
        <v>0</v>
      </c>
      <c r="F87" s="16">
        <v>1303.67</v>
      </c>
      <c r="G87" s="16">
        <v>98</v>
      </c>
      <c r="H87" s="17">
        <f t="shared" si="4"/>
        <v>2623.36</v>
      </c>
      <c r="I87" s="17">
        <f t="shared" si="5"/>
        <v>3016.88</v>
      </c>
      <c r="J87" s="17">
        <f t="shared" si="6"/>
        <v>3640.88</v>
      </c>
      <c r="K87" s="26">
        <f t="shared" si="7"/>
        <v>5017.88</v>
      </c>
    </row>
    <row r="88" spans="1:11" s="18" customFormat="1" ht="14.25" customHeight="1">
      <c r="A88" s="27">
        <v>43500</v>
      </c>
      <c r="B88" s="19">
        <v>7</v>
      </c>
      <c r="C88" s="16">
        <v>1666.47</v>
      </c>
      <c r="D88" s="16">
        <v>2.31</v>
      </c>
      <c r="E88" s="16">
        <v>0</v>
      </c>
      <c r="F88" s="16">
        <v>1695.98</v>
      </c>
      <c r="G88" s="16">
        <v>98</v>
      </c>
      <c r="H88" s="17">
        <f t="shared" si="4"/>
        <v>3015.67</v>
      </c>
      <c r="I88" s="17">
        <f t="shared" si="5"/>
        <v>3409.19</v>
      </c>
      <c r="J88" s="17">
        <f t="shared" si="6"/>
        <v>4033.19</v>
      </c>
      <c r="K88" s="26">
        <f t="shared" si="7"/>
        <v>5410.19</v>
      </c>
    </row>
    <row r="89" spans="1:11" s="18" customFormat="1" ht="14.25" customHeight="1">
      <c r="A89" s="27">
        <v>43500</v>
      </c>
      <c r="B89" s="19">
        <v>8</v>
      </c>
      <c r="C89" s="16">
        <v>1672.2</v>
      </c>
      <c r="D89" s="16">
        <v>0</v>
      </c>
      <c r="E89" s="16">
        <v>32.3</v>
      </c>
      <c r="F89" s="16">
        <v>1701.71</v>
      </c>
      <c r="G89" s="16">
        <v>98</v>
      </c>
      <c r="H89" s="17">
        <f t="shared" si="4"/>
        <v>3021.4</v>
      </c>
      <c r="I89" s="17">
        <f t="shared" si="5"/>
        <v>3414.92</v>
      </c>
      <c r="J89" s="17">
        <f t="shared" si="6"/>
        <v>4038.92</v>
      </c>
      <c r="K89" s="26">
        <f t="shared" si="7"/>
        <v>5415.92</v>
      </c>
    </row>
    <row r="90" spans="1:11" s="18" customFormat="1" ht="14.25" customHeight="1">
      <c r="A90" s="27">
        <v>43500</v>
      </c>
      <c r="B90" s="19">
        <v>9</v>
      </c>
      <c r="C90" s="16">
        <v>1685.95</v>
      </c>
      <c r="D90" s="16">
        <v>33.7</v>
      </c>
      <c r="E90" s="16">
        <v>0</v>
      </c>
      <c r="F90" s="16">
        <v>1715.46</v>
      </c>
      <c r="G90" s="16">
        <v>98</v>
      </c>
      <c r="H90" s="17">
        <f t="shared" si="4"/>
        <v>3035.15</v>
      </c>
      <c r="I90" s="17">
        <f t="shared" si="5"/>
        <v>3428.67</v>
      </c>
      <c r="J90" s="17">
        <f t="shared" si="6"/>
        <v>4052.67</v>
      </c>
      <c r="K90" s="26">
        <f t="shared" si="7"/>
        <v>5429.67</v>
      </c>
    </row>
    <row r="91" spans="1:11" s="18" customFormat="1" ht="14.25" customHeight="1">
      <c r="A91" s="27">
        <v>43500</v>
      </c>
      <c r="B91" s="19">
        <v>10</v>
      </c>
      <c r="C91" s="16">
        <v>1697.39</v>
      </c>
      <c r="D91" s="16">
        <v>0</v>
      </c>
      <c r="E91" s="16">
        <v>10.6</v>
      </c>
      <c r="F91" s="16">
        <v>1726.9</v>
      </c>
      <c r="G91" s="16">
        <v>98</v>
      </c>
      <c r="H91" s="17">
        <f t="shared" si="4"/>
        <v>3046.59</v>
      </c>
      <c r="I91" s="17">
        <f t="shared" si="5"/>
        <v>3440.11</v>
      </c>
      <c r="J91" s="17">
        <f t="shared" si="6"/>
        <v>4064.11</v>
      </c>
      <c r="K91" s="26">
        <f t="shared" si="7"/>
        <v>5441.11</v>
      </c>
    </row>
    <row r="92" spans="1:11" s="18" customFormat="1" ht="14.25" customHeight="1">
      <c r="A92" s="27">
        <v>43500</v>
      </c>
      <c r="B92" s="19">
        <v>11</v>
      </c>
      <c r="C92" s="16">
        <v>1726.62</v>
      </c>
      <c r="D92" s="16">
        <v>0</v>
      </c>
      <c r="E92" s="16">
        <v>165.69</v>
      </c>
      <c r="F92" s="16">
        <v>1756.13</v>
      </c>
      <c r="G92" s="16">
        <v>98</v>
      </c>
      <c r="H92" s="17">
        <f t="shared" si="4"/>
        <v>3075.82</v>
      </c>
      <c r="I92" s="17">
        <f t="shared" si="5"/>
        <v>3469.34</v>
      </c>
      <c r="J92" s="17">
        <f t="shared" si="6"/>
        <v>4093.34</v>
      </c>
      <c r="K92" s="26">
        <f t="shared" si="7"/>
        <v>5470.34</v>
      </c>
    </row>
    <row r="93" spans="1:11" s="18" customFormat="1" ht="14.25" customHeight="1">
      <c r="A93" s="27">
        <v>43500</v>
      </c>
      <c r="B93" s="19">
        <v>12</v>
      </c>
      <c r="C93" s="16">
        <v>1668.81</v>
      </c>
      <c r="D93" s="16">
        <v>0</v>
      </c>
      <c r="E93" s="16">
        <v>133.33</v>
      </c>
      <c r="F93" s="16">
        <v>1698.32</v>
      </c>
      <c r="G93" s="16">
        <v>98</v>
      </c>
      <c r="H93" s="17">
        <f t="shared" si="4"/>
        <v>3018.01</v>
      </c>
      <c r="I93" s="17">
        <f t="shared" si="5"/>
        <v>3411.5299999999997</v>
      </c>
      <c r="J93" s="17">
        <f t="shared" si="6"/>
        <v>4035.5299999999997</v>
      </c>
      <c r="K93" s="26">
        <f t="shared" si="7"/>
        <v>5412.53</v>
      </c>
    </row>
    <row r="94" spans="1:11" s="18" customFormat="1" ht="14.25" customHeight="1">
      <c r="A94" s="27">
        <v>43500</v>
      </c>
      <c r="B94" s="19">
        <v>13</v>
      </c>
      <c r="C94" s="16">
        <v>1722.53</v>
      </c>
      <c r="D94" s="16">
        <v>0</v>
      </c>
      <c r="E94" s="16">
        <v>163.5</v>
      </c>
      <c r="F94" s="16">
        <v>1752.04</v>
      </c>
      <c r="G94" s="16">
        <v>98</v>
      </c>
      <c r="H94" s="17">
        <f t="shared" si="4"/>
        <v>3071.73</v>
      </c>
      <c r="I94" s="17">
        <f t="shared" si="5"/>
        <v>3465.25</v>
      </c>
      <c r="J94" s="17">
        <f t="shared" si="6"/>
        <v>4089.25</v>
      </c>
      <c r="K94" s="26">
        <f t="shared" si="7"/>
        <v>5466.25</v>
      </c>
    </row>
    <row r="95" spans="1:11" s="18" customFormat="1" ht="14.25" customHeight="1">
      <c r="A95" s="27">
        <v>43500</v>
      </c>
      <c r="B95" s="19">
        <v>14</v>
      </c>
      <c r="C95" s="16">
        <v>1713.1</v>
      </c>
      <c r="D95" s="16">
        <v>0</v>
      </c>
      <c r="E95" s="16">
        <v>228.86</v>
      </c>
      <c r="F95" s="16">
        <v>1742.61</v>
      </c>
      <c r="G95" s="16">
        <v>98</v>
      </c>
      <c r="H95" s="17">
        <f t="shared" si="4"/>
        <v>3062.3</v>
      </c>
      <c r="I95" s="17">
        <f t="shared" si="5"/>
        <v>3455.8199999999997</v>
      </c>
      <c r="J95" s="17">
        <f t="shared" si="6"/>
        <v>4079.8199999999997</v>
      </c>
      <c r="K95" s="26">
        <f t="shared" si="7"/>
        <v>5456.82</v>
      </c>
    </row>
    <row r="96" spans="1:11" s="18" customFormat="1" ht="14.25" customHeight="1">
      <c r="A96" s="27">
        <v>43500</v>
      </c>
      <c r="B96" s="19">
        <v>15</v>
      </c>
      <c r="C96" s="16">
        <v>1705.43</v>
      </c>
      <c r="D96" s="16">
        <v>0</v>
      </c>
      <c r="E96" s="16">
        <v>239.92</v>
      </c>
      <c r="F96" s="16">
        <v>1734.94</v>
      </c>
      <c r="G96" s="16">
        <v>98</v>
      </c>
      <c r="H96" s="17">
        <f t="shared" si="4"/>
        <v>3054.63</v>
      </c>
      <c r="I96" s="17">
        <f t="shared" si="5"/>
        <v>3448.15</v>
      </c>
      <c r="J96" s="17">
        <f t="shared" si="6"/>
        <v>4072.15</v>
      </c>
      <c r="K96" s="26">
        <f t="shared" si="7"/>
        <v>5449.150000000001</v>
      </c>
    </row>
    <row r="97" spans="1:11" s="18" customFormat="1" ht="14.25" customHeight="1">
      <c r="A97" s="27">
        <v>43500</v>
      </c>
      <c r="B97" s="19">
        <v>16</v>
      </c>
      <c r="C97" s="16">
        <v>1705.29</v>
      </c>
      <c r="D97" s="16">
        <v>0</v>
      </c>
      <c r="E97" s="16">
        <v>285.33</v>
      </c>
      <c r="F97" s="16">
        <v>1734.8</v>
      </c>
      <c r="G97" s="16">
        <v>98</v>
      </c>
      <c r="H97" s="17">
        <f t="shared" si="4"/>
        <v>3054.49</v>
      </c>
      <c r="I97" s="17">
        <f t="shared" si="5"/>
        <v>3448.01</v>
      </c>
      <c r="J97" s="17">
        <f t="shared" si="6"/>
        <v>4072.01</v>
      </c>
      <c r="K97" s="26">
        <f t="shared" si="7"/>
        <v>5449.01</v>
      </c>
    </row>
    <row r="98" spans="1:11" s="18" customFormat="1" ht="14.25" customHeight="1">
      <c r="A98" s="27">
        <v>43500</v>
      </c>
      <c r="B98" s="19">
        <v>17</v>
      </c>
      <c r="C98" s="16">
        <v>1672.96</v>
      </c>
      <c r="D98" s="16">
        <v>0</v>
      </c>
      <c r="E98" s="16">
        <v>314.01</v>
      </c>
      <c r="F98" s="16">
        <v>1702.47</v>
      </c>
      <c r="G98" s="16">
        <v>98</v>
      </c>
      <c r="H98" s="17">
        <f t="shared" si="4"/>
        <v>3022.16</v>
      </c>
      <c r="I98" s="17">
        <f t="shared" si="5"/>
        <v>3415.6800000000003</v>
      </c>
      <c r="J98" s="17">
        <f t="shared" si="6"/>
        <v>4039.6800000000003</v>
      </c>
      <c r="K98" s="26">
        <f t="shared" si="7"/>
        <v>5416.68</v>
      </c>
    </row>
    <row r="99" spans="1:11" s="18" customFormat="1" ht="14.25" customHeight="1">
      <c r="A99" s="27">
        <v>43500</v>
      </c>
      <c r="B99" s="19">
        <v>18</v>
      </c>
      <c r="C99" s="16">
        <v>1715.99</v>
      </c>
      <c r="D99" s="16">
        <v>0</v>
      </c>
      <c r="E99" s="16">
        <v>294.21</v>
      </c>
      <c r="F99" s="16">
        <v>1745.5</v>
      </c>
      <c r="G99" s="16">
        <v>98</v>
      </c>
      <c r="H99" s="17">
        <f t="shared" si="4"/>
        <v>3065.19</v>
      </c>
      <c r="I99" s="17">
        <f t="shared" si="5"/>
        <v>3458.71</v>
      </c>
      <c r="J99" s="17">
        <f t="shared" si="6"/>
        <v>4082.71</v>
      </c>
      <c r="K99" s="26">
        <f t="shared" si="7"/>
        <v>5459.71</v>
      </c>
    </row>
    <row r="100" spans="1:11" s="18" customFormat="1" ht="14.25" customHeight="1">
      <c r="A100" s="27">
        <v>43500</v>
      </c>
      <c r="B100" s="19">
        <v>19</v>
      </c>
      <c r="C100" s="16">
        <v>1720.41</v>
      </c>
      <c r="D100" s="16">
        <v>0</v>
      </c>
      <c r="E100" s="16">
        <v>413.77</v>
      </c>
      <c r="F100" s="16">
        <v>1749.92</v>
      </c>
      <c r="G100" s="16">
        <v>98</v>
      </c>
      <c r="H100" s="17">
        <f t="shared" si="4"/>
        <v>3069.61</v>
      </c>
      <c r="I100" s="17">
        <f t="shared" si="5"/>
        <v>3463.13</v>
      </c>
      <c r="J100" s="17">
        <f t="shared" si="6"/>
        <v>4087.13</v>
      </c>
      <c r="K100" s="26">
        <f t="shared" si="7"/>
        <v>5464.13</v>
      </c>
    </row>
    <row r="101" spans="1:11" s="18" customFormat="1" ht="14.25" customHeight="1">
      <c r="A101" s="27">
        <v>43500</v>
      </c>
      <c r="B101" s="19">
        <v>20</v>
      </c>
      <c r="C101" s="16">
        <v>1670.49</v>
      </c>
      <c r="D101" s="16">
        <v>0</v>
      </c>
      <c r="E101" s="16">
        <v>342.71</v>
      </c>
      <c r="F101" s="16">
        <v>1700</v>
      </c>
      <c r="G101" s="16">
        <v>98</v>
      </c>
      <c r="H101" s="17">
        <f t="shared" si="4"/>
        <v>3019.69</v>
      </c>
      <c r="I101" s="17">
        <f t="shared" si="5"/>
        <v>3413.21</v>
      </c>
      <c r="J101" s="17">
        <f t="shared" si="6"/>
        <v>4037.21</v>
      </c>
      <c r="K101" s="26">
        <f t="shared" si="7"/>
        <v>5414.21</v>
      </c>
    </row>
    <row r="102" spans="1:11" s="18" customFormat="1" ht="14.25" customHeight="1">
      <c r="A102" s="27">
        <v>43500</v>
      </c>
      <c r="B102" s="19">
        <v>21</v>
      </c>
      <c r="C102" s="16">
        <v>1705.54</v>
      </c>
      <c r="D102" s="16">
        <v>0</v>
      </c>
      <c r="E102" s="16">
        <v>332.89</v>
      </c>
      <c r="F102" s="16">
        <v>1735.05</v>
      </c>
      <c r="G102" s="16">
        <v>98</v>
      </c>
      <c r="H102" s="17">
        <f t="shared" si="4"/>
        <v>3054.74</v>
      </c>
      <c r="I102" s="17">
        <f t="shared" si="5"/>
        <v>3448.26</v>
      </c>
      <c r="J102" s="17">
        <f t="shared" si="6"/>
        <v>4072.26</v>
      </c>
      <c r="K102" s="26">
        <f t="shared" si="7"/>
        <v>5449.26</v>
      </c>
    </row>
    <row r="103" spans="1:11" s="18" customFormat="1" ht="14.25" customHeight="1">
      <c r="A103" s="27">
        <v>43500</v>
      </c>
      <c r="B103" s="19">
        <v>22</v>
      </c>
      <c r="C103" s="16">
        <v>1702.36</v>
      </c>
      <c r="D103" s="16">
        <v>0</v>
      </c>
      <c r="E103" s="16">
        <v>503.3</v>
      </c>
      <c r="F103" s="16">
        <v>1731.87</v>
      </c>
      <c r="G103" s="16">
        <v>98</v>
      </c>
      <c r="H103" s="17">
        <f t="shared" si="4"/>
        <v>3051.56</v>
      </c>
      <c r="I103" s="17">
        <f t="shared" si="5"/>
        <v>3445.08</v>
      </c>
      <c r="J103" s="17">
        <f t="shared" si="6"/>
        <v>4069.08</v>
      </c>
      <c r="K103" s="26">
        <f t="shared" si="7"/>
        <v>5446.08</v>
      </c>
    </row>
    <row r="104" spans="1:11" s="18" customFormat="1" ht="14.25" customHeight="1">
      <c r="A104" s="27">
        <v>43500</v>
      </c>
      <c r="B104" s="19">
        <v>23</v>
      </c>
      <c r="C104" s="16">
        <v>1350.37</v>
      </c>
      <c r="D104" s="16">
        <v>0</v>
      </c>
      <c r="E104" s="16">
        <v>441.85</v>
      </c>
      <c r="F104" s="16">
        <v>1379.88</v>
      </c>
      <c r="G104" s="16">
        <v>98</v>
      </c>
      <c r="H104" s="17">
        <f t="shared" si="4"/>
        <v>2699.57</v>
      </c>
      <c r="I104" s="17">
        <f t="shared" si="5"/>
        <v>3093.09</v>
      </c>
      <c r="J104" s="17">
        <f t="shared" si="6"/>
        <v>3717.09</v>
      </c>
      <c r="K104" s="26">
        <f t="shared" si="7"/>
        <v>5094.09</v>
      </c>
    </row>
    <row r="105" spans="1:11" s="18" customFormat="1" ht="14.25" customHeight="1">
      <c r="A105" s="27">
        <v>43501</v>
      </c>
      <c r="B105" s="19">
        <v>0</v>
      </c>
      <c r="C105" s="16">
        <v>1136.53</v>
      </c>
      <c r="D105" s="16">
        <v>0</v>
      </c>
      <c r="E105" s="16">
        <v>278.72</v>
      </c>
      <c r="F105" s="16">
        <v>1166.04</v>
      </c>
      <c r="G105" s="16">
        <v>98</v>
      </c>
      <c r="H105" s="17">
        <f t="shared" si="4"/>
        <v>2485.73</v>
      </c>
      <c r="I105" s="17">
        <f t="shared" si="5"/>
        <v>2879.25</v>
      </c>
      <c r="J105" s="17">
        <f t="shared" si="6"/>
        <v>3503.25</v>
      </c>
      <c r="K105" s="26">
        <f t="shared" si="7"/>
        <v>4880.25</v>
      </c>
    </row>
    <row r="106" spans="1:11" s="18" customFormat="1" ht="14.25" customHeight="1">
      <c r="A106" s="27">
        <v>43501</v>
      </c>
      <c r="B106" s="19">
        <v>1</v>
      </c>
      <c r="C106" s="16">
        <v>1129.89</v>
      </c>
      <c r="D106" s="16">
        <v>0</v>
      </c>
      <c r="E106" s="16">
        <v>208.61</v>
      </c>
      <c r="F106" s="16">
        <v>1159.4</v>
      </c>
      <c r="G106" s="16">
        <v>98</v>
      </c>
      <c r="H106" s="17">
        <f t="shared" si="4"/>
        <v>2479.09</v>
      </c>
      <c r="I106" s="17">
        <f t="shared" si="5"/>
        <v>2872.61</v>
      </c>
      <c r="J106" s="17">
        <f t="shared" si="6"/>
        <v>3496.61</v>
      </c>
      <c r="K106" s="26">
        <f t="shared" si="7"/>
        <v>4873.61</v>
      </c>
    </row>
    <row r="107" spans="1:11" s="18" customFormat="1" ht="14.25" customHeight="1">
      <c r="A107" s="27">
        <v>43501</v>
      </c>
      <c r="B107" s="19">
        <v>2</v>
      </c>
      <c r="C107" s="16">
        <v>1005.4</v>
      </c>
      <c r="D107" s="16">
        <v>0</v>
      </c>
      <c r="E107" s="16">
        <v>138.12</v>
      </c>
      <c r="F107" s="16">
        <v>1034.91</v>
      </c>
      <c r="G107" s="16">
        <v>98</v>
      </c>
      <c r="H107" s="17">
        <f t="shared" si="4"/>
        <v>2354.6000000000004</v>
      </c>
      <c r="I107" s="17">
        <f t="shared" si="5"/>
        <v>2748.12</v>
      </c>
      <c r="J107" s="17">
        <f t="shared" si="6"/>
        <v>3372.12</v>
      </c>
      <c r="K107" s="26">
        <f t="shared" si="7"/>
        <v>4749.12</v>
      </c>
    </row>
    <row r="108" spans="1:11" s="18" customFormat="1" ht="14.25" customHeight="1">
      <c r="A108" s="27">
        <v>43501</v>
      </c>
      <c r="B108" s="19">
        <v>3</v>
      </c>
      <c r="C108" s="16">
        <v>986.27</v>
      </c>
      <c r="D108" s="16">
        <v>0</v>
      </c>
      <c r="E108" s="16">
        <v>65.78</v>
      </c>
      <c r="F108" s="16">
        <v>1015.78</v>
      </c>
      <c r="G108" s="16">
        <v>98</v>
      </c>
      <c r="H108" s="17">
        <f t="shared" si="4"/>
        <v>2335.4700000000003</v>
      </c>
      <c r="I108" s="17">
        <f t="shared" si="5"/>
        <v>2728.99</v>
      </c>
      <c r="J108" s="17">
        <f t="shared" si="6"/>
        <v>3352.99</v>
      </c>
      <c r="K108" s="26">
        <f t="shared" si="7"/>
        <v>4729.99</v>
      </c>
    </row>
    <row r="109" spans="1:11" s="18" customFormat="1" ht="14.25" customHeight="1">
      <c r="A109" s="27">
        <v>43501</v>
      </c>
      <c r="B109" s="19">
        <v>4</v>
      </c>
      <c r="C109" s="16">
        <v>1065.61</v>
      </c>
      <c r="D109" s="16">
        <v>0</v>
      </c>
      <c r="E109" s="16">
        <v>44.87</v>
      </c>
      <c r="F109" s="16">
        <v>1095.12</v>
      </c>
      <c r="G109" s="16">
        <v>98</v>
      </c>
      <c r="H109" s="17">
        <f t="shared" si="4"/>
        <v>2414.81</v>
      </c>
      <c r="I109" s="17">
        <f t="shared" si="5"/>
        <v>2808.33</v>
      </c>
      <c r="J109" s="17">
        <f t="shared" si="6"/>
        <v>3432.33</v>
      </c>
      <c r="K109" s="26">
        <f t="shared" si="7"/>
        <v>4809.33</v>
      </c>
    </row>
    <row r="110" spans="1:11" s="18" customFormat="1" ht="14.25" customHeight="1">
      <c r="A110" s="27">
        <v>43501</v>
      </c>
      <c r="B110" s="19">
        <v>5</v>
      </c>
      <c r="C110" s="16">
        <v>1136.59</v>
      </c>
      <c r="D110" s="16">
        <v>101.37</v>
      </c>
      <c r="E110" s="16">
        <v>0</v>
      </c>
      <c r="F110" s="16">
        <v>1166.1</v>
      </c>
      <c r="G110" s="16">
        <v>98</v>
      </c>
      <c r="H110" s="17">
        <f t="shared" si="4"/>
        <v>2485.79</v>
      </c>
      <c r="I110" s="17">
        <f t="shared" si="5"/>
        <v>2879.31</v>
      </c>
      <c r="J110" s="17">
        <f t="shared" si="6"/>
        <v>3503.31</v>
      </c>
      <c r="K110" s="26">
        <f t="shared" si="7"/>
        <v>4880.31</v>
      </c>
    </row>
    <row r="111" spans="1:11" s="18" customFormat="1" ht="14.25" customHeight="1">
      <c r="A111" s="27">
        <v>43501</v>
      </c>
      <c r="B111" s="19">
        <v>6</v>
      </c>
      <c r="C111" s="16">
        <v>1353.95</v>
      </c>
      <c r="D111" s="16">
        <v>265.11</v>
      </c>
      <c r="E111" s="16">
        <v>0</v>
      </c>
      <c r="F111" s="16">
        <v>1383.46</v>
      </c>
      <c r="G111" s="16">
        <v>98</v>
      </c>
      <c r="H111" s="17">
        <f t="shared" si="4"/>
        <v>2703.15</v>
      </c>
      <c r="I111" s="17">
        <f t="shared" si="5"/>
        <v>3096.67</v>
      </c>
      <c r="J111" s="17">
        <f t="shared" si="6"/>
        <v>3720.67</v>
      </c>
      <c r="K111" s="26">
        <f t="shared" si="7"/>
        <v>5097.67</v>
      </c>
    </row>
    <row r="112" spans="1:11" s="18" customFormat="1" ht="14.25" customHeight="1">
      <c r="A112" s="27">
        <v>43501</v>
      </c>
      <c r="B112" s="19">
        <v>7</v>
      </c>
      <c r="C112" s="16">
        <v>1690.07</v>
      </c>
      <c r="D112" s="16">
        <v>0</v>
      </c>
      <c r="E112" s="16">
        <v>23.8</v>
      </c>
      <c r="F112" s="16">
        <v>1719.58</v>
      </c>
      <c r="G112" s="16">
        <v>98</v>
      </c>
      <c r="H112" s="17">
        <f t="shared" si="4"/>
        <v>3039.27</v>
      </c>
      <c r="I112" s="17">
        <f t="shared" si="5"/>
        <v>3432.79</v>
      </c>
      <c r="J112" s="17">
        <f t="shared" si="6"/>
        <v>4056.79</v>
      </c>
      <c r="K112" s="26">
        <f t="shared" si="7"/>
        <v>5433.79</v>
      </c>
    </row>
    <row r="113" spans="1:11" s="18" customFormat="1" ht="14.25" customHeight="1">
      <c r="A113" s="27">
        <v>43501</v>
      </c>
      <c r="B113" s="19">
        <v>8</v>
      </c>
      <c r="C113" s="16">
        <v>1686.23</v>
      </c>
      <c r="D113" s="16">
        <v>34.36</v>
      </c>
      <c r="E113" s="16">
        <v>0</v>
      </c>
      <c r="F113" s="16">
        <v>1715.74</v>
      </c>
      <c r="G113" s="16">
        <v>98</v>
      </c>
      <c r="H113" s="17">
        <f t="shared" si="4"/>
        <v>3035.4300000000003</v>
      </c>
      <c r="I113" s="17">
        <f t="shared" si="5"/>
        <v>3428.95</v>
      </c>
      <c r="J113" s="17">
        <f t="shared" si="6"/>
        <v>4052.95</v>
      </c>
      <c r="K113" s="26">
        <f t="shared" si="7"/>
        <v>5429.95</v>
      </c>
    </row>
    <row r="114" spans="1:11" s="18" customFormat="1" ht="14.25" customHeight="1">
      <c r="A114" s="27">
        <v>43501</v>
      </c>
      <c r="B114" s="19">
        <v>9</v>
      </c>
      <c r="C114" s="16">
        <v>1691.92</v>
      </c>
      <c r="D114" s="16">
        <v>26.37</v>
      </c>
      <c r="E114" s="16">
        <v>0</v>
      </c>
      <c r="F114" s="16">
        <v>1721.43</v>
      </c>
      <c r="G114" s="16">
        <v>98</v>
      </c>
      <c r="H114" s="17">
        <f t="shared" si="4"/>
        <v>3041.12</v>
      </c>
      <c r="I114" s="17">
        <f t="shared" si="5"/>
        <v>3434.6400000000003</v>
      </c>
      <c r="J114" s="17">
        <f t="shared" si="6"/>
        <v>4058.6400000000003</v>
      </c>
      <c r="K114" s="26">
        <f t="shared" si="7"/>
        <v>5435.64</v>
      </c>
    </row>
    <row r="115" spans="1:11" s="18" customFormat="1" ht="14.25" customHeight="1">
      <c r="A115" s="27">
        <v>43501</v>
      </c>
      <c r="B115" s="19">
        <v>10</v>
      </c>
      <c r="C115" s="16">
        <v>1717.2</v>
      </c>
      <c r="D115" s="16">
        <v>0</v>
      </c>
      <c r="E115" s="16">
        <v>20.58</v>
      </c>
      <c r="F115" s="16">
        <v>1746.71</v>
      </c>
      <c r="G115" s="16">
        <v>98</v>
      </c>
      <c r="H115" s="17">
        <f t="shared" si="4"/>
        <v>3066.4</v>
      </c>
      <c r="I115" s="17">
        <f t="shared" si="5"/>
        <v>3459.92</v>
      </c>
      <c r="J115" s="17">
        <f t="shared" si="6"/>
        <v>4083.92</v>
      </c>
      <c r="K115" s="26">
        <f t="shared" si="7"/>
        <v>5460.92</v>
      </c>
    </row>
    <row r="116" spans="1:11" s="18" customFormat="1" ht="14.25" customHeight="1">
      <c r="A116" s="27">
        <v>43501</v>
      </c>
      <c r="B116" s="19">
        <v>11</v>
      </c>
      <c r="C116" s="16">
        <v>1688.35</v>
      </c>
      <c r="D116" s="16">
        <v>0</v>
      </c>
      <c r="E116" s="16">
        <v>69.55</v>
      </c>
      <c r="F116" s="16">
        <v>1717.86</v>
      </c>
      <c r="G116" s="16">
        <v>98</v>
      </c>
      <c r="H116" s="17">
        <f t="shared" si="4"/>
        <v>3037.55</v>
      </c>
      <c r="I116" s="17">
        <f t="shared" si="5"/>
        <v>3431.0699999999997</v>
      </c>
      <c r="J116" s="17">
        <f t="shared" si="6"/>
        <v>4055.0699999999997</v>
      </c>
      <c r="K116" s="26">
        <f t="shared" si="7"/>
        <v>5432.07</v>
      </c>
    </row>
    <row r="117" spans="1:11" s="18" customFormat="1" ht="14.25" customHeight="1">
      <c r="A117" s="27">
        <v>43501</v>
      </c>
      <c r="B117" s="19">
        <v>12</v>
      </c>
      <c r="C117" s="16">
        <v>1688</v>
      </c>
      <c r="D117" s="16">
        <v>0</v>
      </c>
      <c r="E117" s="16">
        <v>149.99</v>
      </c>
      <c r="F117" s="16">
        <v>1717.51</v>
      </c>
      <c r="G117" s="16">
        <v>98</v>
      </c>
      <c r="H117" s="17">
        <f t="shared" si="4"/>
        <v>3037.2</v>
      </c>
      <c r="I117" s="17">
        <f t="shared" si="5"/>
        <v>3430.7200000000003</v>
      </c>
      <c r="J117" s="17">
        <f t="shared" si="6"/>
        <v>4054.7200000000003</v>
      </c>
      <c r="K117" s="26">
        <f t="shared" si="7"/>
        <v>5431.72</v>
      </c>
    </row>
    <row r="118" spans="1:11" s="18" customFormat="1" ht="14.25" customHeight="1">
      <c r="A118" s="27">
        <v>43501</v>
      </c>
      <c r="B118" s="19">
        <v>13</v>
      </c>
      <c r="C118" s="16">
        <v>1735.5</v>
      </c>
      <c r="D118" s="16">
        <v>0</v>
      </c>
      <c r="E118" s="16">
        <v>159.72</v>
      </c>
      <c r="F118" s="16">
        <v>1765.01</v>
      </c>
      <c r="G118" s="16">
        <v>98</v>
      </c>
      <c r="H118" s="17">
        <f t="shared" si="4"/>
        <v>3084.7</v>
      </c>
      <c r="I118" s="17">
        <f t="shared" si="5"/>
        <v>3478.2200000000003</v>
      </c>
      <c r="J118" s="17">
        <f t="shared" si="6"/>
        <v>4102.22</v>
      </c>
      <c r="K118" s="26">
        <f t="shared" si="7"/>
        <v>5479.22</v>
      </c>
    </row>
    <row r="119" spans="1:11" s="18" customFormat="1" ht="14.25" customHeight="1">
      <c r="A119" s="27">
        <v>43501</v>
      </c>
      <c r="B119" s="19">
        <v>14</v>
      </c>
      <c r="C119" s="16">
        <v>1728.26</v>
      </c>
      <c r="D119" s="16">
        <v>0</v>
      </c>
      <c r="E119" s="16">
        <v>180.94</v>
      </c>
      <c r="F119" s="16">
        <v>1757.77</v>
      </c>
      <c r="G119" s="16">
        <v>98</v>
      </c>
      <c r="H119" s="17">
        <f t="shared" si="4"/>
        <v>3077.46</v>
      </c>
      <c r="I119" s="17">
        <f t="shared" si="5"/>
        <v>3470.98</v>
      </c>
      <c r="J119" s="17">
        <f t="shared" si="6"/>
        <v>4094.98</v>
      </c>
      <c r="K119" s="26">
        <f t="shared" si="7"/>
        <v>5471.9800000000005</v>
      </c>
    </row>
    <row r="120" spans="1:11" s="18" customFormat="1" ht="14.25" customHeight="1">
      <c r="A120" s="27">
        <v>43501</v>
      </c>
      <c r="B120" s="19">
        <v>15</v>
      </c>
      <c r="C120" s="16">
        <v>1722.91</v>
      </c>
      <c r="D120" s="16">
        <v>0</v>
      </c>
      <c r="E120" s="16">
        <v>171.34</v>
      </c>
      <c r="F120" s="16">
        <v>1752.42</v>
      </c>
      <c r="G120" s="16">
        <v>98</v>
      </c>
      <c r="H120" s="17">
        <f t="shared" si="4"/>
        <v>3072.11</v>
      </c>
      <c r="I120" s="17">
        <f t="shared" si="5"/>
        <v>3465.63</v>
      </c>
      <c r="J120" s="17">
        <f t="shared" si="6"/>
        <v>4089.63</v>
      </c>
      <c r="K120" s="26">
        <f t="shared" si="7"/>
        <v>5466.63</v>
      </c>
    </row>
    <row r="121" spans="1:11" s="18" customFormat="1" ht="14.25" customHeight="1">
      <c r="A121" s="27">
        <v>43501</v>
      </c>
      <c r="B121" s="19">
        <v>16</v>
      </c>
      <c r="C121" s="16">
        <v>1699.42</v>
      </c>
      <c r="D121" s="16">
        <v>0</v>
      </c>
      <c r="E121" s="16">
        <v>251.02</v>
      </c>
      <c r="F121" s="16">
        <v>1728.93</v>
      </c>
      <c r="G121" s="16">
        <v>98</v>
      </c>
      <c r="H121" s="17">
        <f t="shared" si="4"/>
        <v>3048.62</v>
      </c>
      <c r="I121" s="17">
        <f t="shared" si="5"/>
        <v>3442.1400000000003</v>
      </c>
      <c r="J121" s="17">
        <f t="shared" si="6"/>
        <v>4066.1400000000003</v>
      </c>
      <c r="K121" s="26">
        <f t="shared" si="7"/>
        <v>5443.14</v>
      </c>
    </row>
    <row r="122" spans="1:11" s="18" customFormat="1" ht="14.25" customHeight="1">
      <c r="A122" s="27">
        <v>43501</v>
      </c>
      <c r="B122" s="19">
        <v>17</v>
      </c>
      <c r="C122" s="16">
        <v>1664.26</v>
      </c>
      <c r="D122" s="16">
        <v>0</v>
      </c>
      <c r="E122" s="16">
        <v>230.47</v>
      </c>
      <c r="F122" s="16">
        <v>1693.77</v>
      </c>
      <c r="G122" s="16">
        <v>98</v>
      </c>
      <c r="H122" s="17">
        <f t="shared" si="4"/>
        <v>3013.46</v>
      </c>
      <c r="I122" s="17">
        <f t="shared" si="5"/>
        <v>3406.98</v>
      </c>
      <c r="J122" s="17">
        <f t="shared" si="6"/>
        <v>4030.98</v>
      </c>
      <c r="K122" s="26">
        <f t="shared" si="7"/>
        <v>5407.9800000000005</v>
      </c>
    </row>
    <row r="123" spans="1:11" s="18" customFormat="1" ht="14.25" customHeight="1">
      <c r="A123" s="27">
        <v>43501</v>
      </c>
      <c r="B123" s="19">
        <v>18</v>
      </c>
      <c r="C123" s="16">
        <v>1708.51</v>
      </c>
      <c r="D123" s="16">
        <v>0</v>
      </c>
      <c r="E123" s="16">
        <v>275.61</v>
      </c>
      <c r="F123" s="16">
        <v>1738.02</v>
      </c>
      <c r="G123" s="16">
        <v>98</v>
      </c>
      <c r="H123" s="17">
        <f t="shared" si="4"/>
        <v>3057.71</v>
      </c>
      <c r="I123" s="17">
        <f t="shared" si="5"/>
        <v>3451.23</v>
      </c>
      <c r="J123" s="17">
        <f t="shared" si="6"/>
        <v>4075.23</v>
      </c>
      <c r="K123" s="26">
        <f t="shared" si="7"/>
        <v>5452.2300000000005</v>
      </c>
    </row>
    <row r="124" spans="1:11" s="18" customFormat="1" ht="14.25" customHeight="1">
      <c r="A124" s="27">
        <v>43501</v>
      </c>
      <c r="B124" s="19">
        <v>19</v>
      </c>
      <c r="C124" s="16">
        <v>1710.87</v>
      </c>
      <c r="D124" s="16">
        <v>0</v>
      </c>
      <c r="E124" s="16">
        <v>340.41</v>
      </c>
      <c r="F124" s="16">
        <v>1740.38</v>
      </c>
      <c r="G124" s="16">
        <v>98</v>
      </c>
      <c r="H124" s="17">
        <f t="shared" si="4"/>
        <v>3060.07</v>
      </c>
      <c r="I124" s="17">
        <f t="shared" si="5"/>
        <v>3453.59</v>
      </c>
      <c r="J124" s="17">
        <f t="shared" si="6"/>
        <v>4077.59</v>
      </c>
      <c r="K124" s="26">
        <f t="shared" si="7"/>
        <v>5454.59</v>
      </c>
    </row>
    <row r="125" spans="1:11" s="18" customFormat="1" ht="14.25" customHeight="1">
      <c r="A125" s="27">
        <v>43501</v>
      </c>
      <c r="B125" s="19">
        <v>20</v>
      </c>
      <c r="C125" s="16">
        <v>1711.17</v>
      </c>
      <c r="D125" s="16">
        <v>0</v>
      </c>
      <c r="E125" s="16">
        <v>280.14</v>
      </c>
      <c r="F125" s="16">
        <v>1740.68</v>
      </c>
      <c r="G125" s="16">
        <v>98</v>
      </c>
      <c r="H125" s="17">
        <f t="shared" si="4"/>
        <v>3060.37</v>
      </c>
      <c r="I125" s="17">
        <f t="shared" si="5"/>
        <v>3453.8900000000003</v>
      </c>
      <c r="J125" s="17">
        <f t="shared" si="6"/>
        <v>4077.8900000000003</v>
      </c>
      <c r="K125" s="26">
        <f t="shared" si="7"/>
        <v>5454.89</v>
      </c>
    </row>
    <row r="126" spans="1:11" s="18" customFormat="1" ht="14.25" customHeight="1">
      <c r="A126" s="27">
        <v>43501</v>
      </c>
      <c r="B126" s="19">
        <v>21</v>
      </c>
      <c r="C126" s="16">
        <v>1733.43</v>
      </c>
      <c r="D126" s="16">
        <v>0</v>
      </c>
      <c r="E126" s="16">
        <v>345.78</v>
      </c>
      <c r="F126" s="16">
        <v>1762.94</v>
      </c>
      <c r="G126" s="16">
        <v>98</v>
      </c>
      <c r="H126" s="17">
        <f t="shared" si="4"/>
        <v>3082.63</v>
      </c>
      <c r="I126" s="17">
        <f t="shared" si="5"/>
        <v>3476.15</v>
      </c>
      <c r="J126" s="17">
        <f t="shared" si="6"/>
        <v>4100.150000000001</v>
      </c>
      <c r="K126" s="26">
        <f t="shared" si="7"/>
        <v>5477.150000000001</v>
      </c>
    </row>
    <row r="127" spans="1:11" s="18" customFormat="1" ht="14.25" customHeight="1">
      <c r="A127" s="27">
        <v>43501</v>
      </c>
      <c r="B127" s="19">
        <v>22</v>
      </c>
      <c r="C127" s="16">
        <v>1702.49</v>
      </c>
      <c r="D127" s="16">
        <v>0</v>
      </c>
      <c r="E127" s="16">
        <v>556.48</v>
      </c>
      <c r="F127" s="16">
        <v>1732</v>
      </c>
      <c r="G127" s="16">
        <v>98</v>
      </c>
      <c r="H127" s="17">
        <f t="shared" si="4"/>
        <v>3051.69</v>
      </c>
      <c r="I127" s="17">
        <f t="shared" si="5"/>
        <v>3445.21</v>
      </c>
      <c r="J127" s="17">
        <f t="shared" si="6"/>
        <v>4069.21</v>
      </c>
      <c r="K127" s="26">
        <f t="shared" si="7"/>
        <v>5446.21</v>
      </c>
    </row>
    <row r="128" spans="1:11" s="18" customFormat="1" ht="14.25" customHeight="1">
      <c r="A128" s="27">
        <v>43501</v>
      </c>
      <c r="B128" s="19">
        <v>23</v>
      </c>
      <c r="C128" s="16">
        <v>1294.65</v>
      </c>
      <c r="D128" s="16">
        <v>0</v>
      </c>
      <c r="E128" s="16">
        <v>368.82</v>
      </c>
      <c r="F128" s="16">
        <v>1324.16</v>
      </c>
      <c r="G128" s="16">
        <v>98</v>
      </c>
      <c r="H128" s="17">
        <f t="shared" si="4"/>
        <v>2643.8500000000004</v>
      </c>
      <c r="I128" s="17">
        <f t="shared" si="5"/>
        <v>3037.37</v>
      </c>
      <c r="J128" s="17">
        <f t="shared" si="6"/>
        <v>3661.37</v>
      </c>
      <c r="K128" s="26">
        <f t="shared" si="7"/>
        <v>5038.37</v>
      </c>
    </row>
    <row r="129" spans="1:11" s="18" customFormat="1" ht="14.25" customHeight="1">
      <c r="A129" s="27">
        <v>43502</v>
      </c>
      <c r="B129" s="19">
        <v>0</v>
      </c>
      <c r="C129" s="16">
        <v>1153.33</v>
      </c>
      <c r="D129" s="16">
        <v>0</v>
      </c>
      <c r="E129" s="16">
        <v>352.38</v>
      </c>
      <c r="F129" s="16">
        <v>1182.84</v>
      </c>
      <c r="G129" s="16">
        <v>98</v>
      </c>
      <c r="H129" s="17">
        <f t="shared" si="4"/>
        <v>2502.5299999999997</v>
      </c>
      <c r="I129" s="17">
        <f t="shared" si="5"/>
        <v>2896.05</v>
      </c>
      <c r="J129" s="17">
        <f t="shared" si="6"/>
        <v>3520.05</v>
      </c>
      <c r="K129" s="26">
        <f t="shared" si="7"/>
        <v>4897.05</v>
      </c>
    </row>
    <row r="130" spans="1:11" s="18" customFormat="1" ht="14.25" customHeight="1">
      <c r="A130" s="27">
        <v>43502</v>
      </c>
      <c r="B130" s="19">
        <v>1</v>
      </c>
      <c r="C130" s="16">
        <v>1108.82</v>
      </c>
      <c r="D130" s="16">
        <v>0</v>
      </c>
      <c r="E130" s="16">
        <v>255.88</v>
      </c>
      <c r="F130" s="16">
        <v>1138.33</v>
      </c>
      <c r="G130" s="16">
        <v>98</v>
      </c>
      <c r="H130" s="17">
        <f t="shared" si="4"/>
        <v>2458.02</v>
      </c>
      <c r="I130" s="17">
        <f t="shared" si="5"/>
        <v>2851.54</v>
      </c>
      <c r="J130" s="17">
        <f t="shared" si="6"/>
        <v>3475.54</v>
      </c>
      <c r="K130" s="26">
        <f t="shared" si="7"/>
        <v>4852.54</v>
      </c>
    </row>
    <row r="131" spans="1:11" s="18" customFormat="1" ht="14.25" customHeight="1">
      <c r="A131" s="27">
        <v>43502</v>
      </c>
      <c r="B131" s="19">
        <v>2</v>
      </c>
      <c r="C131" s="16">
        <v>1052.79</v>
      </c>
      <c r="D131" s="16">
        <v>0</v>
      </c>
      <c r="E131" s="16">
        <v>129.6</v>
      </c>
      <c r="F131" s="16">
        <v>1082.3</v>
      </c>
      <c r="G131" s="16">
        <v>98</v>
      </c>
      <c r="H131" s="17">
        <f t="shared" si="4"/>
        <v>2401.99</v>
      </c>
      <c r="I131" s="17">
        <f t="shared" si="5"/>
        <v>2795.51</v>
      </c>
      <c r="J131" s="17">
        <f t="shared" si="6"/>
        <v>3419.51</v>
      </c>
      <c r="K131" s="26">
        <f t="shared" si="7"/>
        <v>4796.51</v>
      </c>
    </row>
    <row r="132" spans="1:11" s="18" customFormat="1" ht="14.25" customHeight="1">
      <c r="A132" s="27">
        <v>43502</v>
      </c>
      <c r="B132" s="19">
        <v>3</v>
      </c>
      <c r="C132" s="16">
        <v>1048.79</v>
      </c>
      <c r="D132" s="16">
        <v>0</v>
      </c>
      <c r="E132" s="16">
        <v>96.19</v>
      </c>
      <c r="F132" s="16">
        <v>1078.3</v>
      </c>
      <c r="G132" s="16">
        <v>98</v>
      </c>
      <c r="H132" s="17">
        <f t="shared" si="4"/>
        <v>2397.99</v>
      </c>
      <c r="I132" s="17">
        <f t="shared" si="5"/>
        <v>2791.51</v>
      </c>
      <c r="J132" s="17">
        <f t="shared" si="6"/>
        <v>3415.51</v>
      </c>
      <c r="K132" s="26">
        <f t="shared" si="7"/>
        <v>4792.51</v>
      </c>
    </row>
    <row r="133" spans="1:11" s="18" customFormat="1" ht="14.25" customHeight="1">
      <c r="A133" s="27">
        <v>43502</v>
      </c>
      <c r="B133" s="19">
        <v>4</v>
      </c>
      <c r="C133" s="16">
        <v>1059.43</v>
      </c>
      <c r="D133" s="16">
        <v>24.44</v>
      </c>
      <c r="E133" s="16">
        <v>0</v>
      </c>
      <c r="F133" s="16">
        <v>1088.94</v>
      </c>
      <c r="G133" s="16">
        <v>98</v>
      </c>
      <c r="H133" s="17">
        <f t="shared" si="4"/>
        <v>2408.63</v>
      </c>
      <c r="I133" s="17">
        <f t="shared" si="5"/>
        <v>2802.15</v>
      </c>
      <c r="J133" s="17">
        <f t="shared" si="6"/>
        <v>3426.15</v>
      </c>
      <c r="K133" s="26">
        <f t="shared" si="7"/>
        <v>4803.150000000001</v>
      </c>
    </row>
    <row r="134" spans="1:11" s="18" customFormat="1" ht="14.25" customHeight="1">
      <c r="A134" s="27">
        <v>43502</v>
      </c>
      <c r="B134" s="19">
        <v>5</v>
      </c>
      <c r="C134" s="16">
        <v>1736.7</v>
      </c>
      <c r="D134" s="16">
        <v>54.75</v>
      </c>
      <c r="E134" s="16">
        <v>0</v>
      </c>
      <c r="F134" s="16">
        <v>1766.21</v>
      </c>
      <c r="G134" s="16">
        <v>98</v>
      </c>
      <c r="H134" s="17">
        <f t="shared" si="4"/>
        <v>3085.9</v>
      </c>
      <c r="I134" s="17">
        <f t="shared" si="5"/>
        <v>3479.42</v>
      </c>
      <c r="J134" s="17">
        <f t="shared" si="6"/>
        <v>4103.42</v>
      </c>
      <c r="K134" s="26">
        <f t="shared" si="7"/>
        <v>5480.42</v>
      </c>
    </row>
    <row r="135" spans="1:11" s="18" customFormat="1" ht="14.25" customHeight="1">
      <c r="A135" s="27">
        <v>43502</v>
      </c>
      <c r="B135" s="19">
        <v>6</v>
      </c>
      <c r="C135" s="16">
        <v>1733.14</v>
      </c>
      <c r="D135" s="16">
        <v>0</v>
      </c>
      <c r="E135" s="16">
        <v>23.22</v>
      </c>
      <c r="F135" s="16">
        <v>1762.65</v>
      </c>
      <c r="G135" s="16">
        <v>98</v>
      </c>
      <c r="H135" s="17">
        <f t="shared" si="4"/>
        <v>3082.34</v>
      </c>
      <c r="I135" s="17">
        <f t="shared" si="5"/>
        <v>3475.86</v>
      </c>
      <c r="J135" s="17">
        <f t="shared" si="6"/>
        <v>4099.86</v>
      </c>
      <c r="K135" s="26">
        <f t="shared" si="7"/>
        <v>5476.86</v>
      </c>
    </row>
    <row r="136" spans="1:11" s="18" customFormat="1" ht="14.25" customHeight="1">
      <c r="A136" s="27">
        <v>43502</v>
      </c>
      <c r="B136" s="19">
        <v>7</v>
      </c>
      <c r="C136" s="16">
        <v>1759.35</v>
      </c>
      <c r="D136" s="16">
        <v>0</v>
      </c>
      <c r="E136" s="16">
        <v>81.69</v>
      </c>
      <c r="F136" s="16">
        <v>1788.86</v>
      </c>
      <c r="G136" s="16">
        <v>98</v>
      </c>
      <c r="H136" s="17">
        <f t="shared" si="4"/>
        <v>3108.55</v>
      </c>
      <c r="I136" s="17">
        <f t="shared" si="5"/>
        <v>3502.0699999999997</v>
      </c>
      <c r="J136" s="17">
        <f t="shared" si="6"/>
        <v>4126.07</v>
      </c>
      <c r="K136" s="26">
        <f t="shared" si="7"/>
        <v>5503.07</v>
      </c>
    </row>
    <row r="137" spans="1:11" s="18" customFormat="1" ht="14.25" customHeight="1">
      <c r="A137" s="27">
        <v>43502</v>
      </c>
      <c r="B137" s="19">
        <v>8</v>
      </c>
      <c r="C137" s="16">
        <v>1781.93</v>
      </c>
      <c r="D137" s="16">
        <v>1409.46</v>
      </c>
      <c r="E137" s="16">
        <v>0</v>
      </c>
      <c r="F137" s="16">
        <v>1811.44</v>
      </c>
      <c r="G137" s="16">
        <v>98</v>
      </c>
      <c r="H137" s="17">
        <f t="shared" si="4"/>
        <v>3131.13</v>
      </c>
      <c r="I137" s="17">
        <f t="shared" si="5"/>
        <v>3524.65</v>
      </c>
      <c r="J137" s="17">
        <f t="shared" si="6"/>
        <v>4148.650000000001</v>
      </c>
      <c r="K137" s="26">
        <f t="shared" si="7"/>
        <v>5525.650000000001</v>
      </c>
    </row>
    <row r="138" spans="1:11" s="18" customFormat="1" ht="14.25" customHeight="1">
      <c r="A138" s="27">
        <v>43502</v>
      </c>
      <c r="B138" s="19">
        <v>9</v>
      </c>
      <c r="C138" s="16">
        <v>1784.15</v>
      </c>
      <c r="D138" s="16">
        <v>1423.22</v>
      </c>
      <c r="E138" s="16">
        <v>0</v>
      </c>
      <c r="F138" s="16">
        <v>1813.66</v>
      </c>
      <c r="G138" s="16">
        <v>98</v>
      </c>
      <c r="H138" s="17">
        <f aca="true" t="shared" si="8" ref="H138:H201">SUM(F138,G138,$M$3,$M$4)</f>
        <v>3133.3500000000004</v>
      </c>
      <c r="I138" s="17">
        <f aca="true" t="shared" si="9" ref="I138:I201">SUM(F138,G138,$N$3,$N$4)</f>
        <v>3526.87</v>
      </c>
      <c r="J138" s="17">
        <f aca="true" t="shared" si="10" ref="J138:J201">SUM(F138,G138,$O$3,$O$4)</f>
        <v>4150.87</v>
      </c>
      <c r="K138" s="26">
        <f aca="true" t="shared" si="11" ref="K138:K201">SUM(F138,G138,$P$3,$P$4)</f>
        <v>5527.87</v>
      </c>
    </row>
    <row r="139" spans="1:11" s="18" customFormat="1" ht="14.25" customHeight="1">
      <c r="A139" s="27">
        <v>43502</v>
      </c>
      <c r="B139" s="19">
        <v>10</v>
      </c>
      <c r="C139" s="16">
        <v>1785.35</v>
      </c>
      <c r="D139" s="16">
        <v>1455.16</v>
      </c>
      <c r="E139" s="16">
        <v>0</v>
      </c>
      <c r="F139" s="16">
        <v>1814.86</v>
      </c>
      <c r="G139" s="16">
        <v>98</v>
      </c>
      <c r="H139" s="17">
        <f t="shared" si="8"/>
        <v>3134.55</v>
      </c>
      <c r="I139" s="17">
        <f t="shared" si="9"/>
        <v>3528.0699999999997</v>
      </c>
      <c r="J139" s="17">
        <f t="shared" si="10"/>
        <v>4152.07</v>
      </c>
      <c r="K139" s="26">
        <f t="shared" si="11"/>
        <v>5529.07</v>
      </c>
    </row>
    <row r="140" spans="1:11" s="18" customFormat="1" ht="14.25" customHeight="1">
      <c r="A140" s="27">
        <v>43502</v>
      </c>
      <c r="B140" s="19">
        <v>11</v>
      </c>
      <c r="C140" s="16">
        <v>1789.03</v>
      </c>
      <c r="D140" s="16">
        <v>0</v>
      </c>
      <c r="E140" s="16">
        <v>101.12</v>
      </c>
      <c r="F140" s="16">
        <v>1818.54</v>
      </c>
      <c r="G140" s="16">
        <v>98</v>
      </c>
      <c r="H140" s="17">
        <f t="shared" si="8"/>
        <v>3138.23</v>
      </c>
      <c r="I140" s="17">
        <f t="shared" si="9"/>
        <v>3531.75</v>
      </c>
      <c r="J140" s="17">
        <f t="shared" si="10"/>
        <v>4155.75</v>
      </c>
      <c r="K140" s="26">
        <f t="shared" si="11"/>
        <v>5532.75</v>
      </c>
    </row>
    <row r="141" spans="1:11" s="18" customFormat="1" ht="14.25" customHeight="1">
      <c r="A141" s="27">
        <v>43502</v>
      </c>
      <c r="B141" s="19">
        <v>12</v>
      </c>
      <c r="C141" s="16">
        <v>1789.26</v>
      </c>
      <c r="D141" s="16">
        <v>0</v>
      </c>
      <c r="E141" s="16">
        <v>101.25</v>
      </c>
      <c r="F141" s="16">
        <v>1818.77</v>
      </c>
      <c r="G141" s="16">
        <v>98</v>
      </c>
      <c r="H141" s="17">
        <f t="shared" si="8"/>
        <v>3138.46</v>
      </c>
      <c r="I141" s="17">
        <f t="shared" si="9"/>
        <v>3531.98</v>
      </c>
      <c r="J141" s="17">
        <f t="shared" si="10"/>
        <v>4155.9800000000005</v>
      </c>
      <c r="K141" s="26">
        <f t="shared" si="11"/>
        <v>5532.9800000000005</v>
      </c>
    </row>
    <row r="142" spans="1:11" s="18" customFormat="1" ht="14.25" customHeight="1">
      <c r="A142" s="27">
        <v>43502</v>
      </c>
      <c r="B142" s="19">
        <v>13</v>
      </c>
      <c r="C142" s="16">
        <v>1779.42</v>
      </c>
      <c r="D142" s="16">
        <v>0</v>
      </c>
      <c r="E142" s="16">
        <v>63.96</v>
      </c>
      <c r="F142" s="16">
        <v>1808.93</v>
      </c>
      <c r="G142" s="16">
        <v>98</v>
      </c>
      <c r="H142" s="17">
        <f t="shared" si="8"/>
        <v>3128.62</v>
      </c>
      <c r="I142" s="17">
        <f t="shared" si="9"/>
        <v>3522.1400000000003</v>
      </c>
      <c r="J142" s="17">
        <f t="shared" si="10"/>
        <v>4146.14</v>
      </c>
      <c r="K142" s="26">
        <f t="shared" si="11"/>
        <v>5523.14</v>
      </c>
    </row>
    <row r="143" spans="1:11" s="18" customFormat="1" ht="14.25" customHeight="1">
      <c r="A143" s="27">
        <v>43502</v>
      </c>
      <c r="B143" s="19">
        <v>14</v>
      </c>
      <c r="C143" s="16">
        <v>1782.06</v>
      </c>
      <c r="D143" s="16">
        <v>0</v>
      </c>
      <c r="E143" s="16">
        <v>74.16</v>
      </c>
      <c r="F143" s="16">
        <v>1811.57</v>
      </c>
      <c r="G143" s="16">
        <v>98</v>
      </c>
      <c r="H143" s="17">
        <f t="shared" si="8"/>
        <v>3131.26</v>
      </c>
      <c r="I143" s="17">
        <f t="shared" si="9"/>
        <v>3524.7799999999997</v>
      </c>
      <c r="J143" s="17">
        <f t="shared" si="10"/>
        <v>4148.78</v>
      </c>
      <c r="K143" s="26">
        <f t="shared" si="11"/>
        <v>5525.78</v>
      </c>
    </row>
    <row r="144" spans="1:11" s="18" customFormat="1" ht="14.25" customHeight="1">
      <c r="A144" s="27">
        <v>43502</v>
      </c>
      <c r="B144" s="19">
        <v>15</v>
      </c>
      <c r="C144" s="16">
        <v>1771.11</v>
      </c>
      <c r="D144" s="16">
        <v>0</v>
      </c>
      <c r="E144" s="16">
        <v>57.22</v>
      </c>
      <c r="F144" s="16">
        <v>1800.62</v>
      </c>
      <c r="G144" s="16">
        <v>98</v>
      </c>
      <c r="H144" s="17">
        <f t="shared" si="8"/>
        <v>3120.31</v>
      </c>
      <c r="I144" s="17">
        <f t="shared" si="9"/>
        <v>3513.83</v>
      </c>
      <c r="J144" s="17">
        <f t="shared" si="10"/>
        <v>4137.83</v>
      </c>
      <c r="K144" s="26">
        <f t="shared" si="11"/>
        <v>5514.83</v>
      </c>
    </row>
    <row r="145" spans="1:11" s="18" customFormat="1" ht="14.25" customHeight="1">
      <c r="A145" s="27">
        <v>43502</v>
      </c>
      <c r="B145" s="19">
        <v>16</v>
      </c>
      <c r="C145" s="16">
        <v>1777.11</v>
      </c>
      <c r="D145" s="16">
        <v>0</v>
      </c>
      <c r="E145" s="16">
        <v>94.33</v>
      </c>
      <c r="F145" s="16">
        <v>1806.62</v>
      </c>
      <c r="G145" s="16">
        <v>98</v>
      </c>
      <c r="H145" s="17">
        <f t="shared" si="8"/>
        <v>3126.31</v>
      </c>
      <c r="I145" s="17">
        <f t="shared" si="9"/>
        <v>3519.83</v>
      </c>
      <c r="J145" s="17">
        <f t="shared" si="10"/>
        <v>4143.83</v>
      </c>
      <c r="K145" s="26">
        <f t="shared" si="11"/>
        <v>5520.83</v>
      </c>
    </row>
    <row r="146" spans="1:11" s="18" customFormat="1" ht="14.25" customHeight="1">
      <c r="A146" s="27">
        <v>43502</v>
      </c>
      <c r="B146" s="19">
        <v>17</v>
      </c>
      <c r="C146" s="16">
        <v>1703.87</v>
      </c>
      <c r="D146" s="16">
        <v>95.34</v>
      </c>
      <c r="E146" s="16">
        <v>0</v>
      </c>
      <c r="F146" s="16">
        <v>1733.38</v>
      </c>
      <c r="G146" s="16">
        <v>98</v>
      </c>
      <c r="H146" s="17">
        <f t="shared" si="8"/>
        <v>3053.07</v>
      </c>
      <c r="I146" s="17">
        <f t="shared" si="9"/>
        <v>3446.59</v>
      </c>
      <c r="J146" s="17">
        <f t="shared" si="10"/>
        <v>4070.59</v>
      </c>
      <c r="K146" s="26">
        <f t="shared" si="11"/>
        <v>5447.59</v>
      </c>
    </row>
    <row r="147" spans="1:11" s="18" customFormat="1" ht="14.25" customHeight="1">
      <c r="A147" s="27">
        <v>43502</v>
      </c>
      <c r="B147" s="19">
        <v>18</v>
      </c>
      <c r="C147" s="16">
        <v>1774.75</v>
      </c>
      <c r="D147" s="16">
        <v>0</v>
      </c>
      <c r="E147" s="16">
        <v>23.72</v>
      </c>
      <c r="F147" s="16">
        <v>1804.26</v>
      </c>
      <c r="G147" s="16">
        <v>98</v>
      </c>
      <c r="H147" s="17">
        <f t="shared" si="8"/>
        <v>3123.95</v>
      </c>
      <c r="I147" s="17">
        <f t="shared" si="9"/>
        <v>3517.4700000000003</v>
      </c>
      <c r="J147" s="17">
        <f t="shared" si="10"/>
        <v>4141.47</v>
      </c>
      <c r="K147" s="26">
        <f t="shared" si="11"/>
        <v>5518.47</v>
      </c>
    </row>
    <row r="148" spans="1:11" s="18" customFormat="1" ht="14.25" customHeight="1">
      <c r="A148" s="27">
        <v>43502</v>
      </c>
      <c r="B148" s="19">
        <v>19</v>
      </c>
      <c r="C148" s="16">
        <v>1773.8</v>
      </c>
      <c r="D148" s="16">
        <v>0</v>
      </c>
      <c r="E148" s="16">
        <v>57.96</v>
      </c>
      <c r="F148" s="16">
        <v>1803.31</v>
      </c>
      <c r="G148" s="16">
        <v>98</v>
      </c>
      <c r="H148" s="17">
        <f t="shared" si="8"/>
        <v>3123</v>
      </c>
      <c r="I148" s="17">
        <f t="shared" si="9"/>
        <v>3516.52</v>
      </c>
      <c r="J148" s="17">
        <f t="shared" si="10"/>
        <v>4140.5199999999995</v>
      </c>
      <c r="K148" s="26">
        <f t="shared" si="11"/>
        <v>5517.5199999999995</v>
      </c>
    </row>
    <row r="149" spans="1:11" s="18" customFormat="1" ht="14.25" customHeight="1">
      <c r="A149" s="27">
        <v>43502</v>
      </c>
      <c r="B149" s="19">
        <v>20</v>
      </c>
      <c r="C149" s="16">
        <v>1786.54</v>
      </c>
      <c r="D149" s="16">
        <v>0</v>
      </c>
      <c r="E149" s="16">
        <v>375.3</v>
      </c>
      <c r="F149" s="16">
        <v>1816.05</v>
      </c>
      <c r="G149" s="16">
        <v>98</v>
      </c>
      <c r="H149" s="17">
        <f t="shared" si="8"/>
        <v>3135.74</v>
      </c>
      <c r="I149" s="17">
        <f t="shared" si="9"/>
        <v>3529.26</v>
      </c>
      <c r="J149" s="17">
        <f t="shared" si="10"/>
        <v>4153.26</v>
      </c>
      <c r="K149" s="26">
        <f t="shared" si="11"/>
        <v>5530.26</v>
      </c>
    </row>
    <row r="150" spans="1:11" s="18" customFormat="1" ht="14.25" customHeight="1">
      <c r="A150" s="27">
        <v>43502</v>
      </c>
      <c r="B150" s="19">
        <v>21</v>
      </c>
      <c r="C150" s="16">
        <v>1728.49</v>
      </c>
      <c r="D150" s="16">
        <v>0</v>
      </c>
      <c r="E150" s="16">
        <v>220</v>
      </c>
      <c r="F150" s="16">
        <v>1758</v>
      </c>
      <c r="G150" s="16">
        <v>98</v>
      </c>
      <c r="H150" s="17">
        <f t="shared" si="8"/>
        <v>3077.69</v>
      </c>
      <c r="I150" s="17">
        <f t="shared" si="9"/>
        <v>3471.21</v>
      </c>
      <c r="J150" s="17">
        <f t="shared" si="10"/>
        <v>4095.21</v>
      </c>
      <c r="K150" s="26">
        <f t="shared" si="11"/>
        <v>5472.21</v>
      </c>
    </row>
    <row r="151" spans="1:11" s="18" customFormat="1" ht="14.25" customHeight="1">
      <c r="A151" s="27">
        <v>43502</v>
      </c>
      <c r="B151" s="19">
        <v>22</v>
      </c>
      <c r="C151" s="16">
        <v>1695.55</v>
      </c>
      <c r="D151" s="16">
        <v>0</v>
      </c>
      <c r="E151" s="16">
        <v>529.23</v>
      </c>
      <c r="F151" s="16">
        <v>1725.06</v>
      </c>
      <c r="G151" s="16">
        <v>98</v>
      </c>
      <c r="H151" s="17">
        <f t="shared" si="8"/>
        <v>3044.75</v>
      </c>
      <c r="I151" s="17">
        <f t="shared" si="9"/>
        <v>3438.27</v>
      </c>
      <c r="J151" s="17">
        <f t="shared" si="10"/>
        <v>4062.27</v>
      </c>
      <c r="K151" s="26">
        <f t="shared" si="11"/>
        <v>5439.2699999999995</v>
      </c>
    </row>
    <row r="152" spans="1:11" s="18" customFormat="1" ht="14.25" customHeight="1">
      <c r="A152" s="27">
        <v>43502</v>
      </c>
      <c r="B152" s="19">
        <v>23</v>
      </c>
      <c r="C152" s="16">
        <v>1714.28</v>
      </c>
      <c r="D152" s="16">
        <v>0</v>
      </c>
      <c r="E152" s="16">
        <v>746.34</v>
      </c>
      <c r="F152" s="16">
        <v>1743.79</v>
      </c>
      <c r="G152" s="16">
        <v>98</v>
      </c>
      <c r="H152" s="17">
        <f t="shared" si="8"/>
        <v>3063.48</v>
      </c>
      <c r="I152" s="17">
        <f t="shared" si="9"/>
        <v>3457</v>
      </c>
      <c r="J152" s="17">
        <f t="shared" si="10"/>
        <v>4081</v>
      </c>
      <c r="K152" s="26">
        <f t="shared" si="11"/>
        <v>5458</v>
      </c>
    </row>
    <row r="153" spans="1:11" s="18" customFormat="1" ht="14.25" customHeight="1">
      <c r="A153" s="27">
        <v>43503</v>
      </c>
      <c r="B153" s="19">
        <v>0</v>
      </c>
      <c r="C153" s="16">
        <v>1173.82</v>
      </c>
      <c r="D153" s="16">
        <v>0</v>
      </c>
      <c r="E153" s="16">
        <v>270.15</v>
      </c>
      <c r="F153" s="16">
        <v>1203.33</v>
      </c>
      <c r="G153" s="16">
        <v>98</v>
      </c>
      <c r="H153" s="17">
        <f t="shared" si="8"/>
        <v>2523.02</v>
      </c>
      <c r="I153" s="17">
        <f t="shared" si="9"/>
        <v>2916.54</v>
      </c>
      <c r="J153" s="17">
        <f t="shared" si="10"/>
        <v>3540.54</v>
      </c>
      <c r="K153" s="26">
        <f t="shared" si="11"/>
        <v>4917.54</v>
      </c>
    </row>
    <row r="154" spans="1:11" s="18" customFormat="1" ht="14.25" customHeight="1">
      <c r="A154" s="27">
        <v>43503</v>
      </c>
      <c r="B154" s="19">
        <v>1</v>
      </c>
      <c r="C154" s="16">
        <v>1071.78</v>
      </c>
      <c r="D154" s="16">
        <v>0</v>
      </c>
      <c r="E154" s="16">
        <v>218.2</v>
      </c>
      <c r="F154" s="16">
        <v>1101.29</v>
      </c>
      <c r="G154" s="16">
        <v>98</v>
      </c>
      <c r="H154" s="17">
        <f t="shared" si="8"/>
        <v>2420.98</v>
      </c>
      <c r="I154" s="17">
        <f t="shared" si="9"/>
        <v>2814.5</v>
      </c>
      <c r="J154" s="17">
        <f t="shared" si="10"/>
        <v>3438.5</v>
      </c>
      <c r="K154" s="26">
        <f t="shared" si="11"/>
        <v>4815.5</v>
      </c>
    </row>
    <row r="155" spans="1:11" s="18" customFormat="1" ht="14.25" customHeight="1">
      <c r="A155" s="27">
        <v>43503</v>
      </c>
      <c r="B155" s="19">
        <v>2</v>
      </c>
      <c r="C155" s="16">
        <v>994.97</v>
      </c>
      <c r="D155" s="16">
        <v>0</v>
      </c>
      <c r="E155" s="16">
        <v>62.66</v>
      </c>
      <c r="F155" s="16">
        <v>1024.48</v>
      </c>
      <c r="G155" s="16">
        <v>98</v>
      </c>
      <c r="H155" s="17">
        <f t="shared" si="8"/>
        <v>2344.17</v>
      </c>
      <c r="I155" s="17">
        <f t="shared" si="9"/>
        <v>2737.69</v>
      </c>
      <c r="J155" s="17">
        <f t="shared" si="10"/>
        <v>3361.69</v>
      </c>
      <c r="K155" s="26">
        <f t="shared" si="11"/>
        <v>4738.69</v>
      </c>
    </row>
    <row r="156" spans="1:11" s="18" customFormat="1" ht="14.25" customHeight="1">
      <c r="A156" s="27">
        <v>43503</v>
      </c>
      <c r="B156" s="19">
        <v>3</v>
      </c>
      <c r="C156" s="16">
        <v>991.98</v>
      </c>
      <c r="D156" s="16">
        <v>0</v>
      </c>
      <c r="E156" s="16">
        <v>10.75</v>
      </c>
      <c r="F156" s="16">
        <v>1021.49</v>
      </c>
      <c r="G156" s="16">
        <v>98</v>
      </c>
      <c r="H156" s="17">
        <f t="shared" si="8"/>
        <v>2341.1800000000003</v>
      </c>
      <c r="I156" s="17">
        <f t="shared" si="9"/>
        <v>2734.7</v>
      </c>
      <c r="J156" s="17">
        <f t="shared" si="10"/>
        <v>3358.7</v>
      </c>
      <c r="K156" s="26">
        <f t="shared" si="11"/>
        <v>4735.7</v>
      </c>
    </row>
    <row r="157" spans="1:11" s="18" customFormat="1" ht="14.25" customHeight="1">
      <c r="A157" s="27">
        <v>43503</v>
      </c>
      <c r="B157" s="19">
        <v>4</v>
      </c>
      <c r="C157" s="16">
        <v>997.81</v>
      </c>
      <c r="D157" s="16">
        <v>45.33</v>
      </c>
      <c r="E157" s="16">
        <v>0</v>
      </c>
      <c r="F157" s="16">
        <v>1027.32</v>
      </c>
      <c r="G157" s="16">
        <v>98</v>
      </c>
      <c r="H157" s="17">
        <f t="shared" si="8"/>
        <v>2347.01</v>
      </c>
      <c r="I157" s="17">
        <f t="shared" si="9"/>
        <v>2740.5299999999997</v>
      </c>
      <c r="J157" s="17">
        <f t="shared" si="10"/>
        <v>3364.5299999999997</v>
      </c>
      <c r="K157" s="26">
        <f t="shared" si="11"/>
        <v>4741.53</v>
      </c>
    </row>
    <row r="158" spans="1:11" s="18" customFormat="1" ht="14.25" customHeight="1">
      <c r="A158" s="27">
        <v>43503</v>
      </c>
      <c r="B158" s="19">
        <v>5</v>
      </c>
      <c r="C158" s="16">
        <v>1116.41</v>
      </c>
      <c r="D158" s="16">
        <v>79.12</v>
      </c>
      <c r="E158" s="16">
        <v>0</v>
      </c>
      <c r="F158" s="16">
        <v>1145.92</v>
      </c>
      <c r="G158" s="16">
        <v>98</v>
      </c>
      <c r="H158" s="17">
        <f t="shared" si="8"/>
        <v>2465.61</v>
      </c>
      <c r="I158" s="17">
        <f t="shared" si="9"/>
        <v>2859.13</v>
      </c>
      <c r="J158" s="17">
        <f t="shared" si="10"/>
        <v>3483.13</v>
      </c>
      <c r="K158" s="26">
        <f t="shared" si="11"/>
        <v>4860.13</v>
      </c>
    </row>
    <row r="159" spans="1:11" s="18" customFormat="1" ht="14.25" customHeight="1">
      <c r="A159" s="27">
        <v>43503</v>
      </c>
      <c r="B159" s="19">
        <v>6</v>
      </c>
      <c r="C159" s="16">
        <v>1335.17</v>
      </c>
      <c r="D159" s="16">
        <v>231.45</v>
      </c>
      <c r="E159" s="16">
        <v>0</v>
      </c>
      <c r="F159" s="16">
        <v>1364.68</v>
      </c>
      <c r="G159" s="16">
        <v>98</v>
      </c>
      <c r="H159" s="17">
        <f t="shared" si="8"/>
        <v>2684.37</v>
      </c>
      <c r="I159" s="17">
        <f t="shared" si="9"/>
        <v>3077.8900000000003</v>
      </c>
      <c r="J159" s="17">
        <f t="shared" si="10"/>
        <v>3701.8900000000003</v>
      </c>
      <c r="K159" s="26">
        <f t="shared" si="11"/>
        <v>5078.89</v>
      </c>
    </row>
    <row r="160" spans="1:11" s="18" customFormat="1" ht="14.25" customHeight="1">
      <c r="A160" s="27">
        <v>43503</v>
      </c>
      <c r="B160" s="19">
        <v>7</v>
      </c>
      <c r="C160" s="16">
        <v>1660.2</v>
      </c>
      <c r="D160" s="16">
        <v>0</v>
      </c>
      <c r="E160" s="16">
        <v>101.05</v>
      </c>
      <c r="F160" s="16">
        <v>1689.71</v>
      </c>
      <c r="G160" s="16">
        <v>98</v>
      </c>
      <c r="H160" s="17">
        <f t="shared" si="8"/>
        <v>3009.4</v>
      </c>
      <c r="I160" s="17">
        <f t="shared" si="9"/>
        <v>3402.92</v>
      </c>
      <c r="J160" s="17">
        <f t="shared" si="10"/>
        <v>4026.92</v>
      </c>
      <c r="K160" s="26">
        <f t="shared" si="11"/>
        <v>5403.92</v>
      </c>
    </row>
    <row r="161" spans="1:11" s="18" customFormat="1" ht="14.25" customHeight="1">
      <c r="A161" s="27">
        <v>43503</v>
      </c>
      <c r="B161" s="19">
        <v>8</v>
      </c>
      <c r="C161" s="16">
        <v>1713.62</v>
      </c>
      <c r="D161" s="16">
        <v>0</v>
      </c>
      <c r="E161" s="16">
        <v>65.27</v>
      </c>
      <c r="F161" s="16">
        <v>1743.13</v>
      </c>
      <c r="G161" s="16">
        <v>98</v>
      </c>
      <c r="H161" s="17">
        <f t="shared" si="8"/>
        <v>3062.82</v>
      </c>
      <c r="I161" s="17">
        <f t="shared" si="9"/>
        <v>3456.34</v>
      </c>
      <c r="J161" s="17">
        <f t="shared" si="10"/>
        <v>4080.34</v>
      </c>
      <c r="K161" s="26">
        <f t="shared" si="11"/>
        <v>5457.34</v>
      </c>
    </row>
    <row r="162" spans="1:11" s="18" customFormat="1" ht="14.25" customHeight="1">
      <c r="A162" s="27">
        <v>43503</v>
      </c>
      <c r="B162" s="19">
        <v>9</v>
      </c>
      <c r="C162" s="16">
        <v>1722.69</v>
      </c>
      <c r="D162" s="16">
        <v>0</v>
      </c>
      <c r="E162" s="16">
        <v>79.15</v>
      </c>
      <c r="F162" s="16">
        <v>1752.2</v>
      </c>
      <c r="G162" s="16">
        <v>98</v>
      </c>
      <c r="H162" s="17">
        <f t="shared" si="8"/>
        <v>3071.8900000000003</v>
      </c>
      <c r="I162" s="17">
        <f t="shared" si="9"/>
        <v>3465.41</v>
      </c>
      <c r="J162" s="17">
        <f t="shared" si="10"/>
        <v>4089.41</v>
      </c>
      <c r="K162" s="26">
        <f t="shared" si="11"/>
        <v>5466.41</v>
      </c>
    </row>
    <row r="163" spans="1:11" s="18" customFormat="1" ht="14.25" customHeight="1">
      <c r="A163" s="27">
        <v>43503</v>
      </c>
      <c r="B163" s="19">
        <v>10</v>
      </c>
      <c r="C163" s="16">
        <v>1723.69</v>
      </c>
      <c r="D163" s="16">
        <v>0</v>
      </c>
      <c r="E163" s="16">
        <v>165.73</v>
      </c>
      <c r="F163" s="16">
        <v>1753.2</v>
      </c>
      <c r="G163" s="16">
        <v>98</v>
      </c>
      <c r="H163" s="17">
        <f t="shared" si="8"/>
        <v>3072.8900000000003</v>
      </c>
      <c r="I163" s="17">
        <f t="shared" si="9"/>
        <v>3466.41</v>
      </c>
      <c r="J163" s="17">
        <f t="shared" si="10"/>
        <v>4090.41</v>
      </c>
      <c r="K163" s="26">
        <f t="shared" si="11"/>
        <v>5467.41</v>
      </c>
    </row>
    <row r="164" spans="1:11" s="18" customFormat="1" ht="14.25" customHeight="1">
      <c r="A164" s="27">
        <v>43503</v>
      </c>
      <c r="B164" s="19">
        <v>11</v>
      </c>
      <c r="C164" s="16">
        <v>1723.7</v>
      </c>
      <c r="D164" s="16">
        <v>0</v>
      </c>
      <c r="E164" s="16">
        <v>139.05</v>
      </c>
      <c r="F164" s="16">
        <v>1753.21</v>
      </c>
      <c r="G164" s="16">
        <v>98</v>
      </c>
      <c r="H164" s="17">
        <f t="shared" si="8"/>
        <v>3072.9</v>
      </c>
      <c r="I164" s="17">
        <f t="shared" si="9"/>
        <v>3466.42</v>
      </c>
      <c r="J164" s="17">
        <f t="shared" si="10"/>
        <v>4090.42</v>
      </c>
      <c r="K164" s="26">
        <f t="shared" si="11"/>
        <v>5467.42</v>
      </c>
    </row>
    <row r="165" spans="1:11" s="18" customFormat="1" ht="14.25" customHeight="1">
      <c r="A165" s="27">
        <v>43503</v>
      </c>
      <c r="B165" s="19">
        <v>12</v>
      </c>
      <c r="C165" s="16">
        <v>1719.66</v>
      </c>
      <c r="D165" s="16">
        <v>0</v>
      </c>
      <c r="E165" s="16">
        <v>155.17</v>
      </c>
      <c r="F165" s="16">
        <v>1749.17</v>
      </c>
      <c r="G165" s="16">
        <v>98</v>
      </c>
      <c r="H165" s="17">
        <f t="shared" si="8"/>
        <v>3068.86</v>
      </c>
      <c r="I165" s="17">
        <f t="shared" si="9"/>
        <v>3462.38</v>
      </c>
      <c r="J165" s="17">
        <f t="shared" si="10"/>
        <v>4086.38</v>
      </c>
      <c r="K165" s="26">
        <f t="shared" si="11"/>
        <v>5463.38</v>
      </c>
    </row>
    <row r="166" spans="1:11" s="18" customFormat="1" ht="14.25" customHeight="1">
      <c r="A166" s="27">
        <v>43503</v>
      </c>
      <c r="B166" s="19">
        <v>13</v>
      </c>
      <c r="C166" s="16">
        <v>1719.85</v>
      </c>
      <c r="D166" s="16">
        <v>0</v>
      </c>
      <c r="E166" s="16">
        <v>182.92</v>
      </c>
      <c r="F166" s="16">
        <v>1749.36</v>
      </c>
      <c r="G166" s="16">
        <v>98</v>
      </c>
      <c r="H166" s="17">
        <f t="shared" si="8"/>
        <v>3069.05</v>
      </c>
      <c r="I166" s="17">
        <f t="shared" si="9"/>
        <v>3462.5699999999997</v>
      </c>
      <c r="J166" s="17">
        <f t="shared" si="10"/>
        <v>4086.5699999999997</v>
      </c>
      <c r="K166" s="26">
        <f t="shared" si="11"/>
        <v>5463.57</v>
      </c>
    </row>
    <row r="167" spans="1:11" s="18" customFormat="1" ht="14.25" customHeight="1">
      <c r="A167" s="27">
        <v>43503</v>
      </c>
      <c r="B167" s="19">
        <v>14</v>
      </c>
      <c r="C167" s="16">
        <v>1717.28</v>
      </c>
      <c r="D167" s="16">
        <v>0</v>
      </c>
      <c r="E167" s="16">
        <v>187.41</v>
      </c>
      <c r="F167" s="16">
        <v>1746.79</v>
      </c>
      <c r="G167" s="16">
        <v>98</v>
      </c>
      <c r="H167" s="17">
        <f t="shared" si="8"/>
        <v>3066.48</v>
      </c>
      <c r="I167" s="17">
        <f t="shared" si="9"/>
        <v>3460</v>
      </c>
      <c r="J167" s="17">
        <f t="shared" si="10"/>
        <v>4084</v>
      </c>
      <c r="K167" s="26">
        <f t="shared" si="11"/>
        <v>5461</v>
      </c>
    </row>
    <row r="168" spans="1:11" s="18" customFormat="1" ht="14.25" customHeight="1">
      <c r="A168" s="27">
        <v>43503</v>
      </c>
      <c r="B168" s="19">
        <v>15</v>
      </c>
      <c r="C168" s="16">
        <v>1709.07</v>
      </c>
      <c r="D168" s="16">
        <v>0</v>
      </c>
      <c r="E168" s="16">
        <v>205.88</v>
      </c>
      <c r="F168" s="16">
        <v>1738.58</v>
      </c>
      <c r="G168" s="16">
        <v>98</v>
      </c>
      <c r="H168" s="17">
        <f t="shared" si="8"/>
        <v>3058.27</v>
      </c>
      <c r="I168" s="17">
        <f t="shared" si="9"/>
        <v>3451.79</v>
      </c>
      <c r="J168" s="17">
        <f t="shared" si="10"/>
        <v>4075.79</v>
      </c>
      <c r="K168" s="26">
        <f t="shared" si="11"/>
        <v>5452.79</v>
      </c>
    </row>
    <row r="169" spans="1:11" s="18" customFormat="1" ht="14.25" customHeight="1">
      <c r="A169" s="27">
        <v>43503</v>
      </c>
      <c r="B169" s="19">
        <v>16</v>
      </c>
      <c r="C169" s="16">
        <v>1691.86</v>
      </c>
      <c r="D169" s="16">
        <v>0</v>
      </c>
      <c r="E169" s="16">
        <v>207.8</v>
      </c>
      <c r="F169" s="16">
        <v>1721.37</v>
      </c>
      <c r="G169" s="16">
        <v>98</v>
      </c>
      <c r="H169" s="17">
        <f t="shared" si="8"/>
        <v>3041.06</v>
      </c>
      <c r="I169" s="17">
        <f t="shared" si="9"/>
        <v>3434.58</v>
      </c>
      <c r="J169" s="17">
        <f t="shared" si="10"/>
        <v>4058.58</v>
      </c>
      <c r="K169" s="26">
        <f t="shared" si="11"/>
        <v>5435.58</v>
      </c>
    </row>
    <row r="170" spans="1:11" s="18" customFormat="1" ht="14.25" customHeight="1">
      <c r="A170" s="27">
        <v>43503</v>
      </c>
      <c r="B170" s="19">
        <v>17</v>
      </c>
      <c r="C170" s="16">
        <v>1711.74</v>
      </c>
      <c r="D170" s="16">
        <v>0</v>
      </c>
      <c r="E170" s="16">
        <v>184.23</v>
      </c>
      <c r="F170" s="16">
        <v>1741.25</v>
      </c>
      <c r="G170" s="16">
        <v>98</v>
      </c>
      <c r="H170" s="17">
        <f t="shared" si="8"/>
        <v>3060.94</v>
      </c>
      <c r="I170" s="17">
        <f t="shared" si="9"/>
        <v>3454.46</v>
      </c>
      <c r="J170" s="17">
        <f t="shared" si="10"/>
        <v>4078.46</v>
      </c>
      <c r="K170" s="26">
        <f t="shared" si="11"/>
        <v>5455.46</v>
      </c>
    </row>
    <row r="171" spans="1:11" s="18" customFormat="1" ht="14.25" customHeight="1">
      <c r="A171" s="27">
        <v>43503</v>
      </c>
      <c r="B171" s="19">
        <v>18</v>
      </c>
      <c r="C171" s="16">
        <v>1709.88</v>
      </c>
      <c r="D171" s="16">
        <v>0</v>
      </c>
      <c r="E171" s="16">
        <v>216.15</v>
      </c>
      <c r="F171" s="16">
        <v>1739.39</v>
      </c>
      <c r="G171" s="16">
        <v>98</v>
      </c>
      <c r="H171" s="17">
        <f t="shared" si="8"/>
        <v>3059.08</v>
      </c>
      <c r="I171" s="17">
        <f t="shared" si="9"/>
        <v>3452.6000000000004</v>
      </c>
      <c r="J171" s="17">
        <f t="shared" si="10"/>
        <v>4076.6000000000004</v>
      </c>
      <c r="K171" s="26">
        <f t="shared" si="11"/>
        <v>5453.6</v>
      </c>
    </row>
    <row r="172" spans="1:11" s="18" customFormat="1" ht="14.25" customHeight="1">
      <c r="A172" s="27">
        <v>43503</v>
      </c>
      <c r="B172" s="19">
        <v>19</v>
      </c>
      <c r="C172" s="16">
        <v>1725.34</v>
      </c>
      <c r="D172" s="16">
        <v>0</v>
      </c>
      <c r="E172" s="16">
        <v>293.37</v>
      </c>
      <c r="F172" s="16">
        <v>1754.85</v>
      </c>
      <c r="G172" s="16">
        <v>98</v>
      </c>
      <c r="H172" s="17">
        <f t="shared" si="8"/>
        <v>3074.54</v>
      </c>
      <c r="I172" s="17">
        <f t="shared" si="9"/>
        <v>3468.06</v>
      </c>
      <c r="J172" s="17">
        <f t="shared" si="10"/>
        <v>4092.06</v>
      </c>
      <c r="K172" s="26">
        <f t="shared" si="11"/>
        <v>5469.06</v>
      </c>
    </row>
    <row r="173" spans="1:11" s="18" customFormat="1" ht="14.25" customHeight="1">
      <c r="A173" s="27">
        <v>43503</v>
      </c>
      <c r="B173" s="19">
        <v>20</v>
      </c>
      <c r="C173" s="16">
        <v>1716.5</v>
      </c>
      <c r="D173" s="16">
        <v>0</v>
      </c>
      <c r="E173" s="16">
        <v>287.65</v>
      </c>
      <c r="F173" s="16">
        <v>1746.01</v>
      </c>
      <c r="G173" s="16">
        <v>98</v>
      </c>
      <c r="H173" s="17">
        <f t="shared" si="8"/>
        <v>3065.7</v>
      </c>
      <c r="I173" s="17">
        <f t="shared" si="9"/>
        <v>3459.2200000000003</v>
      </c>
      <c r="J173" s="17">
        <f t="shared" si="10"/>
        <v>4083.2200000000003</v>
      </c>
      <c r="K173" s="26">
        <f t="shared" si="11"/>
        <v>5460.22</v>
      </c>
    </row>
    <row r="174" spans="1:11" s="18" customFormat="1" ht="14.25" customHeight="1">
      <c r="A174" s="27">
        <v>43503</v>
      </c>
      <c r="B174" s="19">
        <v>21</v>
      </c>
      <c r="C174" s="16">
        <v>1721.44</v>
      </c>
      <c r="D174" s="16">
        <v>0</v>
      </c>
      <c r="E174" s="16">
        <v>575.82</v>
      </c>
      <c r="F174" s="16">
        <v>1750.95</v>
      </c>
      <c r="G174" s="16">
        <v>98</v>
      </c>
      <c r="H174" s="17">
        <f t="shared" si="8"/>
        <v>3070.6400000000003</v>
      </c>
      <c r="I174" s="17">
        <f t="shared" si="9"/>
        <v>3464.16</v>
      </c>
      <c r="J174" s="17">
        <f t="shared" si="10"/>
        <v>4088.16</v>
      </c>
      <c r="K174" s="26">
        <f t="shared" si="11"/>
        <v>5465.16</v>
      </c>
    </row>
    <row r="175" spans="1:11" s="18" customFormat="1" ht="14.25" customHeight="1">
      <c r="A175" s="27">
        <v>43503</v>
      </c>
      <c r="B175" s="19">
        <v>22</v>
      </c>
      <c r="C175" s="16">
        <v>1693.06</v>
      </c>
      <c r="D175" s="16">
        <v>0</v>
      </c>
      <c r="E175" s="16">
        <v>782.47</v>
      </c>
      <c r="F175" s="16">
        <v>1722.57</v>
      </c>
      <c r="G175" s="16">
        <v>98</v>
      </c>
      <c r="H175" s="17">
        <f t="shared" si="8"/>
        <v>3042.26</v>
      </c>
      <c r="I175" s="17">
        <f t="shared" si="9"/>
        <v>3435.7799999999997</v>
      </c>
      <c r="J175" s="17">
        <f t="shared" si="10"/>
        <v>4059.7799999999997</v>
      </c>
      <c r="K175" s="26">
        <f t="shared" si="11"/>
        <v>5436.78</v>
      </c>
    </row>
    <row r="176" spans="1:11" s="18" customFormat="1" ht="14.25" customHeight="1">
      <c r="A176" s="27">
        <v>43503</v>
      </c>
      <c r="B176" s="19">
        <v>23</v>
      </c>
      <c r="C176" s="16">
        <v>1353.73</v>
      </c>
      <c r="D176" s="16">
        <v>0</v>
      </c>
      <c r="E176" s="16">
        <v>1065.42</v>
      </c>
      <c r="F176" s="16">
        <v>1383.24</v>
      </c>
      <c r="G176" s="16">
        <v>98</v>
      </c>
      <c r="H176" s="17">
        <f t="shared" si="8"/>
        <v>2702.9300000000003</v>
      </c>
      <c r="I176" s="17">
        <f t="shared" si="9"/>
        <v>3096.45</v>
      </c>
      <c r="J176" s="17">
        <f t="shared" si="10"/>
        <v>3720.45</v>
      </c>
      <c r="K176" s="26">
        <f t="shared" si="11"/>
        <v>5097.45</v>
      </c>
    </row>
    <row r="177" spans="1:11" s="18" customFormat="1" ht="14.25" customHeight="1">
      <c r="A177" s="27">
        <v>43504</v>
      </c>
      <c r="B177" s="19">
        <v>0</v>
      </c>
      <c r="C177" s="16">
        <v>1220.75</v>
      </c>
      <c r="D177" s="16">
        <v>0</v>
      </c>
      <c r="E177" s="16">
        <v>139.13</v>
      </c>
      <c r="F177" s="16">
        <v>1250.26</v>
      </c>
      <c r="G177" s="16">
        <v>98</v>
      </c>
      <c r="H177" s="17">
        <f t="shared" si="8"/>
        <v>2569.95</v>
      </c>
      <c r="I177" s="17">
        <f t="shared" si="9"/>
        <v>2963.4700000000003</v>
      </c>
      <c r="J177" s="17">
        <f t="shared" si="10"/>
        <v>3587.4700000000003</v>
      </c>
      <c r="K177" s="26">
        <f t="shared" si="11"/>
        <v>4964.47</v>
      </c>
    </row>
    <row r="178" spans="1:11" s="18" customFormat="1" ht="14.25" customHeight="1">
      <c r="A178" s="27">
        <v>43504</v>
      </c>
      <c r="B178" s="19">
        <v>1</v>
      </c>
      <c r="C178" s="16">
        <v>1111.77</v>
      </c>
      <c r="D178" s="16">
        <v>0</v>
      </c>
      <c r="E178" s="16">
        <v>209.5</v>
      </c>
      <c r="F178" s="16">
        <v>1141.28</v>
      </c>
      <c r="G178" s="16">
        <v>98</v>
      </c>
      <c r="H178" s="17">
        <f t="shared" si="8"/>
        <v>2460.9700000000003</v>
      </c>
      <c r="I178" s="17">
        <f t="shared" si="9"/>
        <v>2854.49</v>
      </c>
      <c r="J178" s="17">
        <f t="shared" si="10"/>
        <v>3478.49</v>
      </c>
      <c r="K178" s="26">
        <f t="shared" si="11"/>
        <v>4855.49</v>
      </c>
    </row>
    <row r="179" spans="1:11" s="18" customFormat="1" ht="14.25" customHeight="1">
      <c r="A179" s="27">
        <v>43504</v>
      </c>
      <c r="B179" s="19">
        <v>2</v>
      </c>
      <c r="C179" s="16">
        <v>1062.45</v>
      </c>
      <c r="D179" s="16">
        <v>946.76</v>
      </c>
      <c r="E179" s="16">
        <v>0</v>
      </c>
      <c r="F179" s="16">
        <v>1091.96</v>
      </c>
      <c r="G179" s="16">
        <v>98</v>
      </c>
      <c r="H179" s="17">
        <f t="shared" si="8"/>
        <v>2411.65</v>
      </c>
      <c r="I179" s="17">
        <f t="shared" si="9"/>
        <v>2805.17</v>
      </c>
      <c r="J179" s="17">
        <f t="shared" si="10"/>
        <v>3429.17</v>
      </c>
      <c r="K179" s="26">
        <f t="shared" si="11"/>
        <v>4806.17</v>
      </c>
    </row>
    <row r="180" spans="1:11" s="18" customFormat="1" ht="14.25" customHeight="1">
      <c r="A180" s="27">
        <v>43504</v>
      </c>
      <c r="B180" s="19">
        <v>3</v>
      </c>
      <c r="C180" s="16">
        <v>1042.41</v>
      </c>
      <c r="D180" s="16">
        <v>1259.07</v>
      </c>
      <c r="E180" s="16">
        <v>0</v>
      </c>
      <c r="F180" s="16">
        <v>1071.92</v>
      </c>
      <c r="G180" s="16">
        <v>98</v>
      </c>
      <c r="H180" s="17">
        <f t="shared" si="8"/>
        <v>2391.61</v>
      </c>
      <c r="I180" s="17">
        <f t="shared" si="9"/>
        <v>2785.13</v>
      </c>
      <c r="J180" s="17">
        <f t="shared" si="10"/>
        <v>3409.13</v>
      </c>
      <c r="K180" s="26">
        <f t="shared" si="11"/>
        <v>4786.13</v>
      </c>
    </row>
    <row r="181" spans="1:11" s="18" customFormat="1" ht="14.25" customHeight="1">
      <c r="A181" s="27">
        <v>43504</v>
      </c>
      <c r="B181" s="19">
        <v>4</v>
      </c>
      <c r="C181" s="16">
        <v>1099.77</v>
      </c>
      <c r="D181" s="16">
        <v>554.73</v>
      </c>
      <c r="E181" s="16">
        <v>0</v>
      </c>
      <c r="F181" s="16">
        <v>1129.28</v>
      </c>
      <c r="G181" s="16">
        <v>98</v>
      </c>
      <c r="H181" s="17">
        <f t="shared" si="8"/>
        <v>2448.9700000000003</v>
      </c>
      <c r="I181" s="17">
        <f t="shared" si="9"/>
        <v>2842.49</v>
      </c>
      <c r="J181" s="17">
        <f t="shared" si="10"/>
        <v>3466.49</v>
      </c>
      <c r="K181" s="26">
        <f t="shared" si="11"/>
        <v>4843.49</v>
      </c>
    </row>
    <row r="182" spans="1:11" s="18" customFormat="1" ht="14.25" customHeight="1">
      <c r="A182" s="27">
        <v>43504</v>
      </c>
      <c r="B182" s="19">
        <v>5</v>
      </c>
      <c r="C182" s="16">
        <v>1193.02</v>
      </c>
      <c r="D182" s="16">
        <v>532.34</v>
      </c>
      <c r="E182" s="16">
        <v>0</v>
      </c>
      <c r="F182" s="16">
        <v>1222.53</v>
      </c>
      <c r="G182" s="16">
        <v>98</v>
      </c>
      <c r="H182" s="17">
        <f t="shared" si="8"/>
        <v>2542.2200000000003</v>
      </c>
      <c r="I182" s="17">
        <f t="shared" si="9"/>
        <v>2935.74</v>
      </c>
      <c r="J182" s="17">
        <f t="shared" si="10"/>
        <v>3559.74</v>
      </c>
      <c r="K182" s="26">
        <f t="shared" si="11"/>
        <v>4936.74</v>
      </c>
    </row>
    <row r="183" spans="1:11" s="18" customFormat="1" ht="14.25" customHeight="1">
      <c r="A183" s="27">
        <v>43504</v>
      </c>
      <c r="B183" s="19">
        <v>6</v>
      </c>
      <c r="C183" s="16">
        <v>1497.24</v>
      </c>
      <c r="D183" s="16">
        <v>705.43</v>
      </c>
      <c r="E183" s="16">
        <v>0</v>
      </c>
      <c r="F183" s="16">
        <v>1526.75</v>
      </c>
      <c r="G183" s="16">
        <v>98</v>
      </c>
      <c r="H183" s="17">
        <f t="shared" si="8"/>
        <v>2846.44</v>
      </c>
      <c r="I183" s="17">
        <f t="shared" si="9"/>
        <v>3239.96</v>
      </c>
      <c r="J183" s="17">
        <f t="shared" si="10"/>
        <v>3863.96</v>
      </c>
      <c r="K183" s="26">
        <f t="shared" si="11"/>
        <v>5240.96</v>
      </c>
    </row>
    <row r="184" spans="1:11" s="18" customFormat="1" ht="14.25" customHeight="1">
      <c r="A184" s="27">
        <v>43504</v>
      </c>
      <c r="B184" s="19">
        <v>7</v>
      </c>
      <c r="C184" s="16">
        <v>1705.24</v>
      </c>
      <c r="D184" s="16">
        <v>50.31</v>
      </c>
      <c r="E184" s="16">
        <v>0</v>
      </c>
      <c r="F184" s="16">
        <v>1734.75</v>
      </c>
      <c r="G184" s="16">
        <v>98</v>
      </c>
      <c r="H184" s="17">
        <f t="shared" si="8"/>
        <v>3054.44</v>
      </c>
      <c r="I184" s="17">
        <f t="shared" si="9"/>
        <v>3447.96</v>
      </c>
      <c r="J184" s="17">
        <f t="shared" si="10"/>
        <v>4071.96</v>
      </c>
      <c r="K184" s="26">
        <f t="shared" si="11"/>
        <v>5448.96</v>
      </c>
    </row>
    <row r="185" spans="1:11" s="18" customFormat="1" ht="14.25" customHeight="1">
      <c r="A185" s="27">
        <v>43504</v>
      </c>
      <c r="B185" s="19">
        <v>8</v>
      </c>
      <c r="C185" s="16">
        <v>1721.38</v>
      </c>
      <c r="D185" s="16">
        <v>67.17</v>
      </c>
      <c r="E185" s="16">
        <v>0</v>
      </c>
      <c r="F185" s="16">
        <v>1750.89</v>
      </c>
      <c r="G185" s="16">
        <v>98</v>
      </c>
      <c r="H185" s="17">
        <f t="shared" si="8"/>
        <v>3070.58</v>
      </c>
      <c r="I185" s="17">
        <f t="shared" si="9"/>
        <v>3464.1000000000004</v>
      </c>
      <c r="J185" s="17">
        <f t="shared" si="10"/>
        <v>4088.1000000000004</v>
      </c>
      <c r="K185" s="26">
        <f t="shared" si="11"/>
        <v>5465.1</v>
      </c>
    </row>
    <row r="186" spans="1:11" s="18" customFormat="1" ht="14.25" customHeight="1">
      <c r="A186" s="27">
        <v>43504</v>
      </c>
      <c r="B186" s="19">
        <v>9</v>
      </c>
      <c r="C186" s="16">
        <v>1724.47</v>
      </c>
      <c r="D186" s="16">
        <v>499.37</v>
      </c>
      <c r="E186" s="16">
        <v>0</v>
      </c>
      <c r="F186" s="16">
        <v>1753.98</v>
      </c>
      <c r="G186" s="16">
        <v>98</v>
      </c>
      <c r="H186" s="17">
        <f t="shared" si="8"/>
        <v>3073.67</v>
      </c>
      <c r="I186" s="17">
        <f t="shared" si="9"/>
        <v>3467.19</v>
      </c>
      <c r="J186" s="17">
        <f t="shared" si="10"/>
        <v>4091.19</v>
      </c>
      <c r="K186" s="26">
        <f t="shared" si="11"/>
        <v>5468.19</v>
      </c>
    </row>
    <row r="187" spans="1:11" s="18" customFormat="1" ht="14.25" customHeight="1">
      <c r="A187" s="27">
        <v>43504</v>
      </c>
      <c r="B187" s="19">
        <v>10</v>
      </c>
      <c r="C187" s="16">
        <v>1718.77</v>
      </c>
      <c r="D187" s="16">
        <v>463.14</v>
      </c>
      <c r="E187" s="16">
        <v>0</v>
      </c>
      <c r="F187" s="16">
        <v>1748.28</v>
      </c>
      <c r="G187" s="16">
        <v>98</v>
      </c>
      <c r="H187" s="17">
        <f t="shared" si="8"/>
        <v>3067.9700000000003</v>
      </c>
      <c r="I187" s="17">
        <f t="shared" si="9"/>
        <v>3461.49</v>
      </c>
      <c r="J187" s="17">
        <f t="shared" si="10"/>
        <v>4085.49</v>
      </c>
      <c r="K187" s="26">
        <f t="shared" si="11"/>
        <v>5462.49</v>
      </c>
    </row>
    <row r="188" spans="1:11" s="18" customFormat="1" ht="14.25" customHeight="1">
      <c r="A188" s="27">
        <v>43504</v>
      </c>
      <c r="B188" s="19">
        <v>11</v>
      </c>
      <c r="C188" s="16">
        <v>1719.89</v>
      </c>
      <c r="D188" s="16">
        <v>573.42</v>
      </c>
      <c r="E188" s="16">
        <v>0</v>
      </c>
      <c r="F188" s="16">
        <v>1749.4</v>
      </c>
      <c r="G188" s="16">
        <v>98</v>
      </c>
      <c r="H188" s="17">
        <f t="shared" si="8"/>
        <v>3069.09</v>
      </c>
      <c r="I188" s="17">
        <f t="shared" si="9"/>
        <v>3462.61</v>
      </c>
      <c r="J188" s="17">
        <f t="shared" si="10"/>
        <v>4086.61</v>
      </c>
      <c r="K188" s="26">
        <f t="shared" si="11"/>
        <v>5463.61</v>
      </c>
    </row>
    <row r="189" spans="1:11" s="18" customFormat="1" ht="14.25" customHeight="1">
      <c r="A189" s="27">
        <v>43504</v>
      </c>
      <c r="B189" s="19">
        <v>12</v>
      </c>
      <c r="C189" s="16">
        <v>1730.66</v>
      </c>
      <c r="D189" s="16">
        <v>565.25</v>
      </c>
      <c r="E189" s="16">
        <v>0</v>
      </c>
      <c r="F189" s="16">
        <v>1760.17</v>
      </c>
      <c r="G189" s="16">
        <v>98</v>
      </c>
      <c r="H189" s="17">
        <f t="shared" si="8"/>
        <v>3079.86</v>
      </c>
      <c r="I189" s="17">
        <f t="shared" si="9"/>
        <v>3473.38</v>
      </c>
      <c r="J189" s="17">
        <f t="shared" si="10"/>
        <v>4097.38</v>
      </c>
      <c r="K189" s="26">
        <f t="shared" si="11"/>
        <v>5474.38</v>
      </c>
    </row>
    <row r="190" spans="1:11" s="18" customFormat="1" ht="14.25" customHeight="1">
      <c r="A190" s="27">
        <v>43504</v>
      </c>
      <c r="B190" s="19">
        <v>13</v>
      </c>
      <c r="C190" s="16">
        <v>1730.13</v>
      </c>
      <c r="D190" s="16">
        <v>36.71</v>
      </c>
      <c r="E190" s="16">
        <v>0</v>
      </c>
      <c r="F190" s="16">
        <v>1759.64</v>
      </c>
      <c r="G190" s="16">
        <v>98</v>
      </c>
      <c r="H190" s="17">
        <f t="shared" si="8"/>
        <v>3079.33</v>
      </c>
      <c r="I190" s="17">
        <f t="shared" si="9"/>
        <v>3472.8500000000004</v>
      </c>
      <c r="J190" s="17">
        <f t="shared" si="10"/>
        <v>4096.85</v>
      </c>
      <c r="K190" s="26">
        <f t="shared" si="11"/>
        <v>5473.85</v>
      </c>
    </row>
    <row r="191" spans="1:11" s="18" customFormat="1" ht="14.25" customHeight="1">
      <c r="A191" s="27">
        <v>43504</v>
      </c>
      <c r="B191" s="19">
        <v>14</v>
      </c>
      <c r="C191" s="16">
        <v>1743.19</v>
      </c>
      <c r="D191" s="16">
        <v>0</v>
      </c>
      <c r="E191" s="16">
        <v>11.51</v>
      </c>
      <c r="F191" s="16">
        <v>1772.7</v>
      </c>
      <c r="G191" s="16">
        <v>98</v>
      </c>
      <c r="H191" s="17">
        <f t="shared" si="8"/>
        <v>3092.3900000000003</v>
      </c>
      <c r="I191" s="17">
        <f t="shared" si="9"/>
        <v>3485.91</v>
      </c>
      <c r="J191" s="17">
        <f t="shared" si="10"/>
        <v>4109.91</v>
      </c>
      <c r="K191" s="26">
        <f t="shared" si="11"/>
        <v>5486.91</v>
      </c>
    </row>
    <row r="192" spans="1:11" s="18" customFormat="1" ht="14.25" customHeight="1">
      <c r="A192" s="27">
        <v>43504</v>
      </c>
      <c r="B192" s="19">
        <v>15</v>
      </c>
      <c r="C192" s="16">
        <v>1721.67</v>
      </c>
      <c r="D192" s="16">
        <v>0</v>
      </c>
      <c r="E192" s="16">
        <v>82.7</v>
      </c>
      <c r="F192" s="16">
        <v>1751.18</v>
      </c>
      <c r="G192" s="16">
        <v>98</v>
      </c>
      <c r="H192" s="17">
        <f t="shared" si="8"/>
        <v>3070.87</v>
      </c>
      <c r="I192" s="17">
        <f t="shared" si="9"/>
        <v>3464.3900000000003</v>
      </c>
      <c r="J192" s="17">
        <f t="shared" si="10"/>
        <v>4088.3900000000003</v>
      </c>
      <c r="K192" s="26">
        <f t="shared" si="11"/>
        <v>5465.39</v>
      </c>
    </row>
    <row r="193" spans="1:11" s="18" customFormat="1" ht="14.25" customHeight="1">
      <c r="A193" s="27">
        <v>43504</v>
      </c>
      <c r="B193" s="19">
        <v>16</v>
      </c>
      <c r="C193" s="16">
        <v>1721.24</v>
      </c>
      <c r="D193" s="16">
        <v>0</v>
      </c>
      <c r="E193" s="16">
        <v>175.17</v>
      </c>
      <c r="F193" s="16">
        <v>1750.75</v>
      </c>
      <c r="G193" s="16">
        <v>98</v>
      </c>
      <c r="H193" s="17">
        <f t="shared" si="8"/>
        <v>3070.44</v>
      </c>
      <c r="I193" s="17">
        <f t="shared" si="9"/>
        <v>3463.96</v>
      </c>
      <c r="J193" s="17">
        <f t="shared" si="10"/>
        <v>4087.96</v>
      </c>
      <c r="K193" s="26">
        <f t="shared" si="11"/>
        <v>5464.96</v>
      </c>
    </row>
    <row r="194" spans="1:11" s="18" customFormat="1" ht="14.25" customHeight="1">
      <c r="A194" s="27">
        <v>43504</v>
      </c>
      <c r="B194" s="19">
        <v>17</v>
      </c>
      <c r="C194" s="16">
        <v>1730.85</v>
      </c>
      <c r="D194" s="16">
        <v>19.45</v>
      </c>
      <c r="E194" s="16">
        <v>0</v>
      </c>
      <c r="F194" s="16">
        <v>1760.36</v>
      </c>
      <c r="G194" s="16">
        <v>98</v>
      </c>
      <c r="H194" s="17">
        <f t="shared" si="8"/>
        <v>3080.05</v>
      </c>
      <c r="I194" s="17">
        <f t="shared" si="9"/>
        <v>3473.5699999999997</v>
      </c>
      <c r="J194" s="17">
        <f t="shared" si="10"/>
        <v>4097.57</v>
      </c>
      <c r="K194" s="26">
        <f t="shared" si="11"/>
        <v>5474.57</v>
      </c>
    </row>
    <row r="195" spans="1:11" s="18" customFormat="1" ht="14.25" customHeight="1">
      <c r="A195" s="27">
        <v>43504</v>
      </c>
      <c r="B195" s="19">
        <v>18</v>
      </c>
      <c r="C195" s="16">
        <v>1713.14</v>
      </c>
      <c r="D195" s="16">
        <v>66.04</v>
      </c>
      <c r="E195" s="16">
        <v>0</v>
      </c>
      <c r="F195" s="16">
        <v>1742.65</v>
      </c>
      <c r="G195" s="16">
        <v>98</v>
      </c>
      <c r="H195" s="17">
        <f t="shared" si="8"/>
        <v>3062.34</v>
      </c>
      <c r="I195" s="17">
        <f t="shared" si="9"/>
        <v>3455.86</v>
      </c>
      <c r="J195" s="17">
        <f t="shared" si="10"/>
        <v>4079.86</v>
      </c>
      <c r="K195" s="26">
        <f t="shared" si="11"/>
        <v>5456.86</v>
      </c>
    </row>
    <row r="196" spans="1:11" s="18" customFormat="1" ht="14.25" customHeight="1">
      <c r="A196" s="27">
        <v>43504</v>
      </c>
      <c r="B196" s="19">
        <v>19</v>
      </c>
      <c r="C196" s="16">
        <v>1721.92</v>
      </c>
      <c r="D196" s="16">
        <v>56.59</v>
      </c>
      <c r="E196" s="16">
        <v>0</v>
      </c>
      <c r="F196" s="16">
        <v>1751.43</v>
      </c>
      <c r="G196" s="16">
        <v>98</v>
      </c>
      <c r="H196" s="17">
        <f t="shared" si="8"/>
        <v>3071.12</v>
      </c>
      <c r="I196" s="17">
        <f t="shared" si="9"/>
        <v>3464.6400000000003</v>
      </c>
      <c r="J196" s="17">
        <f t="shared" si="10"/>
        <v>4088.6400000000003</v>
      </c>
      <c r="K196" s="26">
        <f t="shared" si="11"/>
        <v>5465.64</v>
      </c>
    </row>
    <row r="197" spans="1:11" s="18" customFormat="1" ht="14.25" customHeight="1">
      <c r="A197" s="27">
        <v>43504</v>
      </c>
      <c r="B197" s="19">
        <v>20</v>
      </c>
      <c r="C197" s="16">
        <v>1722.8</v>
      </c>
      <c r="D197" s="16">
        <v>0</v>
      </c>
      <c r="E197" s="16">
        <v>12.16</v>
      </c>
      <c r="F197" s="16">
        <v>1752.31</v>
      </c>
      <c r="G197" s="16">
        <v>98</v>
      </c>
      <c r="H197" s="17">
        <f t="shared" si="8"/>
        <v>3072</v>
      </c>
      <c r="I197" s="17">
        <f t="shared" si="9"/>
        <v>3465.52</v>
      </c>
      <c r="J197" s="17">
        <f t="shared" si="10"/>
        <v>4089.52</v>
      </c>
      <c r="K197" s="26">
        <f t="shared" si="11"/>
        <v>5466.5199999999995</v>
      </c>
    </row>
    <row r="198" spans="1:11" s="18" customFormat="1" ht="14.25" customHeight="1">
      <c r="A198" s="27">
        <v>43504</v>
      </c>
      <c r="B198" s="19">
        <v>21</v>
      </c>
      <c r="C198" s="16">
        <v>1746.98</v>
      </c>
      <c r="D198" s="16">
        <v>0</v>
      </c>
      <c r="E198" s="16">
        <v>297.94</v>
      </c>
      <c r="F198" s="16">
        <v>1776.49</v>
      </c>
      <c r="G198" s="16">
        <v>98</v>
      </c>
      <c r="H198" s="17">
        <f t="shared" si="8"/>
        <v>3096.1800000000003</v>
      </c>
      <c r="I198" s="17">
        <f t="shared" si="9"/>
        <v>3489.7</v>
      </c>
      <c r="J198" s="17">
        <f t="shared" si="10"/>
        <v>4113.7</v>
      </c>
      <c r="K198" s="26">
        <f t="shared" si="11"/>
        <v>5490.7</v>
      </c>
    </row>
    <row r="199" spans="1:11" s="18" customFormat="1" ht="14.25" customHeight="1">
      <c r="A199" s="27">
        <v>43504</v>
      </c>
      <c r="B199" s="19">
        <v>22</v>
      </c>
      <c r="C199" s="16">
        <v>1709.63</v>
      </c>
      <c r="D199" s="16">
        <v>0</v>
      </c>
      <c r="E199" s="16">
        <v>582.72</v>
      </c>
      <c r="F199" s="16">
        <v>1739.14</v>
      </c>
      <c r="G199" s="16">
        <v>98</v>
      </c>
      <c r="H199" s="17">
        <f t="shared" si="8"/>
        <v>3058.83</v>
      </c>
      <c r="I199" s="17">
        <f t="shared" si="9"/>
        <v>3452.3500000000004</v>
      </c>
      <c r="J199" s="17">
        <f t="shared" si="10"/>
        <v>4076.3500000000004</v>
      </c>
      <c r="K199" s="26">
        <f t="shared" si="11"/>
        <v>5453.35</v>
      </c>
    </row>
    <row r="200" spans="1:11" s="18" customFormat="1" ht="14.25" customHeight="1">
      <c r="A200" s="27">
        <v>43504</v>
      </c>
      <c r="B200" s="19">
        <v>23</v>
      </c>
      <c r="C200" s="16">
        <v>1690.01</v>
      </c>
      <c r="D200" s="16">
        <v>0</v>
      </c>
      <c r="E200" s="16">
        <v>515.52</v>
      </c>
      <c r="F200" s="16">
        <v>1719.52</v>
      </c>
      <c r="G200" s="16">
        <v>98</v>
      </c>
      <c r="H200" s="17">
        <f t="shared" si="8"/>
        <v>3039.21</v>
      </c>
      <c r="I200" s="17">
        <f t="shared" si="9"/>
        <v>3432.73</v>
      </c>
      <c r="J200" s="17">
        <f t="shared" si="10"/>
        <v>4056.73</v>
      </c>
      <c r="K200" s="26">
        <f t="shared" si="11"/>
        <v>5433.7300000000005</v>
      </c>
    </row>
    <row r="201" spans="1:11" s="18" customFormat="1" ht="14.25" customHeight="1">
      <c r="A201" s="27">
        <v>43505</v>
      </c>
      <c r="B201" s="19">
        <v>0</v>
      </c>
      <c r="C201" s="16">
        <v>1537.89</v>
      </c>
      <c r="D201" s="16">
        <v>167.93</v>
      </c>
      <c r="E201" s="16">
        <v>0</v>
      </c>
      <c r="F201" s="16">
        <v>1567.4</v>
      </c>
      <c r="G201" s="16">
        <v>98</v>
      </c>
      <c r="H201" s="17">
        <f t="shared" si="8"/>
        <v>2887.09</v>
      </c>
      <c r="I201" s="17">
        <f t="shared" si="9"/>
        <v>3280.61</v>
      </c>
      <c r="J201" s="17">
        <f t="shared" si="10"/>
        <v>3904.61</v>
      </c>
      <c r="K201" s="26">
        <f t="shared" si="11"/>
        <v>5281.61</v>
      </c>
    </row>
    <row r="202" spans="1:11" s="18" customFormat="1" ht="14.25" customHeight="1">
      <c r="A202" s="27">
        <v>43505</v>
      </c>
      <c r="B202" s="19">
        <v>1</v>
      </c>
      <c r="C202" s="16">
        <v>1262.76</v>
      </c>
      <c r="D202" s="16">
        <v>0</v>
      </c>
      <c r="E202" s="16">
        <v>66.57</v>
      </c>
      <c r="F202" s="16">
        <v>1292.27</v>
      </c>
      <c r="G202" s="16">
        <v>98</v>
      </c>
      <c r="H202" s="17">
        <f aca="true" t="shared" si="12" ref="H202:H265">SUM(F202,G202,$M$3,$M$4)</f>
        <v>2611.96</v>
      </c>
      <c r="I202" s="17">
        <f aca="true" t="shared" si="13" ref="I202:I265">SUM(F202,G202,$N$3,$N$4)</f>
        <v>3005.48</v>
      </c>
      <c r="J202" s="17">
        <f aca="true" t="shared" si="14" ref="J202:J265">SUM(F202,G202,$O$3,$O$4)</f>
        <v>3629.48</v>
      </c>
      <c r="K202" s="26">
        <f aca="true" t="shared" si="15" ref="K202:K265">SUM(F202,G202,$P$3,$P$4)</f>
        <v>5006.4800000000005</v>
      </c>
    </row>
    <row r="203" spans="1:11" s="18" customFormat="1" ht="14.25" customHeight="1">
      <c r="A203" s="27">
        <v>43505</v>
      </c>
      <c r="B203" s="19">
        <v>2</v>
      </c>
      <c r="C203" s="16">
        <v>1170.12</v>
      </c>
      <c r="D203" s="16">
        <v>27.72</v>
      </c>
      <c r="E203" s="16">
        <v>0</v>
      </c>
      <c r="F203" s="16">
        <v>1199.63</v>
      </c>
      <c r="G203" s="16">
        <v>98</v>
      </c>
      <c r="H203" s="17">
        <f t="shared" si="12"/>
        <v>2519.32</v>
      </c>
      <c r="I203" s="17">
        <f t="shared" si="13"/>
        <v>2912.84</v>
      </c>
      <c r="J203" s="17">
        <f t="shared" si="14"/>
        <v>3536.84</v>
      </c>
      <c r="K203" s="26">
        <f t="shared" si="15"/>
        <v>4913.84</v>
      </c>
    </row>
    <row r="204" spans="1:11" s="18" customFormat="1" ht="14.25" customHeight="1">
      <c r="A204" s="27">
        <v>43505</v>
      </c>
      <c r="B204" s="19">
        <v>3</v>
      </c>
      <c r="C204" s="16">
        <v>1125.74</v>
      </c>
      <c r="D204" s="16">
        <v>60.99</v>
      </c>
      <c r="E204" s="16">
        <v>0</v>
      </c>
      <c r="F204" s="16">
        <v>1155.25</v>
      </c>
      <c r="G204" s="16">
        <v>98</v>
      </c>
      <c r="H204" s="17">
        <f t="shared" si="12"/>
        <v>2474.94</v>
      </c>
      <c r="I204" s="17">
        <f t="shared" si="13"/>
        <v>2868.46</v>
      </c>
      <c r="J204" s="17">
        <f t="shared" si="14"/>
        <v>3492.46</v>
      </c>
      <c r="K204" s="26">
        <f t="shared" si="15"/>
        <v>4869.46</v>
      </c>
    </row>
    <row r="205" spans="1:11" s="18" customFormat="1" ht="14.25" customHeight="1">
      <c r="A205" s="27">
        <v>43505</v>
      </c>
      <c r="B205" s="19">
        <v>4</v>
      </c>
      <c r="C205" s="16">
        <v>1130.17</v>
      </c>
      <c r="D205" s="16">
        <v>93.53</v>
      </c>
      <c r="E205" s="16">
        <v>0</v>
      </c>
      <c r="F205" s="16">
        <v>1159.68</v>
      </c>
      <c r="G205" s="16">
        <v>98</v>
      </c>
      <c r="H205" s="17">
        <f t="shared" si="12"/>
        <v>2479.37</v>
      </c>
      <c r="I205" s="17">
        <f t="shared" si="13"/>
        <v>2872.8900000000003</v>
      </c>
      <c r="J205" s="17">
        <f t="shared" si="14"/>
        <v>3496.8900000000003</v>
      </c>
      <c r="K205" s="26">
        <f t="shared" si="15"/>
        <v>4873.89</v>
      </c>
    </row>
    <row r="206" spans="1:11" s="18" customFormat="1" ht="14.25" customHeight="1">
      <c r="A206" s="27">
        <v>43505</v>
      </c>
      <c r="B206" s="19">
        <v>5</v>
      </c>
      <c r="C206" s="16">
        <v>1190.31</v>
      </c>
      <c r="D206" s="16">
        <v>137.29</v>
      </c>
      <c r="E206" s="16">
        <v>0</v>
      </c>
      <c r="F206" s="16">
        <v>1219.82</v>
      </c>
      <c r="G206" s="16">
        <v>98</v>
      </c>
      <c r="H206" s="17">
        <f t="shared" si="12"/>
        <v>2539.51</v>
      </c>
      <c r="I206" s="17">
        <f t="shared" si="13"/>
        <v>2933.0299999999997</v>
      </c>
      <c r="J206" s="17">
        <f t="shared" si="14"/>
        <v>3557.0299999999997</v>
      </c>
      <c r="K206" s="26">
        <f t="shared" si="15"/>
        <v>4934.03</v>
      </c>
    </row>
    <row r="207" spans="1:11" s="18" customFormat="1" ht="14.25" customHeight="1">
      <c r="A207" s="27">
        <v>43505</v>
      </c>
      <c r="B207" s="19">
        <v>6</v>
      </c>
      <c r="C207" s="16">
        <v>1259.55</v>
      </c>
      <c r="D207" s="16">
        <v>250.52</v>
      </c>
      <c r="E207" s="16">
        <v>0</v>
      </c>
      <c r="F207" s="16">
        <v>1289.06</v>
      </c>
      <c r="G207" s="16">
        <v>98</v>
      </c>
      <c r="H207" s="17">
        <f t="shared" si="12"/>
        <v>2608.75</v>
      </c>
      <c r="I207" s="17">
        <f t="shared" si="13"/>
        <v>3002.27</v>
      </c>
      <c r="J207" s="17">
        <f t="shared" si="14"/>
        <v>3626.27</v>
      </c>
      <c r="K207" s="26">
        <f t="shared" si="15"/>
        <v>5003.2699999999995</v>
      </c>
    </row>
    <row r="208" spans="1:11" s="18" customFormat="1" ht="14.25" customHeight="1">
      <c r="A208" s="27">
        <v>43505</v>
      </c>
      <c r="B208" s="19">
        <v>7</v>
      </c>
      <c r="C208" s="16">
        <v>1558.21</v>
      </c>
      <c r="D208" s="16">
        <v>170.71</v>
      </c>
      <c r="E208" s="16">
        <v>0</v>
      </c>
      <c r="F208" s="16">
        <v>1587.72</v>
      </c>
      <c r="G208" s="16">
        <v>98</v>
      </c>
      <c r="H208" s="17">
        <f t="shared" si="12"/>
        <v>2907.41</v>
      </c>
      <c r="I208" s="17">
        <f t="shared" si="13"/>
        <v>3300.9300000000003</v>
      </c>
      <c r="J208" s="17">
        <f t="shared" si="14"/>
        <v>3924.9300000000003</v>
      </c>
      <c r="K208" s="26">
        <f t="shared" si="15"/>
        <v>5301.93</v>
      </c>
    </row>
    <row r="209" spans="1:11" s="18" customFormat="1" ht="14.25" customHeight="1">
      <c r="A209" s="27">
        <v>43505</v>
      </c>
      <c r="B209" s="19">
        <v>8</v>
      </c>
      <c r="C209" s="16">
        <v>1717.03</v>
      </c>
      <c r="D209" s="16">
        <v>115.26</v>
      </c>
      <c r="E209" s="16">
        <v>0</v>
      </c>
      <c r="F209" s="16">
        <v>1746.54</v>
      </c>
      <c r="G209" s="16">
        <v>98</v>
      </c>
      <c r="H209" s="17">
        <f t="shared" si="12"/>
        <v>3066.23</v>
      </c>
      <c r="I209" s="17">
        <f t="shared" si="13"/>
        <v>3459.75</v>
      </c>
      <c r="J209" s="17">
        <f t="shared" si="14"/>
        <v>4083.75</v>
      </c>
      <c r="K209" s="26">
        <f t="shared" si="15"/>
        <v>5460.75</v>
      </c>
    </row>
    <row r="210" spans="1:11" s="18" customFormat="1" ht="14.25" customHeight="1">
      <c r="A210" s="27">
        <v>43505</v>
      </c>
      <c r="B210" s="19">
        <v>9</v>
      </c>
      <c r="C210" s="16">
        <v>1742.64</v>
      </c>
      <c r="D210" s="16">
        <v>0</v>
      </c>
      <c r="E210" s="16">
        <v>101.7</v>
      </c>
      <c r="F210" s="16">
        <v>1772.15</v>
      </c>
      <c r="G210" s="16">
        <v>98</v>
      </c>
      <c r="H210" s="17">
        <f t="shared" si="12"/>
        <v>3091.84</v>
      </c>
      <c r="I210" s="17">
        <f t="shared" si="13"/>
        <v>3485.36</v>
      </c>
      <c r="J210" s="17">
        <f t="shared" si="14"/>
        <v>4109.36</v>
      </c>
      <c r="K210" s="26">
        <f t="shared" si="15"/>
        <v>5486.36</v>
      </c>
    </row>
    <row r="211" spans="1:11" s="18" customFormat="1" ht="14.25" customHeight="1">
      <c r="A211" s="27">
        <v>43505</v>
      </c>
      <c r="B211" s="19">
        <v>10</v>
      </c>
      <c r="C211" s="16">
        <v>1750.64</v>
      </c>
      <c r="D211" s="16">
        <v>425.35</v>
      </c>
      <c r="E211" s="16">
        <v>0</v>
      </c>
      <c r="F211" s="16">
        <v>1780.15</v>
      </c>
      <c r="G211" s="16">
        <v>98</v>
      </c>
      <c r="H211" s="17">
        <f t="shared" si="12"/>
        <v>3099.84</v>
      </c>
      <c r="I211" s="17">
        <f t="shared" si="13"/>
        <v>3493.36</v>
      </c>
      <c r="J211" s="17">
        <f t="shared" si="14"/>
        <v>4117.36</v>
      </c>
      <c r="K211" s="26">
        <f t="shared" si="15"/>
        <v>5494.36</v>
      </c>
    </row>
    <row r="212" spans="1:11" s="18" customFormat="1" ht="14.25" customHeight="1">
      <c r="A212" s="27">
        <v>43505</v>
      </c>
      <c r="B212" s="19">
        <v>11</v>
      </c>
      <c r="C212" s="16">
        <v>1756.85</v>
      </c>
      <c r="D212" s="16">
        <v>544.05</v>
      </c>
      <c r="E212" s="16">
        <v>0</v>
      </c>
      <c r="F212" s="16">
        <v>1786.36</v>
      </c>
      <c r="G212" s="16">
        <v>98</v>
      </c>
      <c r="H212" s="17">
        <f t="shared" si="12"/>
        <v>3106.05</v>
      </c>
      <c r="I212" s="17">
        <f t="shared" si="13"/>
        <v>3499.5699999999997</v>
      </c>
      <c r="J212" s="17">
        <f t="shared" si="14"/>
        <v>4123.57</v>
      </c>
      <c r="K212" s="26">
        <f t="shared" si="15"/>
        <v>5500.57</v>
      </c>
    </row>
    <row r="213" spans="1:11" s="18" customFormat="1" ht="14.25" customHeight="1">
      <c r="A213" s="27">
        <v>43505</v>
      </c>
      <c r="B213" s="19">
        <v>12</v>
      </c>
      <c r="C213" s="16">
        <v>1751.62</v>
      </c>
      <c r="D213" s="16">
        <v>547</v>
      </c>
      <c r="E213" s="16">
        <v>0</v>
      </c>
      <c r="F213" s="16">
        <v>1781.13</v>
      </c>
      <c r="G213" s="16">
        <v>98</v>
      </c>
      <c r="H213" s="17">
        <f t="shared" si="12"/>
        <v>3100.82</v>
      </c>
      <c r="I213" s="17">
        <f t="shared" si="13"/>
        <v>3494.34</v>
      </c>
      <c r="J213" s="17">
        <f t="shared" si="14"/>
        <v>4118.34</v>
      </c>
      <c r="K213" s="26">
        <f t="shared" si="15"/>
        <v>5495.34</v>
      </c>
    </row>
    <row r="214" spans="1:11" s="18" customFormat="1" ht="14.25" customHeight="1">
      <c r="A214" s="27">
        <v>43505</v>
      </c>
      <c r="B214" s="19">
        <v>13</v>
      </c>
      <c r="C214" s="16">
        <v>1747.36</v>
      </c>
      <c r="D214" s="16">
        <v>501.4</v>
      </c>
      <c r="E214" s="16">
        <v>0</v>
      </c>
      <c r="F214" s="16">
        <v>1776.87</v>
      </c>
      <c r="G214" s="16">
        <v>98</v>
      </c>
      <c r="H214" s="17">
        <f t="shared" si="12"/>
        <v>3096.56</v>
      </c>
      <c r="I214" s="17">
        <f t="shared" si="13"/>
        <v>3490.08</v>
      </c>
      <c r="J214" s="17">
        <f t="shared" si="14"/>
        <v>4114.08</v>
      </c>
      <c r="K214" s="26">
        <f t="shared" si="15"/>
        <v>5491.08</v>
      </c>
    </row>
    <row r="215" spans="1:11" s="18" customFormat="1" ht="14.25" customHeight="1">
      <c r="A215" s="27">
        <v>43505</v>
      </c>
      <c r="B215" s="19">
        <v>14</v>
      </c>
      <c r="C215" s="16">
        <v>1741.17</v>
      </c>
      <c r="D215" s="16">
        <v>623.01</v>
      </c>
      <c r="E215" s="16">
        <v>0</v>
      </c>
      <c r="F215" s="16">
        <v>1770.68</v>
      </c>
      <c r="G215" s="16">
        <v>98</v>
      </c>
      <c r="H215" s="17">
        <f t="shared" si="12"/>
        <v>3090.37</v>
      </c>
      <c r="I215" s="17">
        <f t="shared" si="13"/>
        <v>3483.8900000000003</v>
      </c>
      <c r="J215" s="17">
        <f t="shared" si="14"/>
        <v>4107.89</v>
      </c>
      <c r="K215" s="26">
        <f t="shared" si="15"/>
        <v>5484.89</v>
      </c>
    </row>
    <row r="216" spans="1:11" s="18" customFormat="1" ht="14.25" customHeight="1">
      <c r="A216" s="27">
        <v>43505</v>
      </c>
      <c r="B216" s="19">
        <v>15</v>
      </c>
      <c r="C216" s="16">
        <v>1736.18</v>
      </c>
      <c r="D216" s="16">
        <v>624</v>
      </c>
      <c r="E216" s="16">
        <v>0</v>
      </c>
      <c r="F216" s="16">
        <v>1765.69</v>
      </c>
      <c r="G216" s="16">
        <v>98</v>
      </c>
      <c r="H216" s="17">
        <f t="shared" si="12"/>
        <v>3085.38</v>
      </c>
      <c r="I216" s="17">
        <f t="shared" si="13"/>
        <v>3478.9</v>
      </c>
      <c r="J216" s="17">
        <f t="shared" si="14"/>
        <v>4102.900000000001</v>
      </c>
      <c r="K216" s="26">
        <f t="shared" si="15"/>
        <v>5479.900000000001</v>
      </c>
    </row>
    <row r="217" spans="1:11" s="18" customFormat="1" ht="14.25" customHeight="1">
      <c r="A217" s="27">
        <v>43505</v>
      </c>
      <c r="B217" s="19">
        <v>16</v>
      </c>
      <c r="C217" s="16">
        <v>1731.75</v>
      </c>
      <c r="D217" s="16">
        <v>0</v>
      </c>
      <c r="E217" s="16">
        <v>204.05</v>
      </c>
      <c r="F217" s="16">
        <v>1761.26</v>
      </c>
      <c r="G217" s="16">
        <v>98</v>
      </c>
      <c r="H217" s="17">
        <f t="shared" si="12"/>
        <v>3080.95</v>
      </c>
      <c r="I217" s="17">
        <f t="shared" si="13"/>
        <v>3474.4700000000003</v>
      </c>
      <c r="J217" s="17">
        <f t="shared" si="14"/>
        <v>4098.47</v>
      </c>
      <c r="K217" s="26">
        <f t="shared" si="15"/>
        <v>5475.47</v>
      </c>
    </row>
    <row r="218" spans="1:11" s="18" customFormat="1" ht="14.25" customHeight="1">
      <c r="A218" s="27">
        <v>43505</v>
      </c>
      <c r="B218" s="19">
        <v>17</v>
      </c>
      <c r="C218" s="16">
        <v>1729.49</v>
      </c>
      <c r="D218" s="16">
        <v>537.88</v>
      </c>
      <c r="E218" s="16">
        <v>0</v>
      </c>
      <c r="F218" s="16">
        <v>1759</v>
      </c>
      <c r="G218" s="16">
        <v>98</v>
      </c>
      <c r="H218" s="17">
        <f t="shared" si="12"/>
        <v>3078.69</v>
      </c>
      <c r="I218" s="17">
        <f t="shared" si="13"/>
        <v>3472.21</v>
      </c>
      <c r="J218" s="17">
        <f t="shared" si="14"/>
        <v>4096.21</v>
      </c>
      <c r="K218" s="26">
        <f t="shared" si="15"/>
        <v>5473.21</v>
      </c>
    </row>
    <row r="219" spans="1:11" s="18" customFormat="1" ht="14.25" customHeight="1">
      <c r="A219" s="27">
        <v>43505</v>
      </c>
      <c r="B219" s="19">
        <v>18</v>
      </c>
      <c r="C219" s="16">
        <v>1727.94</v>
      </c>
      <c r="D219" s="16">
        <v>512.49</v>
      </c>
      <c r="E219" s="16">
        <v>0</v>
      </c>
      <c r="F219" s="16">
        <v>1757.45</v>
      </c>
      <c r="G219" s="16">
        <v>98</v>
      </c>
      <c r="H219" s="17">
        <f t="shared" si="12"/>
        <v>3077.1400000000003</v>
      </c>
      <c r="I219" s="17">
        <f t="shared" si="13"/>
        <v>3470.66</v>
      </c>
      <c r="J219" s="17">
        <f t="shared" si="14"/>
        <v>4094.66</v>
      </c>
      <c r="K219" s="26">
        <f t="shared" si="15"/>
        <v>5471.66</v>
      </c>
    </row>
    <row r="220" spans="1:11" s="18" customFormat="1" ht="14.25" customHeight="1">
      <c r="A220" s="27">
        <v>43505</v>
      </c>
      <c r="B220" s="19">
        <v>19</v>
      </c>
      <c r="C220" s="16">
        <v>1741.02</v>
      </c>
      <c r="D220" s="16">
        <v>467.5</v>
      </c>
      <c r="E220" s="16">
        <v>0</v>
      </c>
      <c r="F220" s="16">
        <v>1770.53</v>
      </c>
      <c r="G220" s="16">
        <v>98</v>
      </c>
      <c r="H220" s="17">
        <f t="shared" si="12"/>
        <v>3090.2200000000003</v>
      </c>
      <c r="I220" s="17">
        <f t="shared" si="13"/>
        <v>3483.74</v>
      </c>
      <c r="J220" s="17">
        <f t="shared" si="14"/>
        <v>4107.74</v>
      </c>
      <c r="K220" s="26">
        <f t="shared" si="15"/>
        <v>5484.74</v>
      </c>
    </row>
    <row r="221" spans="1:11" s="18" customFormat="1" ht="14.25" customHeight="1">
      <c r="A221" s="27">
        <v>43505</v>
      </c>
      <c r="B221" s="19">
        <v>20</v>
      </c>
      <c r="C221" s="16">
        <v>1736.64</v>
      </c>
      <c r="D221" s="16">
        <v>0</v>
      </c>
      <c r="E221" s="16">
        <v>347.89</v>
      </c>
      <c r="F221" s="16">
        <v>1766.15</v>
      </c>
      <c r="G221" s="16">
        <v>98</v>
      </c>
      <c r="H221" s="17">
        <f t="shared" si="12"/>
        <v>3085.84</v>
      </c>
      <c r="I221" s="17">
        <f t="shared" si="13"/>
        <v>3479.36</v>
      </c>
      <c r="J221" s="17">
        <f t="shared" si="14"/>
        <v>4103.36</v>
      </c>
      <c r="K221" s="26">
        <f t="shared" si="15"/>
        <v>5480.36</v>
      </c>
    </row>
    <row r="222" spans="1:11" s="18" customFormat="1" ht="14.25" customHeight="1">
      <c r="A222" s="27">
        <v>43505</v>
      </c>
      <c r="B222" s="19">
        <v>21</v>
      </c>
      <c r="C222" s="16">
        <v>1739.84</v>
      </c>
      <c r="D222" s="16">
        <v>551.46</v>
      </c>
      <c r="E222" s="16">
        <v>0</v>
      </c>
      <c r="F222" s="16">
        <v>1769.35</v>
      </c>
      <c r="G222" s="16">
        <v>98</v>
      </c>
      <c r="H222" s="17">
        <f t="shared" si="12"/>
        <v>3089.04</v>
      </c>
      <c r="I222" s="17">
        <f t="shared" si="13"/>
        <v>3482.56</v>
      </c>
      <c r="J222" s="17">
        <f t="shared" si="14"/>
        <v>4106.56</v>
      </c>
      <c r="K222" s="26">
        <f t="shared" si="15"/>
        <v>5483.56</v>
      </c>
    </row>
    <row r="223" spans="1:11" s="18" customFormat="1" ht="14.25" customHeight="1">
      <c r="A223" s="27">
        <v>43505</v>
      </c>
      <c r="B223" s="19">
        <v>22</v>
      </c>
      <c r="C223" s="16">
        <v>1722.35</v>
      </c>
      <c r="D223" s="16">
        <v>0</v>
      </c>
      <c r="E223" s="16">
        <v>33.79</v>
      </c>
      <c r="F223" s="16">
        <v>1751.86</v>
      </c>
      <c r="G223" s="16">
        <v>98</v>
      </c>
      <c r="H223" s="17">
        <f t="shared" si="12"/>
        <v>3071.55</v>
      </c>
      <c r="I223" s="17">
        <f t="shared" si="13"/>
        <v>3465.0699999999997</v>
      </c>
      <c r="J223" s="17">
        <f t="shared" si="14"/>
        <v>4089.0699999999997</v>
      </c>
      <c r="K223" s="26">
        <f t="shared" si="15"/>
        <v>5466.07</v>
      </c>
    </row>
    <row r="224" spans="1:11" s="18" customFormat="1" ht="14.25" customHeight="1">
      <c r="A224" s="27">
        <v>43505</v>
      </c>
      <c r="B224" s="19">
        <v>23</v>
      </c>
      <c r="C224" s="16">
        <v>1699.44</v>
      </c>
      <c r="D224" s="16">
        <v>777.98</v>
      </c>
      <c r="E224" s="16">
        <v>0</v>
      </c>
      <c r="F224" s="16">
        <v>1728.95</v>
      </c>
      <c r="G224" s="16">
        <v>98</v>
      </c>
      <c r="H224" s="17">
        <f t="shared" si="12"/>
        <v>3048.6400000000003</v>
      </c>
      <c r="I224" s="17">
        <f t="shared" si="13"/>
        <v>3442.16</v>
      </c>
      <c r="J224" s="17">
        <f t="shared" si="14"/>
        <v>4066.16</v>
      </c>
      <c r="K224" s="26">
        <f t="shared" si="15"/>
        <v>5443.16</v>
      </c>
    </row>
    <row r="225" spans="1:11" s="18" customFormat="1" ht="14.25" customHeight="1">
      <c r="A225" s="27">
        <v>43506</v>
      </c>
      <c r="B225" s="19">
        <v>0</v>
      </c>
      <c r="C225" s="16">
        <v>1300.93</v>
      </c>
      <c r="D225" s="16">
        <v>421.43</v>
      </c>
      <c r="E225" s="16">
        <v>0</v>
      </c>
      <c r="F225" s="16">
        <v>1330.44</v>
      </c>
      <c r="G225" s="16">
        <v>98</v>
      </c>
      <c r="H225" s="17">
        <f t="shared" si="12"/>
        <v>2650.13</v>
      </c>
      <c r="I225" s="17">
        <f t="shared" si="13"/>
        <v>3043.65</v>
      </c>
      <c r="J225" s="17">
        <f t="shared" si="14"/>
        <v>3667.65</v>
      </c>
      <c r="K225" s="26">
        <f t="shared" si="15"/>
        <v>5044.650000000001</v>
      </c>
    </row>
    <row r="226" spans="1:11" s="18" customFormat="1" ht="14.25" customHeight="1">
      <c r="A226" s="27">
        <v>43506</v>
      </c>
      <c r="B226" s="19">
        <v>1</v>
      </c>
      <c r="C226" s="16">
        <v>1166.48</v>
      </c>
      <c r="D226" s="16">
        <v>555.44</v>
      </c>
      <c r="E226" s="16">
        <v>0</v>
      </c>
      <c r="F226" s="16">
        <v>1195.99</v>
      </c>
      <c r="G226" s="16">
        <v>98</v>
      </c>
      <c r="H226" s="17">
        <f t="shared" si="12"/>
        <v>2515.6800000000003</v>
      </c>
      <c r="I226" s="17">
        <f t="shared" si="13"/>
        <v>2909.2</v>
      </c>
      <c r="J226" s="17">
        <f t="shared" si="14"/>
        <v>3533.2</v>
      </c>
      <c r="K226" s="26">
        <f t="shared" si="15"/>
        <v>4910.2</v>
      </c>
    </row>
    <row r="227" spans="1:11" s="18" customFormat="1" ht="14.25" customHeight="1">
      <c r="A227" s="27">
        <v>43506</v>
      </c>
      <c r="B227" s="19">
        <v>2</v>
      </c>
      <c r="C227" s="16">
        <v>1109.5</v>
      </c>
      <c r="D227" s="16">
        <v>604.61</v>
      </c>
      <c r="E227" s="16">
        <v>0</v>
      </c>
      <c r="F227" s="16">
        <v>1139.01</v>
      </c>
      <c r="G227" s="16">
        <v>98</v>
      </c>
      <c r="H227" s="17">
        <f t="shared" si="12"/>
        <v>2458.7</v>
      </c>
      <c r="I227" s="17">
        <f t="shared" si="13"/>
        <v>2852.2200000000003</v>
      </c>
      <c r="J227" s="17">
        <f t="shared" si="14"/>
        <v>3476.2200000000003</v>
      </c>
      <c r="K227" s="26">
        <f t="shared" si="15"/>
        <v>4853.22</v>
      </c>
    </row>
    <row r="228" spans="1:11" s="18" customFormat="1" ht="14.25" customHeight="1">
      <c r="A228" s="27">
        <v>43506</v>
      </c>
      <c r="B228" s="19">
        <v>3</v>
      </c>
      <c r="C228" s="16">
        <v>1083.44</v>
      </c>
      <c r="D228" s="16">
        <v>0</v>
      </c>
      <c r="E228" s="16">
        <v>243.88</v>
      </c>
      <c r="F228" s="16">
        <v>1112.95</v>
      </c>
      <c r="G228" s="16">
        <v>98</v>
      </c>
      <c r="H228" s="17">
        <f t="shared" si="12"/>
        <v>2432.6400000000003</v>
      </c>
      <c r="I228" s="17">
        <f t="shared" si="13"/>
        <v>2826.16</v>
      </c>
      <c r="J228" s="17">
        <f t="shared" si="14"/>
        <v>3450.16</v>
      </c>
      <c r="K228" s="26">
        <f t="shared" si="15"/>
        <v>4827.16</v>
      </c>
    </row>
    <row r="229" spans="1:11" s="18" customFormat="1" ht="14.25" customHeight="1">
      <c r="A229" s="27">
        <v>43506</v>
      </c>
      <c r="B229" s="19">
        <v>4</v>
      </c>
      <c r="C229" s="16">
        <v>1090.27</v>
      </c>
      <c r="D229" s="16">
        <v>0</v>
      </c>
      <c r="E229" s="16">
        <v>187.66</v>
      </c>
      <c r="F229" s="16">
        <v>1119.78</v>
      </c>
      <c r="G229" s="16">
        <v>98</v>
      </c>
      <c r="H229" s="17">
        <f t="shared" si="12"/>
        <v>2439.4700000000003</v>
      </c>
      <c r="I229" s="17">
        <f t="shared" si="13"/>
        <v>2832.99</v>
      </c>
      <c r="J229" s="17">
        <f t="shared" si="14"/>
        <v>3456.99</v>
      </c>
      <c r="K229" s="26">
        <f t="shared" si="15"/>
        <v>4833.99</v>
      </c>
    </row>
    <row r="230" spans="1:11" s="18" customFormat="1" ht="14.25" customHeight="1">
      <c r="A230" s="27">
        <v>43506</v>
      </c>
      <c r="B230" s="19">
        <v>5</v>
      </c>
      <c r="C230" s="16">
        <v>1111.75</v>
      </c>
      <c r="D230" s="16">
        <v>0</v>
      </c>
      <c r="E230" s="16">
        <v>61.16</v>
      </c>
      <c r="F230" s="16">
        <v>1141.26</v>
      </c>
      <c r="G230" s="16">
        <v>98</v>
      </c>
      <c r="H230" s="17">
        <f t="shared" si="12"/>
        <v>2460.95</v>
      </c>
      <c r="I230" s="17">
        <f t="shared" si="13"/>
        <v>2854.4700000000003</v>
      </c>
      <c r="J230" s="17">
        <f t="shared" si="14"/>
        <v>3478.4700000000003</v>
      </c>
      <c r="K230" s="26">
        <f t="shared" si="15"/>
        <v>4855.47</v>
      </c>
    </row>
    <row r="231" spans="1:11" s="18" customFormat="1" ht="14.25" customHeight="1">
      <c r="A231" s="27">
        <v>43506</v>
      </c>
      <c r="B231" s="19">
        <v>6</v>
      </c>
      <c r="C231" s="16">
        <v>1178.07</v>
      </c>
      <c r="D231" s="16">
        <v>546.77</v>
      </c>
      <c r="E231" s="16">
        <v>0</v>
      </c>
      <c r="F231" s="16">
        <v>1207.58</v>
      </c>
      <c r="G231" s="16">
        <v>98</v>
      </c>
      <c r="H231" s="17">
        <f t="shared" si="12"/>
        <v>2527.27</v>
      </c>
      <c r="I231" s="17">
        <f t="shared" si="13"/>
        <v>2920.79</v>
      </c>
      <c r="J231" s="17">
        <f t="shared" si="14"/>
        <v>3544.79</v>
      </c>
      <c r="K231" s="26">
        <f t="shared" si="15"/>
        <v>4921.79</v>
      </c>
    </row>
    <row r="232" spans="1:11" s="18" customFormat="1" ht="14.25" customHeight="1">
      <c r="A232" s="27">
        <v>43506</v>
      </c>
      <c r="B232" s="19">
        <v>7</v>
      </c>
      <c r="C232" s="16">
        <v>1249.83</v>
      </c>
      <c r="D232" s="16">
        <v>475.77</v>
      </c>
      <c r="E232" s="16">
        <v>0</v>
      </c>
      <c r="F232" s="16">
        <v>1279.34</v>
      </c>
      <c r="G232" s="16">
        <v>98</v>
      </c>
      <c r="H232" s="17">
        <f t="shared" si="12"/>
        <v>2599.0299999999997</v>
      </c>
      <c r="I232" s="17">
        <f t="shared" si="13"/>
        <v>2992.55</v>
      </c>
      <c r="J232" s="17">
        <f t="shared" si="14"/>
        <v>3616.55</v>
      </c>
      <c r="K232" s="26">
        <f t="shared" si="15"/>
        <v>4993.55</v>
      </c>
    </row>
    <row r="233" spans="1:11" s="18" customFormat="1" ht="14.25" customHeight="1">
      <c r="A233" s="27">
        <v>43506</v>
      </c>
      <c r="B233" s="19">
        <v>8</v>
      </c>
      <c r="C233" s="16">
        <v>1441.24</v>
      </c>
      <c r="D233" s="16">
        <v>3561.03</v>
      </c>
      <c r="E233" s="16">
        <v>0</v>
      </c>
      <c r="F233" s="16">
        <v>1470.75</v>
      </c>
      <c r="G233" s="16">
        <v>98</v>
      </c>
      <c r="H233" s="17">
        <f t="shared" si="12"/>
        <v>2790.44</v>
      </c>
      <c r="I233" s="17">
        <f t="shared" si="13"/>
        <v>3183.96</v>
      </c>
      <c r="J233" s="17">
        <f t="shared" si="14"/>
        <v>3807.96</v>
      </c>
      <c r="K233" s="26">
        <f t="shared" si="15"/>
        <v>5184.96</v>
      </c>
    </row>
    <row r="234" spans="1:11" s="18" customFormat="1" ht="14.25" customHeight="1">
      <c r="A234" s="27">
        <v>43506</v>
      </c>
      <c r="B234" s="19">
        <v>9</v>
      </c>
      <c r="C234" s="16">
        <v>1704.88</v>
      </c>
      <c r="D234" s="16">
        <v>3354.29</v>
      </c>
      <c r="E234" s="16">
        <v>0</v>
      </c>
      <c r="F234" s="16">
        <v>1734.39</v>
      </c>
      <c r="G234" s="16">
        <v>98</v>
      </c>
      <c r="H234" s="17">
        <f t="shared" si="12"/>
        <v>3054.08</v>
      </c>
      <c r="I234" s="17">
        <f t="shared" si="13"/>
        <v>3447.6000000000004</v>
      </c>
      <c r="J234" s="17">
        <f t="shared" si="14"/>
        <v>4071.6000000000004</v>
      </c>
      <c r="K234" s="26">
        <f t="shared" si="15"/>
        <v>5448.6</v>
      </c>
    </row>
    <row r="235" spans="1:11" s="18" customFormat="1" ht="14.25" customHeight="1">
      <c r="A235" s="27">
        <v>43506</v>
      </c>
      <c r="B235" s="19">
        <v>10</v>
      </c>
      <c r="C235" s="16">
        <v>1735.41</v>
      </c>
      <c r="D235" s="16">
        <v>256.42</v>
      </c>
      <c r="E235" s="16">
        <v>0</v>
      </c>
      <c r="F235" s="16">
        <v>1764.92</v>
      </c>
      <c r="G235" s="16">
        <v>98</v>
      </c>
      <c r="H235" s="17">
        <f t="shared" si="12"/>
        <v>3084.61</v>
      </c>
      <c r="I235" s="17">
        <f t="shared" si="13"/>
        <v>3478.13</v>
      </c>
      <c r="J235" s="17">
        <f t="shared" si="14"/>
        <v>4102.13</v>
      </c>
      <c r="K235" s="26">
        <f t="shared" si="15"/>
        <v>5479.13</v>
      </c>
    </row>
    <row r="236" spans="1:11" s="18" customFormat="1" ht="14.25" customHeight="1">
      <c r="A236" s="27">
        <v>43506</v>
      </c>
      <c r="B236" s="19">
        <v>11</v>
      </c>
      <c r="C236" s="16">
        <v>1742.14</v>
      </c>
      <c r="D236" s="16">
        <v>0</v>
      </c>
      <c r="E236" s="16">
        <v>30.45</v>
      </c>
      <c r="F236" s="16">
        <v>1771.65</v>
      </c>
      <c r="G236" s="16">
        <v>98</v>
      </c>
      <c r="H236" s="17">
        <f t="shared" si="12"/>
        <v>3091.34</v>
      </c>
      <c r="I236" s="17">
        <f t="shared" si="13"/>
        <v>3484.86</v>
      </c>
      <c r="J236" s="17">
        <f t="shared" si="14"/>
        <v>4108.86</v>
      </c>
      <c r="K236" s="26">
        <f t="shared" si="15"/>
        <v>5485.86</v>
      </c>
    </row>
    <row r="237" spans="1:11" s="18" customFormat="1" ht="14.25" customHeight="1">
      <c r="A237" s="27">
        <v>43506</v>
      </c>
      <c r="B237" s="19">
        <v>12</v>
      </c>
      <c r="C237" s="16">
        <v>1738.09</v>
      </c>
      <c r="D237" s="16">
        <v>263.62</v>
      </c>
      <c r="E237" s="16">
        <v>0</v>
      </c>
      <c r="F237" s="16">
        <v>1767.6</v>
      </c>
      <c r="G237" s="16">
        <v>98</v>
      </c>
      <c r="H237" s="17">
        <f t="shared" si="12"/>
        <v>3087.29</v>
      </c>
      <c r="I237" s="17">
        <f t="shared" si="13"/>
        <v>3480.81</v>
      </c>
      <c r="J237" s="17">
        <f t="shared" si="14"/>
        <v>4104.81</v>
      </c>
      <c r="K237" s="26">
        <f t="shared" si="15"/>
        <v>5481.81</v>
      </c>
    </row>
    <row r="238" spans="1:11" s="18" customFormat="1" ht="14.25" customHeight="1">
      <c r="A238" s="27">
        <v>43506</v>
      </c>
      <c r="B238" s="19">
        <v>13</v>
      </c>
      <c r="C238" s="16">
        <v>1728.17</v>
      </c>
      <c r="D238" s="16">
        <v>0</v>
      </c>
      <c r="E238" s="16">
        <v>451.21</v>
      </c>
      <c r="F238" s="16">
        <v>1757.68</v>
      </c>
      <c r="G238" s="16">
        <v>98</v>
      </c>
      <c r="H238" s="17">
        <f t="shared" si="12"/>
        <v>3077.37</v>
      </c>
      <c r="I238" s="17">
        <f t="shared" si="13"/>
        <v>3470.8900000000003</v>
      </c>
      <c r="J238" s="17">
        <f t="shared" si="14"/>
        <v>4094.8900000000003</v>
      </c>
      <c r="K238" s="26">
        <f t="shared" si="15"/>
        <v>5471.89</v>
      </c>
    </row>
    <row r="239" spans="1:11" s="18" customFormat="1" ht="14.25" customHeight="1">
      <c r="A239" s="27">
        <v>43506</v>
      </c>
      <c r="B239" s="19">
        <v>14</v>
      </c>
      <c r="C239" s="16">
        <v>1727.42</v>
      </c>
      <c r="D239" s="16">
        <v>23.66</v>
      </c>
      <c r="E239" s="16">
        <v>0</v>
      </c>
      <c r="F239" s="16">
        <v>1756.93</v>
      </c>
      <c r="G239" s="16">
        <v>98</v>
      </c>
      <c r="H239" s="17">
        <f t="shared" si="12"/>
        <v>3076.62</v>
      </c>
      <c r="I239" s="17">
        <f t="shared" si="13"/>
        <v>3470.1400000000003</v>
      </c>
      <c r="J239" s="17">
        <f t="shared" si="14"/>
        <v>4094.1400000000003</v>
      </c>
      <c r="K239" s="26">
        <f t="shared" si="15"/>
        <v>5471.14</v>
      </c>
    </row>
    <row r="240" spans="1:11" s="18" customFormat="1" ht="14.25" customHeight="1">
      <c r="A240" s="27">
        <v>43506</v>
      </c>
      <c r="B240" s="19">
        <v>15</v>
      </c>
      <c r="C240" s="16">
        <v>1717.95</v>
      </c>
      <c r="D240" s="16">
        <v>285.25</v>
      </c>
      <c r="E240" s="16">
        <v>0</v>
      </c>
      <c r="F240" s="16">
        <v>1747.46</v>
      </c>
      <c r="G240" s="16">
        <v>98</v>
      </c>
      <c r="H240" s="17">
        <f t="shared" si="12"/>
        <v>3067.15</v>
      </c>
      <c r="I240" s="17">
        <f t="shared" si="13"/>
        <v>3460.67</v>
      </c>
      <c r="J240" s="17">
        <f t="shared" si="14"/>
        <v>4084.67</v>
      </c>
      <c r="K240" s="26">
        <f t="shared" si="15"/>
        <v>5461.67</v>
      </c>
    </row>
    <row r="241" spans="1:11" s="18" customFormat="1" ht="14.25" customHeight="1">
      <c r="A241" s="27">
        <v>43506</v>
      </c>
      <c r="B241" s="19">
        <v>16</v>
      </c>
      <c r="C241" s="16">
        <v>1725.76</v>
      </c>
      <c r="D241" s="16">
        <v>274.72</v>
      </c>
      <c r="E241" s="16">
        <v>0</v>
      </c>
      <c r="F241" s="16">
        <v>1755.27</v>
      </c>
      <c r="G241" s="16">
        <v>98</v>
      </c>
      <c r="H241" s="17">
        <f t="shared" si="12"/>
        <v>3074.96</v>
      </c>
      <c r="I241" s="17">
        <f t="shared" si="13"/>
        <v>3468.48</v>
      </c>
      <c r="J241" s="17">
        <f t="shared" si="14"/>
        <v>4092.48</v>
      </c>
      <c r="K241" s="26">
        <f t="shared" si="15"/>
        <v>5469.4800000000005</v>
      </c>
    </row>
    <row r="242" spans="1:11" s="18" customFormat="1" ht="14.25" customHeight="1">
      <c r="A242" s="27">
        <v>43506</v>
      </c>
      <c r="B242" s="19">
        <v>17</v>
      </c>
      <c r="C242" s="16">
        <v>1728.07</v>
      </c>
      <c r="D242" s="16">
        <v>214.25</v>
      </c>
      <c r="E242" s="16">
        <v>0</v>
      </c>
      <c r="F242" s="16">
        <v>1757.58</v>
      </c>
      <c r="G242" s="16">
        <v>98</v>
      </c>
      <c r="H242" s="17">
        <f t="shared" si="12"/>
        <v>3077.27</v>
      </c>
      <c r="I242" s="17">
        <f t="shared" si="13"/>
        <v>3470.79</v>
      </c>
      <c r="J242" s="17">
        <f t="shared" si="14"/>
        <v>4094.79</v>
      </c>
      <c r="K242" s="26">
        <f t="shared" si="15"/>
        <v>5471.79</v>
      </c>
    </row>
    <row r="243" spans="1:11" s="18" customFormat="1" ht="14.25" customHeight="1">
      <c r="A243" s="27">
        <v>43506</v>
      </c>
      <c r="B243" s="19">
        <v>18</v>
      </c>
      <c r="C243" s="16">
        <v>1724.09</v>
      </c>
      <c r="D243" s="16">
        <v>0</v>
      </c>
      <c r="E243" s="16">
        <v>182.43</v>
      </c>
      <c r="F243" s="16">
        <v>1753.6</v>
      </c>
      <c r="G243" s="16">
        <v>98</v>
      </c>
      <c r="H243" s="17">
        <f t="shared" si="12"/>
        <v>3073.29</v>
      </c>
      <c r="I243" s="17">
        <f t="shared" si="13"/>
        <v>3466.81</v>
      </c>
      <c r="J243" s="17">
        <f t="shared" si="14"/>
        <v>4090.81</v>
      </c>
      <c r="K243" s="26">
        <f t="shared" si="15"/>
        <v>5467.81</v>
      </c>
    </row>
    <row r="244" spans="1:11" s="18" customFormat="1" ht="14.25" customHeight="1">
      <c r="A244" s="27">
        <v>43506</v>
      </c>
      <c r="B244" s="19">
        <v>19</v>
      </c>
      <c r="C244" s="16">
        <v>1738.22</v>
      </c>
      <c r="D244" s="16">
        <v>0</v>
      </c>
      <c r="E244" s="16">
        <v>65.35</v>
      </c>
      <c r="F244" s="16">
        <v>1767.73</v>
      </c>
      <c r="G244" s="16">
        <v>98</v>
      </c>
      <c r="H244" s="17">
        <f t="shared" si="12"/>
        <v>3087.42</v>
      </c>
      <c r="I244" s="17">
        <f t="shared" si="13"/>
        <v>3480.94</v>
      </c>
      <c r="J244" s="17">
        <f t="shared" si="14"/>
        <v>4104.94</v>
      </c>
      <c r="K244" s="26">
        <f t="shared" si="15"/>
        <v>5481.94</v>
      </c>
    </row>
    <row r="245" spans="1:11" s="18" customFormat="1" ht="14.25" customHeight="1">
      <c r="A245" s="27">
        <v>43506</v>
      </c>
      <c r="B245" s="19">
        <v>20</v>
      </c>
      <c r="C245" s="16">
        <v>1704.62</v>
      </c>
      <c r="D245" s="16">
        <v>0</v>
      </c>
      <c r="E245" s="16">
        <v>205.72</v>
      </c>
      <c r="F245" s="16">
        <v>1734.13</v>
      </c>
      <c r="G245" s="16">
        <v>98</v>
      </c>
      <c r="H245" s="17">
        <f t="shared" si="12"/>
        <v>3053.82</v>
      </c>
      <c r="I245" s="17">
        <f t="shared" si="13"/>
        <v>3447.34</v>
      </c>
      <c r="J245" s="17">
        <f t="shared" si="14"/>
        <v>4071.34</v>
      </c>
      <c r="K245" s="26">
        <f t="shared" si="15"/>
        <v>5448.34</v>
      </c>
    </row>
    <row r="246" spans="1:11" s="18" customFormat="1" ht="14.25" customHeight="1">
      <c r="A246" s="27">
        <v>43506</v>
      </c>
      <c r="B246" s="19">
        <v>21</v>
      </c>
      <c r="C246" s="16">
        <v>1727.47</v>
      </c>
      <c r="D246" s="16">
        <v>0</v>
      </c>
      <c r="E246" s="16">
        <v>243.9</v>
      </c>
      <c r="F246" s="16">
        <v>1756.98</v>
      </c>
      <c r="G246" s="16">
        <v>98</v>
      </c>
      <c r="H246" s="17">
        <f t="shared" si="12"/>
        <v>3076.67</v>
      </c>
      <c r="I246" s="17">
        <f t="shared" si="13"/>
        <v>3470.19</v>
      </c>
      <c r="J246" s="17">
        <f t="shared" si="14"/>
        <v>4094.19</v>
      </c>
      <c r="K246" s="26">
        <f t="shared" si="15"/>
        <v>5471.19</v>
      </c>
    </row>
    <row r="247" spans="1:11" s="18" customFormat="1" ht="14.25" customHeight="1">
      <c r="A247" s="27">
        <v>43506</v>
      </c>
      <c r="B247" s="19">
        <v>22</v>
      </c>
      <c r="C247" s="16">
        <v>1689.56</v>
      </c>
      <c r="D247" s="16">
        <v>0</v>
      </c>
      <c r="E247" s="16">
        <v>38.62</v>
      </c>
      <c r="F247" s="16">
        <v>1719.07</v>
      </c>
      <c r="G247" s="16">
        <v>98</v>
      </c>
      <c r="H247" s="17">
        <f t="shared" si="12"/>
        <v>3038.76</v>
      </c>
      <c r="I247" s="17">
        <f t="shared" si="13"/>
        <v>3432.2799999999997</v>
      </c>
      <c r="J247" s="17">
        <f t="shared" si="14"/>
        <v>4056.2799999999997</v>
      </c>
      <c r="K247" s="26">
        <f t="shared" si="15"/>
        <v>5433.28</v>
      </c>
    </row>
    <row r="248" spans="1:11" s="18" customFormat="1" ht="14.25" customHeight="1">
      <c r="A248" s="27">
        <v>43506</v>
      </c>
      <c r="B248" s="19">
        <v>23</v>
      </c>
      <c r="C248" s="16">
        <v>1327.05</v>
      </c>
      <c r="D248" s="16">
        <v>0</v>
      </c>
      <c r="E248" s="16">
        <v>487.64</v>
      </c>
      <c r="F248" s="16">
        <v>1356.56</v>
      </c>
      <c r="G248" s="16">
        <v>98</v>
      </c>
      <c r="H248" s="17">
        <f t="shared" si="12"/>
        <v>2676.25</v>
      </c>
      <c r="I248" s="17">
        <f t="shared" si="13"/>
        <v>3069.77</v>
      </c>
      <c r="J248" s="17">
        <f t="shared" si="14"/>
        <v>3693.77</v>
      </c>
      <c r="K248" s="26">
        <f t="shared" si="15"/>
        <v>5070.7699999999995</v>
      </c>
    </row>
    <row r="249" spans="1:11" s="18" customFormat="1" ht="14.25" customHeight="1">
      <c r="A249" s="27">
        <v>43507</v>
      </c>
      <c r="B249" s="19">
        <v>0</v>
      </c>
      <c r="C249" s="16">
        <v>1142.57</v>
      </c>
      <c r="D249" s="16">
        <v>0</v>
      </c>
      <c r="E249" s="16">
        <v>62.43</v>
      </c>
      <c r="F249" s="16">
        <v>1172.08</v>
      </c>
      <c r="G249" s="16">
        <v>98</v>
      </c>
      <c r="H249" s="17">
        <f t="shared" si="12"/>
        <v>2491.77</v>
      </c>
      <c r="I249" s="17">
        <f t="shared" si="13"/>
        <v>2885.29</v>
      </c>
      <c r="J249" s="17">
        <f t="shared" si="14"/>
        <v>3509.29</v>
      </c>
      <c r="K249" s="26">
        <f t="shared" si="15"/>
        <v>4886.29</v>
      </c>
    </row>
    <row r="250" spans="1:11" s="18" customFormat="1" ht="14.25" customHeight="1">
      <c r="A250" s="27">
        <v>43507</v>
      </c>
      <c r="B250" s="19">
        <v>1</v>
      </c>
      <c r="C250" s="16">
        <v>1108.07</v>
      </c>
      <c r="D250" s="16">
        <v>0</v>
      </c>
      <c r="E250" s="16">
        <v>146</v>
      </c>
      <c r="F250" s="16">
        <v>1137.58</v>
      </c>
      <c r="G250" s="16">
        <v>98</v>
      </c>
      <c r="H250" s="17">
        <f t="shared" si="12"/>
        <v>2457.27</v>
      </c>
      <c r="I250" s="17">
        <f t="shared" si="13"/>
        <v>2850.79</v>
      </c>
      <c r="J250" s="17">
        <f t="shared" si="14"/>
        <v>3474.79</v>
      </c>
      <c r="K250" s="26">
        <f t="shared" si="15"/>
        <v>4851.79</v>
      </c>
    </row>
    <row r="251" spans="1:11" s="18" customFormat="1" ht="14.25" customHeight="1">
      <c r="A251" s="27">
        <v>43507</v>
      </c>
      <c r="B251" s="19">
        <v>2</v>
      </c>
      <c r="C251" s="16">
        <v>1032.26</v>
      </c>
      <c r="D251" s="16">
        <v>0</v>
      </c>
      <c r="E251" s="16">
        <v>104.3</v>
      </c>
      <c r="F251" s="16">
        <v>1061.77</v>
      </c>
      <c r="G251" s="16">
        <v>98</v>
      </c>
      <c r="H251" s="17">
        <f t="shared" si="12"/>
        <v>2381.46</v>
      </c>
      <c r="I251" s="17">
        <f t="shared" si="13"/>
        <v>2774.98</v>
      </c>
      <c r="J251" s="17">
        <f t="shared" si="14"/>
        <v>3398.98</v>
      </c>
      <c r="K251" s="26">
        <f t="shared" si="15"/>
        <v>4775.9800000000005</v>
      </c>
    </row>
    <row r="252" spans="1:11" s="18" customFormat="1" ht="14.25" customHeight="1">
      <c r="A252" s="27">
        <v>43507</v>
      </c>
      <c r="B252" s="19">
        <v>3</v>
      </c>
      <c r="C252" s="16">
        <v>975.06</v>
      </c>
      <c r="D252" s="16">
        <v>0</v>
      </c>
      <c r="E252" s="16">
        <v>11.26</v>
      </c>
      <c r="F252" s="16">
        <v>1004.57</v>
      </c>
      <c r="G252" s="16">
        <v>98</v>
      </c>
      <c r="H252" s="17">
        <f t="shared" si="12"/>
        <v>2324.26</v>
      </c>
      <c r="I252" s="17">
        <f t="shared" si="13"/>
        <v>2717.78</v>
      </c>
      <c r="J252" s="17">
        <f t="shared" si="14"/>
        <v>3341.78</v>
      </c>
      <c r="K252" s="26">
        <f t="shared" si="15"/>
        <v>4718.78</v>
      </c>
    </row>
    <row r="253" spans="1:11" s="18" customFormat="1" ht="14.25" customHeight="1">
      <c r="A253" s="27">
        <v>43507</v>
      </c>
      <c r="B253" s="19">
        <v>4</v>
      </c>
      <c r="C253" s="16">
        <v>1040.41</v>
      </c>
      <c r="D253" s="16">
        <v>34.54</v>
      </c>
      <c r="E253" s="16">
        <v>0</v>
      </c>
      <c r="F253" s="16">
        <v>1069.92</v>
      </c>
      <c r="G253" s="16">
        <v>98</v>
      </c>
      <c r="H253" s="17">
        <f t="shared" si="12"/>
        <v>2389.61</v>
      </c>
      <c r="I253" s="17">
        <f t="shared" si="13"/>
        <v>2783.13</v>
      </c>
      <c r="J253" s="17">
        <f t="shared" si="14"/>
        <v>3407.13</v>
      </c>
      <c r="K253" s="26">
        <f t="shared" si="15"/>
        <v>4784.13</v>
      </c>
    </row>
    <row r="254" spans="1:11" s="18" customFormat="1" ht="14.25" customHeight="1">
      <c r="A254" s="27">
        <v>43507</v>
      </c>
      <c r="B254" s="19">
        <v>5</v>
      </c>
      <c r="C254" s="16">
        <v>1146.18</v>
      </c>
      <c r="D254" s="16">
        <v>102.35</v>
      </c>
      <c r="E254" s="16">
        <v>0</v>
      </c>
      <c r="F254" s="16">
        <v>1175.69</v>
      </c>
      <c r="G254" s="16">
        <v>98</v>
      </c>
      <c r="H254" s="17">
        <f t="shared" si="12"/>
        <v>2495.38</v>
      </c>
      <c r="I254" s="17">
        <f t="shared" si="13"/>
        <v>2888.9</v>
      </c>
      <c r="J254" s="17">
        <f t="shared" si="14"/>
        <v>3512.9</v>
      </c>
      <c r="K254" s="26">
        <f t="shared" si="15"/>
        <v>4889.900000000001</v>
      </c>
    </row>
    <row r="255" spans="1:11" s="18" customFormat="1" ht="14.25" customHeight="1">
      <c r="A255" s="27">
        <v>43507</v>
      </c>
      <c r="B255" s="19">
        <v>6</v>
      </c>
      <c r="C255" s="16">
        <v>1308.98</v>
      </c>
      <c r="D255" s="16">
        <v>269.3</v>
      </c>
      <c r="E255" s="16">
        <v>0</v>
      </c>
      <c r="F255" s="16">
        <v>1338.49</v>
      </c>
      <c r="G255" s="16">
        <v>98</v>
      </c>
      <c r="H255" s="17">
        <f t="shared" si="12"/>
        <v>2658.1800000000003</v>
      </c>
      <c r="I255" s="17">
        <f t="shared" si="13"/>
        <v>3051.7</v>
      </c>
      <c r="J255" s="17">
        <f t="shared" si="14"/>
        <v>3675.7</v>
      </c>
      <c r="K255" s="26">
        <f t="shared" si="15"/>
        <v>5052.7</v>
      </c>
    </row>
    <row r="256" spans="1:11" s="18" customFormat="1" ht="14.25" customHeight="1">
      <c r="A256" s="27">
        <v>43507</v>
      </c>
      <c r="B256" s="19">
        <v>7</v>
      </c>
      <c r="C256" s="16">
        <v>1630.97</v>
      </c>
      <c r="D256" s="16">
        <v>86.34</v>
      </c>
      <c r="E256" s="16">
        <v>0</v>
      </c>
      <c r="F256" s="16">
        <v>1660.48</v>
      </c>
      <c r="G256" s="16">
        <v>98</v>
      </c>
      <c r="H256" s="17">
        <f t="shared" si="12"/>
        <v>2980.17</v>
      </c>
      <c r="I256" s="17">
        <f t="shared" si="13"/>
        <v>3373.69</v>
      </c>
      <c r="J256" s="17">
        <f t="shared" si="14"/>
        <v>3997.69</v>
      </c>
      <c r="K256" s="26">
        <f t="shared" si="15"/>
        <v>5374.69</v>
      </c>
    </row>
    <row r="257" spans="1:11" s="18" customFormat="1" ht="14.25" customHeight="1">
      <c r="A257" s="27">
        <v>43507</v>
      </c>
      <c r="B257" s="19">
        <v>8</v>
      </c>
      <c r="C257" s="16">
        <v>1704.19</v>
      </c>
      <c r="D257" s="16">
        <v>16.54</v>
      </c>
      <c r="E257" s="16">
        <v>0</v>
      </c>
      <c r="F257" s="16">
        <v>1733.7</v>
      </c>
      <c r="G257" s="16">
        <v>98</v>
      </c>
      <c r="H257" s="17">
        <f t="shared" si="12"/>
        <v>3053.3900000000003</v>
      </c>
      <c r="I257" s="17">
        <f t="shared" si="13"/>
        <v>3446.91</v>
      </c>
      <c r="J257" s="17">
        <f t="shared" si="14"/>
        <v>4070.91</v>
      </c>
      <c r="K257" s="26">
        <f t="shared" si="15"/>
        <v>5447.91</v>
      </c>
    </row>
    <row r="258" spans="1:11" s="18" customFormat="1" ht="14.25" customHeight="1">
      <c r="A258" s="27">
        <v>43507</v>
      </c>
      <c r="B258" s="19">
        <v>9</v>
      </c>
      <c r="C258" s="16">
        <v>1769.42</v>
      </c>
      <c r="D258" s="16">
        <v>91.57</v>
      </c>
      <c r="E258" s="16">
        <v>0</v>
      </c>
      <c r="F258" s="16">
        <v>1798.93</v>
      </c>
      <c r="G258" s="16">
        <v>98</v>
      </c>
      <c r="H258" s="17">
        <f t="shared" si="12"/>
        <v>3118.62</v>
      </c>
      <c r="I258" s="17">
        <f t="shared" si="13"/>
        <v>3512.1400000000003</v>
      </c>
      <c r="J258" s="17">
        <f t="shared" si="14"/>
        <v>4136.14</v>
      </c>
      <c r="K258" s="26">
        <f t="shared" si="15"/>
        <v>5513.14</v>
      </c>
    </row>
    <row r="259" spans="1:11" s="18" customFormat="1" ht="14.25" customHeight="1">
      <c r="A259" s="27">
        <v>43507</v>
      </c>
      <c r="B259" s="19">
        <v>10</v>
      </c>
      <c r="C259" s="16">
        <v>1772.22</v>
      </c>
      <c r="D259" s="16">
        <v>0</v>
      </c>
      <c r="E259" s="16">
        <v>1.81</v>
      </c>
      <c r="F259" s="16">
        <v>1801.73</v>
      </c>
      <c r="G259" s="16">
        <v>98</v>
      </c>
      <c r="H259" s="17">
        <f t="shared" si="12"/>
        <v>3121.42</v>
      </c>
      <c r="I259" s="17">
        <f t="shared" si="13"/>
        <v>3514.94</v>
      </c>
      <c r="J259" s="17">
        <f t="shared" si="14"/>
        <v>4138.94</v>
      </c>
      <c r="K259" s="26">
        <f t="shared" si="15"/>
        <v>5515.94</v>
      </c>
    </row>
    <row r="260" spans="1:11" s="18" customFormat="1" ht="14.25" customHeight="1">
      <c r="A260" s="27">
        <v>43507</v>
      </c>
      <c r="B260" s="19">
        <v>11</v>
      </c>
      <c r="C260" s="16">
        <v>1729.84</v>
      </c>
      <c r="D260" s="16">
        <v>0</v>
      </c>
      <c r="E260" s="16">
        <v>5.12</v>
      </c>
      <c r="F260" s="16">
        <v>1759.35</v>
      </c>
      <c r="G260" s="16">
        <v>98</v>
      </c>
      <c r="H260" s="17">
        <f t="shared" si="12"/>
        <v>3079.04</v>
      </c>
      <c r="I260" s="17">
        <f t="shared" si="13"/>
        <v>3472.56</v>
      </c>
      <c r="J260" s="17">
        <f t="shared" si="14"/>
        <v>4096.5599999999995</v>
      </c>
      <c r="K260" s="26">
        <f t="shared" si="15"/>
        <v>5473.56</v>
      </c>
    </row>
    <row r="261" spans="1:11" s="18" customFormat="1" ht="14.25" customHeight="1">
      <c r="A261" s="27">
        <v>43507</v>
      </c>
      <c r="B261" s="19">
        <v>12</v>
      </c>
      <c r="C261" s="16">
        <v>1742.24</v>
      </c>
      <c r="D261" s="16">
        <v>0</v>
      </c>
      <c r="E261" s="16">
        <v>12.24</v>
      </c>
      <c r="F261" s="16">
        <v>1771.75</v>
      </c>
      <c r="G261" s="16">
        <v>98</v>
      </c>
      <c r="H261" s="17">
        <f t="shared" si="12"/>
        <v>3091.44</v>
      </c>
      <c r="I261" s="17">
        <f t="shared" si="13"/>
        <v>3484.96</v>
      </c>
      <c r="J261" s="17">
        <f t="shared" si="14"/>
        <v>4108.96</v>
      </c>
      <c r="K261" s="26">
        <f t="shared" si="15"/>
        <v>5485.96</v>
      </c>
    </row>
    <row r="262" spans="1:11" s="18" customFormat="1" ht="14.25" customHeight="1">
      <c r="A262" s="27">
        <v>43507</v>
      </c>
      <c r="B262" s="19">
        <v>13</v>
      </c>
      <c r="C262" s="16">
        <v>1759.3</v>
      </c>
      <c r="D262" s="16">
        <v>0</v>
      </c>
      <c r="E262" s="16">
        <v>47.17</v>
      </c>
      <c r="F262" s="16">
        <v>1788.81</v>
      </c>
      <c r="G262" s="16">
        <v>98</v>
      </c>
      <c r="H262" s="17">
        <f t="shared" si="12"/>
        <v>3108.5</v>
      </c>
      <c r="I262" s="17">
        <f t="shared" si="13"/>
        <v>3502.02</v>
      </c>
      <c r="J262" s="17">
        <f t="shared" si="14"/>
        <v>4126.0199999999995</v>
      </c>
      <c r="K262" s="26">
        <f t="shared" si="15"/>
        <v>5503.0199999999995</v>
      </c>
    </row>
    <row r="263" spans="1:11" s="18" customFormat="1" ht="14.25" customHeight="1">
      <c r="A263" s="27">
        <v>43507</v>
      </c>
      <c r="B263" s="19">
        <v>14</v>
      </c>
      <c r="C263" s="16">
        <v>1754.69</v>
      </c>
      <c r="D263" s="16">
        <v>0</v>
      </c>
      <c r="E263" s="16">
        <v>106.22</v>
      </c>
      <c r="F263" s="16">
        <v>1784.2</v>
      </c>
      <c r="G263" s="16">
        <v>98</v>
      </c>
      <c r="H263" s="17">
        <f t="shared" si="12"/>
        <v>3103.8900000000003</v>
      </c>
      <c r="I263" s="17">
        <f t="shared" si="13"/>
        <v>3497.41</v>
      </c>
      <c r="J263" s="17">
        <f t="shared" si="14"/>
        <v>4121.41</v>
      </c>
      <c r="K263" s="26">
        <f t="shared" si="15"/>
        <v>5498.41</v>
      </c>
    </row>
    <row r="264" spans="1:11" s="18" customFormat="1" ht="14.25" customHeight="1">
      <c r="A264" s="27">
        <v>43507</v>
      </c>
      <c r="B264" s="19">
        <v>15</v>
      </c>
      <c r="C264" s="16">
        <v>1745.66</v>
      </c>
      <c r="D264" s="16">
        <v>0</v>
      </c>
      <c r="E264" s="16">
        <v>155.31</v>
      </c>
      <c r="F264" s="16">
        <v>1775.17</v>
      </c>
      <c r="G264" s="16">
        <v>98</v>
      </c>
      <c r="H264" s="17">
        <f t="shared" si="12"/>
        <v>3094.86</v>
      </c>
      <c r="I264" s="17">
        <f t="shared" si="13"/>
        <v>3488.38</v>
      </c>
      <c r="J264" s="17">
        <f t="shared" si="14"/>
        <v>4112.38</v>
      </c>
      <c r="K264" s="26">
        <f t="shared" si="15"/>
        <v>5489.38</v>
      </c>
    </row>
    <row r="265" spans="1:11" s="18" customFormat="1" ht="14.25" customHeight="1">
      <c r="A265" s="27">
        <v>43507</v>
      </c>
      <c r="B265" s="19">
        <v>16</v>
      </c>
      <c r="C265" s="16">
        <v>1743.43</v>
      </c>
      <c r="D265" s="16">
        <v>0</v>
      </c>
      <c r="E265" s="16">
        <v>209.61</v>
      </c>
      <c r="F265" s="16">
        <v>1772.94</v>
      </c>
      <c r="G265" s="16">
        <v>98</v>
      </c>
      <c r="H265" s="17">
        <f t="shared" si="12"/>
        <v>3092.63</v>
      </c>
      <c r="I265" s="17">
        <f t="shared" si="13"/>
        <v>3486.15</v>
      </c>
      <c r="J265" s="17">
        <f t="shared" si="14"/>
        <v>4110.150000000001</v>
      </c>
      <c r="K265" s="26">
        <f t="shared" si="15"/>
        <v>5487.150000000001</v>
      </c>
    </row>
    <row r="266" spans="1:11" s="18" customFormat="1" ht="14.25" customHeight="1">
      <c r="A266" s="27">
        <v>43507</v>
      </c>
      <c r="B266" s="19">
        <v>17</v>
      </c>
      <c r="C266" s="16">
        <v>1747.15</v>
      </c>
      <c r="D266" s="16">
        <v>12.43</v>
      </c>
      <c r="E266" s="16">
        <v>0</v>
      </c>
      <c r="F266" s="16">
        <v>1776.66</v>
      </c>
      <c r="G266" s="16">
        <v>98</v>
      </c>
      <c r="H266" s="17">
        <f aca="true" t="shared" si="16" ref="H266:H329">SUM(F266,G266,$M$3,$M$4)</f>
        <v>3096.3500000000004</v>
      </c>
      <c r="I266" s="17">
        <f aca="true" t="shared" si="17" ref="I266:I329">SUM(F266,G266,$N$3,$N$4)</f>
        <v>3489.87</v>
      </c>
      <c r="J266" s="17">
        <f aca="true" t="shared" si="18" ref="J266:J329">SUM(F266,G266,$O$3,$O$4)</f>
        <v>4113.87</v>
      </c>
      <c r="K266" s="26">
        <f aca="true" t="shared" si="19" ref="K266:K329">SUM(F266,G266,$P$3,$P$4)</f>
        <v>5490.87</v>
      </c>
    </row>
    <row r="267" spans="1:11" s="18" customFormat="1" ht="14.25" customHeight="1">
      <c r="A267" s="27">
        <v>43507</v>
      </c>
      <c r="B267" s="19">
        <v>18</v>
      </c>
      <c r="C267" s="16">
        <v>1731</v>
      </c>
      <c r="D267" s="16">
        <v>155.57</v>
      </c>
      <c r="E267" s="16">
        <v>0</v>
      </c>
      <c r="F267" s="16">
        <v>1760.51</v>
      </c>
      <c r="G267" s="16">
        <v>98</v>
      </c>
      <c r="H267" s="17">
        <f t="shared" si="16"/>
        <v>3080.2</v>
      </c>
      <c r="I267" s="17">
        <f t="shared" si="17"/>
        <v>3473.7200000000003</v>
      </c>
      <c r="J267" s="17">
        <f t="shared" si="18"/>
        <v>4097.72</v>
      </c>
      <c r="K267" s="26">
        <f t="shared" si="19"/>
        <v>5474.72</v>
      </c>
    </row>
    <row r="268" spans="1:11" s="18" customFormat="1" ht="14.25" customHeight="1">
      <c r="A268" s="27">
        <v>43507</v>
      </c>
      <c r="B268" s="19">
        <v>19</v>
      </c>
      <c r="C268" s="16">
        <v>1750.78</v>
      </c>
      <c r="D268" s="16">
        <v>0</v>
      </c>
      <c r="E268" s="16">
        <v>332.78</v>
      </c>
      <c r="F268" s="16">
        <v>1780.29</v>
      </c>
      <c r="G268" s="16">
        <v>98</v>
      </c>
      <c r="H268" s="17">
        <f t="shared" si="16"/>
        <v>3099.98</v>
      </c>
      <c r="I268" s="17">
        <f t="shared" si="17"/>
        <v>3493.5</v>
      </c>
      <c r="J268" s="17">
        <f t="shared" si="18"/>
        <v>4117.5</v>
      </c>
      <c r="K268" s="26">
        <f t="shared" si="19"/>
        <v>5494.5</v>
      </c>
    </row>
    <row r="269" spans="1:11" s="18" customFormat="1" ht="14.25" customHeight="1">
      <c r="A269" s="27">
        <v>43507</v>
      </c>
      <c r="B269" s="19">
        <v>20</v>
      </c>
      <c r="C269" s="16">
        <v>1717.78</v>
      </c>
      <c r="D269" s="16">
        <v>0</v>
      </c>
      <c r="E269" s="16">
        <v>339</v>
      </c>
      <c r="F269" s="16">
        <v>1747.29</v>
      </c>
      <c r="G269" s="16">
        <v>98</v>
      </c>
      <c r="H269" s="17">
        <f t="shared" si="16"/>
        <v>3066.98</v>
      </c>
      <c r="I269" s="17">
        <f t="shared" si="17"/>
        <v>3460.5</v>
      </c>
      <c r="J269" s="17">
        <f t="shared" si="18"/>
        <v>4084.5</v>
      </c>
      <c r="K269" s="26">
        <f t="shared" si="19"/>
        <v>5461.5</v>
      </c>
    </row>
    <row r="270" spans="1:11" s="18" customFormat="1" ht="14.25" customHeight="1">
      <c r="A270" s="27">
        <v>43507</v>
      </c>
      <c r="B270" s="19">
        <v>21</v>
      </c>
      <c r="C270" s="16">
        <v>1717.76</v>
      </c>
      <c r="D270" s="16">
        <v>0</v>
      </c>
      <c r="E270" s="16">
        <v>454.36</v>
      </c>
      <c r="F270" s="16">
        <v>1747.27</v>
      </c>
      <c r="G270" s="16">
        <v>98</v>
      </c>
      <c r="H270" s="17">
        <f t="shared" si="16"/>
        <v>3066.96</v>
      </c>
      <c r="I270" s="17">
        <f t="shared" si="17"/>
        <v>3460.48</v>
      </c>
      <c r="J270" s="17">
        <f t="shared" si="18"/>
        <v>4084.48</v>
      </c>
      <c r="K270" s="26">
        <f t="shared" si="19"/>
        <v>5461.4800000000005</v>
      </c>
    </row>
    <row r="271" spans="1:11" s="18" customFormat="1" ht="14.25" customHeight="1">
      <c r="A271" s="27">
        <v>43507</v>
      </c>
      <c r="B271" s="19">
        <v>22</v>
      </c>
      <c r="C271" s="16">
        <v>1694.36</v>
      </c>
      <c r="D271" s="16">
        <v>0</v>
      </c>
      <c r="E271" s="16">
        <v>484.09</v>
      </c>
      <c r="F271" s="16">
        <v>1723.87</v>
      </c>
      <c r="G271" s="16">
        <v>98</v>
      </c>
      <c r="H271" s="17">
        <f t="shared" si="16"/>
        <v>3043.56</v>
      </c>
      <c r="I271" s="17">
        <f t="shared" si="17"/>
        <v>3437.08</v>
      </c>
      <c r="J271" s="17">
        <f t="shared" si="18"/>
        <v>4061.08</v>
      </c>
      <c r="K271" s="26">
        <f t="shared" si="19"/>
        <v>5438.08</v>
      </c>
    </row>
    <row r="272" spans="1:11" s="18" customFormat="1" ht="14.25" customHeight="1">
      <c r="A272" s="27">
        <v>43507</v>
      </c>
      <c r="B272" s="19">
        <v>23</v>
      </c>
      <c r="C272" s="16">
        <v>1256.82</v>
      </c>
      <c r="D272" s="16">
        <v>0</v>
      </c>
      <c r="E272" s="16">
        <v>455.06</v>
      </c>
      <c r="F272" s="16">
        <v>1286.33</v>
      </c>
      <c r="G272" s="16">
        <v>98</v>
      </c>
      <c r="H272" s="17">
        <f t="shared" si="16"/>
        <v>2606.02</v>
      </c>
      <c r="I272" s="17">
        <f t="shared" si="17"/>
        <v>2999.54</v>
      </c>
      <c r="J272" s="17">
        <f t="shared" si="18"/>
        <v>3623.54</v>
      </c>
      <c r="K272" s="26">
        <f t="shared" si="19"/>
        <v>5000.54</v>
      </c>
    </row>
    <row r="273" spans="1:11" s="18" customFormat="1" ht="14.25" customHeight="1">
      <c r="A273" s="27">
        <v>43508</v>
      </c>
      <c r="B273" s="19">
        <v>0</v>
      </c>
      <c r="C273" s="16">
        <v>1118.51</v>
      </c>
      <c r="D273" s="16">
        <v>0</v>
      </c>
      <c r="E273" s="16">
        <v>238.01</v>
      </c>
      <c r="F273" s="16">
        <v>1148.02</v>
      </c>
      <c r="G273" s="16">
        <v>98</v>
      </c>
      <c r="H273" s="17">
        <f t="shared" si="16"/>
        <v>2467.71</v>
      </c>
      <c r="I273" s="17">
        <f t="shared" si="17"/>
        <v>2861.23</v>
      </c>
      <c r="J273" s="17">
        <f t="shared" si="18"/>
        <v>3485.23</v>
      </c>
      <c r="K273" s="26">
        <f t="shared" si="19"/>
        <v>4862.2300000000005</v>
      </c>
    </row>
    <row r="274" spans="1:11" s="18" customFormat="1" ht="14.25" customHeight="1">
      <c r="A274" s="27">
        <v>43508</v>
      </c>
      <c r="B274" s="19">
        <v>1</v>
      </c>
      <c r="C274" s="16">
        <v>1004.44</v>
      </c>
      <c r="D274" s="16">
        <v>0</v>
      </c>
      <c r="E274" s="16">
        <v>212.29</v>
      </c>
      <c r="F274" s="16">
        <v>1033.95</v>
      </c>
      <c r="G274" s="16">
        <v>98</v>
      </c>
      <c r="H274" s="17">
        <f t="shared" si="16"/>
        <v>2353.6400000000003</v>
      </c>
      <c r="I274" s="17">
        <f t="shared" si="17"/>
        <v>2747.16</v>
      </c>
      <c r="J274" s="17">
        <f t="shared" si="18"/>
        <v>3371.16</v>
      </c>
      <c r="K274" s="26">
        <f t="shared" si="19"/>
        <v>4748.16</v>
      </c>
    </row>
    <row r="275" spans="1:11" s="18" customFormat="1" ht="14.25" customHeight="1">
      <c r="A275" s="27">
        <v>43508</v>
      </c>
      <c r="B275" s="19">
        <v>2</v>
      </c>
      <c r="C275" s="16">
        <v>974.12</v>
      </c>
      <c r="D275" s="16">
        <v>0</v>
      </c>
      <c r="E275" s="16">
        <v>111.39</v>
      </c>
      <c r="F275" s="16">
        <v>1003.63</v>
      </c>
      <c r="G275" s="16">
        <v>98</v>
      </c>
      <c r="H275" s="17">
        <f t="shared" si="16"/>
        <v>2323.32</v>
      </c>
      <c r="I275" s="17">
        <f t="shared" si="17"/>
        <v>2716.84</v>
      </c>
      <c r="J275" s="17">
        <f t="shared" si="18"/>
        <v>3340.84</v>
      </c>
      <c r="K275" s="26">
        <f t="shared" si="19"/>
        <v>4717.84</v>
      </c>
    </row>
    <row r="276" spans="1:11" s="18" customFormat="1" ht="14.25" customHeight="1">
      <c r="A276" s="27">
        <v>43508</v>
      </c>
      <c r="B276" s="19">
        <v>3</v>
      </c>
      <c r="C276" s="16">
        <v>952.63</v>
      </c>
      <c r="D276" s="16">
        <v>0</v>
      </c>
      <c r="E276" s="16">
        <v>56.83</v>
      </c>
      <c r="F276" s="16">
        <v>982.14</v>
      </c>
      <c r="G276" s="16">
        <v>98</v>
      </c>
      <c r="H276" s="17">
        <f t="shared" si="16"/>
        <v>2301.83</v>
      </c>
      <c r="I276" s="17">
        <f t="shared" si="17"/>
        <v>2695.35</v>
      </c>
      <c r="J276" s="17">
        <f t="shared" si="18"/>
        <v>3319.35</v>
      </c>
      <c r="K276" s="26">
        <f t="shared" si="19"/>
        <v>4696.349999999999</v>
      </c>
    </row>
    <row r="277" spans="1:11" s="18" customFormat="1" ht="14.25" customHeight="1">
      <c r="A277" s="27">
        <v>43508</v>
      </c>
      <c r="B277" s="19">
        <v>4</v>
      </c>
      <c r="C277" s="16">
        <v>1020.76</v>
      </c>
      <c r="D277" s="16">
        <v>23.35</v>
      </c>
      <c r="E277" s="16">
        <v>0</v>
      </c>
      <c r="F277" s="16">
        <v>1050.27</v>
      </c>
      <c r="G277" s="16">
        <v>98</v>
      </c>
      <c r="H277" s="17">
        <f t="shared" si="16"/>
        <v>2369.96</v>
      </c>
      <c r="I277" s="17">
        <f t="shared" si="17"/>
        <v>2763.48</v>
      </c>
      <c r="J277" s="17">
        <f t="shared" si="18"/>
        <v>3387.48</v>
      </c>
      <c r="K277" s="26">
        <f t="shared" si="19"/>
        <v>4764.4800000000005</v>
      </c>
    </row>
    <row r="278" spans="1:11" s="18" customFormat="1" ht="14.25" customHeight="1">
      <c r="A278" s="27">
        <v>43508</v>
      </c>
      <c r="B278" s="19">
        <v>5</v>
      </c>
      <c r="C278" s="16">
        <v>1119.83</v>
      </c>
      <c r="D278" s="16">
        <v>162.35</v>
      </c>
      <c r="E278" s="16">
        <v>0</v>
      </c>
      <c r="F278" s="16">
        <v>1149.34</v>
      </c>
      <c r="G278" s="16">
        <v>98</v>
      </c>
      <c r="H278" s="17">
        <f t="shared" si="16"/>
        <v>2469.0299999999997</v>
      </c>
      <c r="I278" s="17">
        <f t="shared" si="17"/>
        <v>2862.55</v>
      </c>
      <c r="J278" s="17">
        <f t="shared" si="18"/>
        <v>3486.55</v>
      </c>
      <c r="K278" s="26">
        <f t="shared" si="19"/>
        <v>4863.55</v>
      </c>
    </row>
    <row r="279" spans="1:11" s="18" customFormat="1" ht="14.25" customHeight="1">
      <c r="A279" s="27">
        <v>43508</v>
      </c>
      <c r="B279" s="19">
        <v>6</v>
      </c>
      <c r="C279" s="16">
        <v>1261.56</v>
      </c>
      <c r="D279" s="16">
        <v>340.7</v>
      </c>
      <c r="E279" s="16">
        <v>0</v>
      </c>
      <c r="F279" s="16">
        <v>1291.07</v>
      </c>
      <c r="G279" s="16">
        <v>98</v>
      </c>
      <c r="H279" s="17">
        <f t="shared" si="16"/>
        <v>2610.76</v>
      </c>
      <c r="I279" s="17">
        <f t="shared" si="17"/>
        <v>3004.2799999999997</v>
      </c>
      <c r="J279" s="17">
        <f t="shared" si="18"/>
        <v>3628.2799999999997</v>
      </c>
      <c r="K279" s="26">
        <f t="shared" si="19"/>
        <v>5005.28</v>
      </c>
    </row>
    <row r="280" spans="1:11" s="18" customFormat="1" ht="14.25" customHeight="1">
      <c r="A280" s="27">
        <v>43508</v>
      </c>
      <c r="B280" s="19">
        <v>7</v>
      </c>
      <c r="C280" s="16">
        <v>1589.06</v>
      </c>
      <c r="D280" s="16">
        <v>25.72</v>
      </c>
      <c r="E280" s="16">
        <v>0</v>
      </c>
      <c r="F280" s="16">
        <v>1618.57</v>
      </c>
      <c r="G280" s="16">
        <v>98</v>
      </c>
      <c r="H280" s="17">
        <f t="shared" si="16"/>
        <v>2938.26</v>
      </c>
      <c r="I280" s="17">
        <f t="shared" si="17"/>
        <v>3331.7799999999997</v>
      </c>
      <c r="J280" s="17">
        <f t="shared" si="18"/>
        <v>3955.7799999999997</v>
      </c>
      <c r="K280" s="26">
        <f t="shared" si="19"/>
        <v>5332.78</v>
      </c>
    </row>
    <row r="281" spans="1:11" s="18" customFormat="1" ht="14.25" customHeight="1">
      <c r="A281" s="27">
        <v>43508</v>
      </c>
      <c r="B281" s="19">
        <v>8</v>
      </c>
      <c r="C281" s="16">
        <v>1730.57</v>
      </c>
      <c r="D281" s="16">
        <v>0</v>
      </c>
      <c r="E281" s="16">
        <v>39.57</v>
      </c>
      <c r="F281" s="16">
        <v>1760.08</v>
      </c>
      <c r="G281" s="16">
        <v>98</v>
      </c>
      <c r="H281" s="17">
        <f t="shared" si="16"/>
        <v>3079.77</v>
      </c>
      <c r="I281" s="17">
        <f t="shared" si="17"/>
        <v>3473.29</v>
      </c>
      <c r="J281" s="17">
        <f t="shared" si="18"/>
        <v>4097.29</v>
      </c>
      <c r="K281" s="26">
        <f t="shared" si="19"/>
        <v>5474.29</v>
      </c>
    </row>
    <row r="282" spans="1:11" s="18" customFormat="1" ht="14.25" customHeight="1">
      <c r="A282" s="27">
        <v>43508</v>
      </c>
      <c r="B282" s="19">
        <v>9</v>
      </c>
      <c r="C282" s="16">
        <v>1750.83</v>
      </c>
      <c r="D282" s="16">
        <v>1.46</v>
      </c>
      <c r="E282" s="16">
        <v>0</v>
      </c>
      <c r="F282" s="16">
        <v>1780.34</v>
      </c>
      <c r="G282" s="16">
        <v>98</v>
      </c>
      <c r="H282" s="17">
        <f t="shared" si="16"/>
        <v>3100.0299999999997</v>
      </c>
      <c r="I282" s="17">
        <f t="shared" si="17"/>
        <v>3493.55</v>
      </c>
      <c r="J282" s="17">
        <f t="shared" si="18"/>
        <v>4117.55</v>
      </c>
      <c r="K282" s="26">
        <f t="shared" si="19"/>
        <v>5494.55</v>
      </c>
    </row>
    <row r="283" spans="1:11" s="18" customFormat="1" ht="14.25" customHeight="1">
      <c r="A283" s="27">
        <v>43508</v>
      </c>
      <c r="B283" s="19">
        <v>10</v>
      </c>
      <c r="C283" s="16">
        <v>1761.24</v>
      </c>
      <c r="D283" s="16">
        <v>0</v>
      </c>
      <c r="E283" s="16">
        <v>69.14</v>
      </c>
      <c r="F283" s="16">
        <v>1790.75</v>
      </c>
      <c r="G283" s="16">
        <v>98</v>
      </c>
      <c r="H283" s="17">
        <f t="shared" si="16"/>
        <v>3110.44</v>
      </c>
      <c r="I283" s="17">
        <f t="shared" si="17"/>
        <v>3503.96</v>
      </c>
      <c r="J283" s="17">
        <f t="shared" si="18"/>
        <v>4127.96</v>
      </c>
      <c r="K283" s="26">
        <f t="shared" si="19"/>
        <v>5504.96</v>
      </c>
    </row>
    <row r="284" spans="1:11" s="18" customFormat="1" ht="14.25" customHeight="1">
      <c r="A284" s="27">
        <v>43508</v>
      </c>
      <c r="B284" s="19">
        <v>11</v>
      </c>
      <c r="C284" s="16">
        <v>1755.91</v>
      </c>
      <c r="D284" s="16">
        <v>0</v>
      </c>
      <c r="E284" s="16">
        <v>132.97</v>
      </c>
      <c r="F284" s="16">
        <v>1785.42</v>
      </c>
      <c r="G284" s="16">
        <v>98</v>
      </c>
      <c r="H284" s="17">
        <f t="shared" si="16"/>
        <v>3105.11</v>
      </c>
      <c r="I284" s="17">
        <f t="shared" si="17"/>
        <v>3498.63</v>
      </c>
      <c r="J284" s="17">
        <f t="shared" si="18"/>
        <v>4122.63</v>
      </c>
      <c r="K284" s="26">
        <f t="shared" si="19"/>
        <v>5499.63</v>
      </c>
    </row>
    <row r="285" spans="1:11" s="18" customFormat="1" ht="14.25" customHeight="1">
      <c r="A285" s="27">
        <v>43508</v>
      </c>
      <c r="B285" s="19">
        <v>12</v>
      </c>
      <c r="C285" s="16">
        <v>1747.45</v>
      </c>
      <c r="D285" s="16">
        <v>0</v>
      </c>
      <c r="E285" s="16">
        <v>81.25</v>
      </c>
      <c r="F285" s="16">
        <v>1776.96</v>
      </c>
      <c r="G285" s="16">
        <v>98</v>
      </c>
      <c r="H285" s="17">
        <f t="shared" si="16"/>
        <v>3096.65</v>
      </c>
      <c r="I285" s="17">
        <f t="shared" si="17"/>
        <v>3490.17</v>
      </c>
      <c r="J285" s="17">
        <f t="shared" si="18"/>
        <v>4114.17</v>
      </c>
      <c r="K285" s="26">
        <f t="shared" si="19"/>
        <v>5491.17</v>
      </c>
    </row>
    <row r="286" spans="1:11" s="18" customFormat="1" ht="14.25" customHeight="1">
      <c r="A286" s="27">
        <v>43508</v>
      </c>
      <c r="B286" s="19">
        <v>13</v>
      </c>
      <c r="C286" s="16">
        <v>1749.53</v>
      </c>
      <c r="D286" s="16">
        <v>0</v>
      </c>
      <c r="E286" s="16">
        <v>65.32</v>
      </c>
      <c r="F286" s="16">
        <v>1779.04</v>
      </c>
      <c r="G286" s="16">
        <v>98</v>
      </c>
      <c r="H286" s="17">
        <f t="shared" si="16"/>
        <v>3098.73</v>
      </c>
      <c r="I286" s="17">
        <f t="shared" si="17"/>
        <v>3492.25</v>
      </c>
      <c r="J286" s="17">
        <f t="shared" si="18"/>
        <v>4116.25</v>
      </c>
      <c r="K286" s="26">
        <f t="shared" si="19"/>
        <v>5493.25</v>
      </c>
    </row>
    <row r="287" spans="1:11" s="18" customFormat="1" ht="14.25" customHeight="1">
      <c r="A287" s="27">
        <v>43508</v>
      </c>
      <c r="B287" s="19">
        <v>14</v>
      </c>
      <c r="C287" s="16">
        <v>1739.14</v>
      </c>
      <c r="D287" s="16">
        <v>0</v>
      </c>
      <c r="E287" s="16">
        <v>91.36</v>
      </c>
      <c r="F287" s="16">
        <v>1768.65</v>
      </c>
      <c r="G287" s="16">
        <v>98</v>
      </c>
      <c r="H287" s="17">
        <f t="shared" si="16"/>
        <v>3088.34</v>
      </c>
      <c r="I287" s="17">
        <f t="shared" si="17"/>
        <v>3481.86</v>
      </c>
      <c r="J287" s="17">
        <f t="shared" si="18"/>
        <v>4105.86</v>
      </c>
      <c r="K287" s="26">
        <f t="shared" si="19"/>
        <v>5482.86</v>
      </c>
    </row>
    <row r="288" spans="1:11" s="18" customFormat="1" ht="14.25" customHeight="1">
      <c r="A288" s="27">
        <v>43508</v>
      </c>
      <c r="B288" s="19">
        <v>15</v>
      </c>
      <c r="C288" s="16">
        <v>1726.02</v>
      </c>
      <c r="D288" s="16">
        <v>0</v>
      </c>
      <c r="E288" s="16">
        <v>72.51</v>
      </c>
      <c r="F288" s="16">
        <v>1755.53</v>
      </c>
      <c r="G288" s="16">
        <v>98</v>
      </c>
      <c r="H288" s="17">
        <f t="shared" si="16"/>
        <v>3075.2200000000003</v>
      </c>
      <c r="I288" s="17">
        <f t="shared" si="17"/>
        <v>3468.74</v>
      </c>
      <c r="J288" s="17">
        <f t="shared" si="18"/>
        <v>4092.74</v>
      </c>
      <c r="K288" s="26">
        <f t="shared" si="19"/>
        <v>5469.74</v>
      </c>
    </row>
    <row r="289" spans="1:11" s="18" customFormat="1" ht="14.25" customHeight="1">
      <c r="A289" s="27">
        <v>43508</v>
      </c>
      <c r="B289" s="19">
        <v>16</v>
      </c>
      <c r="C289" s="16">
        <v>1715.7</v>
      </c>
      <c r="D289" s="16">
        <v>0</v>
      </c>
      <c r="E289" s="16">
        <v>131.46</v>
      </c>
      <c r="F289" s="16">
        <v>1745.21</v>
      </c>
      <c r="G289" s="16">
        <v>98</v>
      </c>
      <c r="H289" s="17">
        <f t="shared" si="16"/>
        <v>3064.9</v>
      </c>
      <c r="I289" s="17">
        <f t="shared" si="17"/>
        <v>3458.42</v>
      </c>
      <c r="J289" s="17">
        <f t="shared" si="18"/>
        <v>4082.42</v>
      </c>
      <c r="K289" s="26">
        <f t="shared" si="19"/>
        <v>5459.42</v>
      </c>
    </row>
    <row r="290" spans="1:11" s="18" customFormat="1" ht="14.25" customHeight="1">
      <c r="A290" s="27">
        <v>43508</v>
      </c>
      <c r="B290" s="19">
        <v>17</v>
      </c>
      <c r="C290" s="16">
        <v>1729.8</v>
      </c>
      <c r="D290" s="16">
        <v>0</v>
      </c>
      <c r="E290" s="16">
        <v>111.16</v>
      </c>
      <c r="F290" s="16">
        <v>1759.31</v>
      </c>
      <c r="G290" s="16">
        <v>98</v>
      </c>
      <c r="H290" s="17">
        <f t="shared" si="16"/>
        <v>3079</v>
      </c>
      <c r="I290" s="17">
        <f t="shared" si="17"/>
        <v>3472.52</v>
      </c>
      <c r="J290" s="17">
        <f t="shared" si="18"/>
        <v>4096.5199999999995</v>
      </c>
      <c r="K290" s="26">
        <f t="shared" si="19"/>
        <v>5473.5199999999995</v>
      </c>
    </row>
    <row r="291" spans="1:11" s="18" customFormat="1" ht="14.25" customHeight="1">
      <c r="A291" s="27">
        <v>43508</v>
      </c>
      <c r="B291" s="19">
        <v>18</v>
      </c>
      <c r="C291" s="16">
        <v>1736.32</v>
      </c>
      <c r="D291" s="16">
        <v>0</v>
      </c>
      <c r="E291" s="16">
        <v>170.33</v>
      </c>
      <c r="F291" s="16">
        <v>1765.83</v>
      </c>
      <c r="G291" s="16">
        <v>98</v>
      </c>
      <c r="H291" s="17">
        <f t="shared" si="16"/>
        <v>3085.52</v>
      </c>
      <c r="I291" s="17">
        <f t="shared" si="17"/>
        <v>3479.04</v>
      </c>
      <c r="J291" s="17">
        <f t="shared" si="18"/>
        <v>4103.04</v>
      </c>
      <c r="K291" s="26">
        <f t="shared" si="19"/>
        <v>5480.04</v>
      </c>
    </row>
    <row r="292" spans="1:11" s="18" customFormat="1" ht="14.25" customHeight="1">
      <c r="A292" s="27">
        <v>43508</v>
      </c>
      <c r="B292" s="19">
        <v>19</v>
      </c>
      <c r="C292" s="16">
        <v>1743.97</v>
      </c>
      <c r="D292" s="16">
        <v>0</v>
      </c>
      <c r="E292" s="16">
        <v>466.11</v>
      </c>
      <c r="F292" s="16">
        <v>1773.48</v>
      </c>
      <c r="G292" s="16">
        <v>98</v>
      </c>
      <c r="H292" s="17">
        <f t="shared" si="16"/>
        <v>3093.17</v>
      </c>
      <c r="I292" s="17">
        <f t="shared" si="17"/>
        <v>3486.69</v>
      </c>
      <c r="J292" s="17">
        <f t="shared" si="18"/>
        <v>4110.69</v>
      </c>
      <c r="K292" s="26">
        <f t="shared" si="19"/>
        <v>5487.69</v>
      </c>
    </row>
    <row r="293" spans="1:11" s="18" customFormat="1" ht="14.25" customHeight="1">
      <c r="A293" s="27">
        <v>43508</v>
      </c>
      <c r="B293" s="19">
        <v>20</v>
      </c>
      <c r="C293" s="16">
        <v>1722.98</v>
      </c>
      <c r="D293" s="16">
        <v>0</v>
      </c>
      <c r="E293" s="16">
        <v>45.5</v>
      </c>
      <c r="F293" s="16">
        <v>1752.49</v>
      </c>
      <c r="G293" s="16">
        <v>98</v>
      </c>
      <c r="H293" s="17">
        <f t="shared" si="16"/>
        <v>3072.1800000000003</v>
      </c>
      <c r="I293" s="17">
        <f t="shared" si="17"/>
        <v>3465.7</v>
      </c>
      <c r="J293" s="17">
        <f t="shared" si="18"/>
        <v>4089.7</v>
      </c>
      <c r="K293" s="26">
        <f t="shared" si="19"/>
        <v>5466.7</v>
      </c>
    </row>
    <row r="294" spans="1:11" s="18" customFormat="1" ht="14.25" customHeight="1">
      <c r="A294" s="27">
        <v>43508</v>
      </c>
      <c r="B294" s="19">
        <v>21</v>
      </c>
      <c r="C294" s="16">
        <v>1691.95</v>
      </c>
      <c r="D294" s="16">
        <v>0</v>
      </c>
      <c r="E294" s="16">
        <v>465.87</v>
      </c>
      <c r="F294" s="16">
        <v>1721.46</v>
      </c>
      <c r="G294" s="16">
        <v>98</v>
      </c>
      <c r="H294" s="17">
        <f t="shared" si="16"/>
        <v>3041.15</v>
      </c>
      <c r="I294" s="17">
        <f t="shared" si="17"/>
        <v>3434.67</v>
      </c>
      <c r="J294" s="17">
        <f t="shared" si="18"/>
        <v>4058.67</v>
      </c>
      <c r="K294" s="26">
        <f t="shared" si="19"/>
        <v>5435.67</v>
      </c>
    </row>
    <row r="295" spans="1:11" s="18" customFormat="1" ht="14.25" customHeight="1">
      <c r="A295" s="27">
        <v>43508</v>
      </c>
      <c r="B295" s="19">
        <v>22</v>
      </c>
      <c r="C295" s="16">
        <v>1686.86</v>
      </c>
      <c r="D295" s="16">
        <v>0</v>
      </c>
      <c r="E295" s="16">
        <v>238.46</v>
      </c>
      <c r="F295" s="16">
        <v>1716.37</v>
      </c>
      <c r="G295" s="16">
        <v>98</v>
      </c>
      <c r="H295" s="17">
        <f t="shared" si="16"/>
        <v>3036.06</v>
      </c>
      <c r="I295" s="17">
        <f t="shared" si="17"/>
        <v>3429.58</v>
      </c>
      <c r="J295" s="17">
        <f t="shared" si="18"/>
        <v>4053.58</v>
      </c>
      <c r="K295" s="26">
        <f t="shared" si="19"/>
        <v>5430.58</v>
      </c>
    </row>
    <row r="296" spans="1:11" s="18" customFormat="1" ht="14.25" customHeight="1">
      <c r="A296" s="27">
        <v>43508</v>
      </c>
      <c r="B296" s="19">
        <v>23</v>
      </c>
      <c r="C296" s="16">
        <v>1266.79</v>
      </c>
      <c r="D296" s="16">
        <v>0</v>
      </c>
      <c r="E296" s="16">
        <v>433.38</v>
      </c>
      <c r="F296" s="16">
        <v>1296.3</v>
      </c>
      <c r="G296" s="16">
        <v>98</v>
      </c>
      <c r="H296" s="17">
        <f t="shared" si="16"/>
        <v>2615.99</v>
      </c>
      <c r="I296" s="17">
        <f t="shared" si="17"/>
        <v>3009.51</v>
      </c>
      <c r="J296" s="17">
        <f t="shared" si="18"/>
        <v>3633.51</v>
      </c>
      <c r="K296" s="26">
        <f t="shared" si="19"/>
        <v>5010.51</v>
      </c>
    </row>
    <row r="297" spans="1:11" s="18" customFormat="1" ht="14.25" customHeight="1">
      <c r="A297" s="27">
        <v>43509</v>
      </c>
      <c r="B297" s="19">
        <v>0</v>
      </c>
      <c r="C297" s="16">
        <v>1174.17</v>
      </c>
      <c r="D297" s="16">
        <v>0</v>
      </c>
      <c r="E297" s="16">
        <v>230.93</v>
      </c>
      <c r="F297" s="16">
        <v>1203.68</v>
      </c>
      <c r="G297" s="16">
        <v>98</v>
      </c>
      <c r="H297" s="17">
        <f t="shared" si="16"/>
        <v>2523.37</v>
      </c>
      <c r="I297" s="17">
        <f t="shared" si="17"/>
        <v>2916.8900000000003</v>
      </c>
      <c r="J297" s="17">
        <f t="shared" si="18"/>
        <v>3540.8900000000003</v>
      </c>
      <c r="K297" s="26">
        <f t="shared" si="19"/>
        <v>4917.89</v>
      </c>
    </row>
    <row r="298" spans="1:11" s="18" customFormat="1" ht="14.25" customHeight="1">
      <c r="A298" s="27">
        <v>43509</v>
      </c>
      <c r="B298" s="19">
        <v>1</v>
      </c>
      <c r="C298" s="16">
        <v>1055.05</v>
      </c>
      <c r="D298" s="16">
        <v>0</v>
      </c>
      <c r="E298" s="16">
        <v>141.87</v>
      </c>
      <c r="F298" s="16">
        <v>1084.56</v>
      </c>
      <c r="G298" s="16">
        <v>98</v>
      </c>
      <c r="H298" s="17">
        <f t="shared" si="16"/>
        <v>2404.25</v>
      </c>
      <c r="I298" s="17">
        <f t="shared" si="17"/>
        <v>2797.77</v>
      </c>
      <c r="J298" s="17">
        <f t="shared" si="18"/>
        <v>3421.77</v>
      </c>
      <c r="K298" s="26">
        <f t="shared" si="19"/>
        <v>4798.7699999999995</v>
      </c>
    </row>
    <row r="299" spans="1:11" s="18" customFormat="1" ht="14.25" customHeight="1">
      <c r="A299" s="27">
        <v>43509</v>
      </c>
      <c r="B299" s="19">
        <v>2</v>
      </c>
      <c r="C299" s="16">
        <v>981.5</v>
      </c>
      <c r="D299" s="16">
        <v>0</v>
      </c>
      <c r="E299" s="16">
        <v>61.37</v>
      </c>
      <c r="F299" s="16">
        <v>1011.01</v>
      </c>
      <c r="G299" s="16">
        <v>98</v>
      </c>
      <c r="H299" s="17">
        <f t="shared" si="16"/>
        <v>2330.7</v>
      </c>
      <c r="I299" s="17">
        <f t="shared" si="17"/>
        <v>2724.2200000000003</v>
      </c>
      <c r="J299" s="17">
        <f t="shared" si="18"/>
        <v>3348.2200000000003</v>
      </c>
      <c r="K299" s="26">
        <f t="shared" si="19"/>
        <v>4725.22</v>
      </c>
    </row>
    <row r="300" spans="1:11" s="18" customFormat="1" ht="14.25" customHeight="1">
      <c r="A300" s="27">
        <v>43509</v>
      </c>
      <c r="B300" s="19">
        <v>3</v>
      </c>
      <c r="C300" s="16">
        <v>970.87</v>
      </c>
      <c r="D300" s="16">
        <v>15.13</v>
      </c>
      <c r="E300" s="16">
        <v>0</v>
      </c>
      <c r="F300" s="16">
        <v>1000.38</v>
      </c>
      <c r="G300" s="16">
        <v>98</v>
      </c>
      <c r="H300" s="17">
        <f t="shared" si="16"/>
        <v>2320.07</v>
      </c>
      <c r="I300" s="17">
        <f t="shared" si="17"/>
        <v>2713.59</v>
      </c>
      <c r="J300" s="17">
        <f t="shared" si="18"/>
        <v>3337.59</v>
      </c>
      <c r="K300" s="26">
        <f t="shared" si="19"/>
        <v>4714.59</v>
      </c>
    </row>
    <row r="301" spans="1:11" s="18" customFormat="1" ht="14.25" customHeight="1">
      <c r="A301" s="27">
        <v>43509</v>
      </c>
      <c r="B301" s="19">
        <v>4</v>
      </c>
      <c r="C301" s="16">
        <v>1073.04</v>
      </c>
      <c r="D301" s="16">
        <v>0</v>
      </c>
      <c r="E301" s="16">
        <v>23.54</v>
      </c>
      <c r="F301" s="16">
        <v>1102.55</v>
      </c>
      <c r="G301" s="16">
        <v>98</v>
      </c>
      <c r="H301" s="17">
        <f t="shared" si="16"/>
        <v>2422.24</v>
      </c>
      <c r="I301" s="17">
        <f t="shared" si="17"/>
        <v>2815.76</v>
      </c>
      <c r="J301" s="17">
        <f t="shared" si="18"/>
        <v>3439.76</v>
      </c>
      <c r="K301" s="26">
        <f t="shared" si="19"/>
        <v>4816.76</v>
      </c>
    </row>
    <row r="302" spans="1:11" s="18" customFormat="1" ht="14.25" customHeight="1">
      <c r="A302" s="27">
        <v>43509</v>
      </c>
      <c r="B302" s="19">
        <v>5</v>
      </c>
      <c r="C302" s="16">
        <v>1186.64</v>
      </c>
      <c r="D302" s="16">
        <v>39.69</v>
      </c>
      <c r="E302" s="16">
        <v>0</v>
      </c>
      <c r="F302" s="16">
        <v>1216.15</v>
      </c>
      <c r="G302" s="16">
        <v>98</v>
      </c>
      <c r="H302" s="17">
        <f t="shared" si="16"/>
        <v>2535.84</v>
      </c>
      <c r="I302" s="17">
        <f t="shared" si="17"/>
        <v>2929.36</v>
      </c>
      <c r="J302" s="17">
        <f t="shared" si="18"/>
        <v>3553.36</v>
      </c>
      <c r="K302" s="26">
        <f t="shared" si="19"/>
        <v>4930.36</v>
      </c>
    </row>
    <row r="303" spans="1:11" s="18" customFormat="1" ht="14.25" customHeight="1">
      <c r="A303" s="27">
        <v>43509</v>
      </c>
      <c r="B303" s="19">
        <v>6</v>
      </c>
      <c r="C303" s="16">
        <v>1517.29</v>
      </c>
      <c r="D303" s="16">
        <v>137.21</v>
      </c>
      <c r="E303" s="16">
        <v>0</v>
      </c>
      <c r="F303" s="16">
        <v>1546.8</v>
      </c>
      <c r="G303" s="16">
        <v>98</v>
      </c>
      <c r="H303" s="17">
        <f t="shared" si="16"/>
        <v>2866.49</v>
      </c>
      <c r="I303" s="17">
        <f t="shared" si="17"/>
        <v>3260.01</v>
      </c>
      <c r="J303" s="17">
        <f t="shared" si="18"/>
        <v>3884.01</v>
      </c>
      <c r="K303" s="26">
        <f t="shared" si="19"/>
        <v>5261.01</v>
      </c>
    </row>
    <row r="304" spans="1:11" s="18" customFormat="1" ht="14.25" customHeight="1">
      <c r="A304" s="27">
        <v>43509</v>
      </c>
      <c r="B304" s="19">
        <v>7</v>
      </c>
      <c r="C304" s="16">
        <v>1690.14</v>
      </c>
      <c r="D304" s="16">
        <v>0</v>
      </c>
      <c r="E304" s="16">
        <v>34.83</v>
      </c>
      <c r="F304" s="16">
        <v>1719.65</v>
      </c>
      <c r="G304" s="16">
        <v>98</v>
      </c>
      <c r="H304" s="17">
        <f t="shared" si="16"/>
        <v>3039.34</v>
      </c>
      <c r="I304" s="17">
        <f t="shared" si="17"/>
        <v>3432.86</v>
      </c>
      <c r="J304" s="17">
        <f t="shared" si="18"/>
        <v>4056.86</v>
      </c>
      <c r="K304" s="26">
        <f t="shared" si="19"/>
        <v>5433.86</v>
      </c>
    </row>
    <row r="305" spans="1:11" s="18" customFormat="1" ht="14.25" customHeight="1">
      <c r="A305" s="27">
        <v>43509</v>
      </c>
      <c r="B305" s="19">
        <v>8</v>
      </c>
      <c r="C305" s="16">
        <v>1802.54</v>
      </c>
      <c r="D305" s="16">
        <v>0</v>
      </c>
      <c r="E305" s="16">
        <v>26.09</v>
      </c>
      <c r="F305" s="16">
        <v>1832.05</v>
      </c>
      <c r="G305" s="16">
        <v>98</v>
      </c>
      <c r="H305" s="17">
        <f t="shared" si="16"/>
        <v>3151.74</v>
      </c>
      <c r="I305" s="17">
        <f t="shared" si="17"/>
        <v>3545.26</v>
      </c>
      <c r="J305" s="17">
        <f t="shared" si="18"/>
        <v>4169.26</v>
      </c>
      <c r="K305" s="26">
        <f t="shared" si="19"/>
        <v>5546.26</v>
      </c>
    </row>
    <row r="306" spans="1:11" s="18" customFormat="1" ht="14.25" customHeight="1">
      <c r="A306" s="27">
        <v>43509</v>
      </c>
      <c r="B306" s="19">
        <v>9</v>
      </c>
      <c r="C306" s="16">
        <v>1837.44</v>
      </c>
      <c r="D306" s="16">
        <v>0</v>
      </c>
      <c r="E306" s="16">
        <v>61.86</v>
      </c>
      <c r="F306" s="16">
        <v>1866.95</v>
      </c>
      <c r="G306" s="16">
        <v>98</v>
      </c>
      <c r="H306" s="17">
        <f t="shared" si="16"/>
        <v>3186.6400000000003</v>
      </c>
      <c r="I306" s="17">
        <f t="shared" si="17"/>
        <v>3580.16</v>
      </c>
      <c r="J306" s="17">
        <f t="shared" si="18"/>
        <v>4204.16</v>
      </c>
      <c r="K306" s="26">
        <f t="shared" si="19"/>
        <v>5581.16</v>
      </c>
    </row>
    <row r="307" spans="1:11" s="18" customFormat="1" ht="14.25" customHeight="1">
      <c r="A307" s="27">
        <v>43509</v>
      </c>
      <c r="B307" s="19">
        <v>10</v>
      </c>
      <c r="C307" s="16">
        <v>1865.8</v>
      </c>
      <c r="D307" s="16">
        <v>0</v>
      </c>
      <c r="E307" s="16">
        <v>121.74</v>
      </c>
      <c r="F307" s="16">
        <v>1895.31</v>
      </c>
      <c r="G307" s="16">
        <v>98</v>
      </c>
      <c r="H307" s="17">
        <f t="shared" si="16"/>
        <v>3215</v>
      </c>
      <c r="I307" s="17">
        <f t="shared" si="17"/>
        <v>3608.52</v>
      </c>
      <c r="J307" s="17">
        <f t="shared" si="18"/>
        <v>4232.5199999999995</v>
      </c>
      <c r="K307" s="26">
        <f t="shared" si="19"/>
        <v>5609.5199999999995</v>
      </c>
    </row>
    <row r="308" spans="1:11" s="18" customFormat="1" ht="14.25" customHeight="1">
      <c r="A308" s="27">
        <v>43509</v>
      </c>
      <c r="B308" s="19">
        <v>11</v>
      </c>
      <c r="C308" s="16">
        <v>1837.97</v>
      </c>
      <c r="D308" s="16">
        <v>0</v>
      </c>
      <c r="E308" s="16">
        <v>152.89</v>
      </c>
      <c r="F308" s="16">
        <v>1867.48</v>
      </c>
      <c r="G308" s="16">
        <v>98</v>
      </c>
      <c r="H308" s="17">
        <f t="shared" si="16"/>
        <v>3187.17</v>
      </c>
      <c r="I308" s="17">
        <f t="shared" si="17"/>
        <v>3580.69</v>
      </c>
      <c r="J308" s="17">
        <f t="shared" si="18"/>
        <v>4204.69</v>
      </c>
      <c r="K308" s="26">
        <f t="shared" si="19"/>
        <v>5581.69</v>
      </c>
    </row>
    <row r="309" spans="1:11" s="18" customFormat="1" ht="14.25" customHeight="1">
      <c r="A309" s="27">
        <v>43509</v>
      </c>
      <c r="B309" s="19">
        <v>12</v>
      </c>
      <c r="C309" s="16">
        <v>1822.15</v>
      </c>
      <c r="D309" s="16">
        <v>0</v>
      </c>
      <c r="E309" s="16">
        <v>159.55</v>
      </c>
      <c r="F309" s="16">
        <v>1851.66</v>
      </c>
      <c r="G309" s="16">
        <v>98</v>
      </c>
      <c r="H309" s="17">
        <f t="shared" si="16"/>
        <v>3171.3500000000004</v>
      </c>
      <c r="I309" s="17">
        <f t="shared" si="17"/>
        <v>3564.87</v>
      </c>
      <c r="J309" s="17">
        <f t="shared" si="18"/>
        <v>4188.87</v>
      </c>
      <c r="K309" s="26">
        <f t="shared" si="19"/>
        <v>5565.87</v>
      </c>
    </row>
    <row r="310" spans="1:11" s="18" customFormat="1" ht="14.25" customHeight="1">
      <c r="A310" s="27">
        <v>43509</v>
      </c>
      <c r="B310" s="19">
        <v>13</v>
      </c>
      <c r="C310" s="16">
        <v>1814.17</v>
      </c>
      <c r="D310" s="16">
        <v>0</v>
      </c>
      <c r="E310" s="16">
        <v>137.07</v>
      </c>
      <c r="F310" s="16">
        <v>1843.68</v>
      </c>
      <c r="G310" s="16">
        <v>98</v>
      </c>
      <c r="H310" s="17">
        <f t="shared" si="16"/>
        <v>3163.37</v>
      </c>
      <c r="I310" s="17">
        <f t="shared" si="17"/>
        <v>3556.8900000000003</v>
      </c>
      <c r="J310" s="17">
        <f t="shared" si="18"/>
        <v>4180.89</v>
      </c>
      <c r="K310" s="26">
        <f t="shared" si="19"/>
        <v>5557.89</v>
      </c>
    </row>
    <row r="311" spans="1:11" s="18" customFormat="1" ht="14.25" customHeight="1">
      <c r="A311" s="27">
        <v>43509</v>
      </c>
      <c r="B311" s="19">
        <v>14</v>
      </c>
      <c r="C311" s="16">
        <v>1803.99</v>
      </c>
      <c r="D311" s="16">
        <v>0</v>
      </c>
      <c r="E311" s="16">
        <v>126.34</v>
      </c>
      <c r="F311" s="16">
        <v>1833.5</v>
      </c>
      <c r="G311" s="16">
        <v>98</v>
      </c>
      <c r="H311" s="17">
        <f t="shared" si="16"/>
        <v>3153.19</v>
      </c>
      <c r="I311" s="17">
        <f t="shared" si="17"/>
        <v>3546.71</v>
      </c>
      <c r="J311" s="17">
        <f t="shared" si="18"/>
        <v>4170.71</v>
      </c>
      <c r="K311" s="26">
        <f t="shared" si="19"/>
        <v>5547.71</v>
      </c>
    </row>
    <row r="312" spans="1:11" s="18" customFormat="1" ht="14.25" customHeight="1">
      <c r="A312" s="27">
        <v>43509</v>
      </c>
      <c r="B312" s="19">
        <v>15</v>
      </c>
      <c r="C312" s="16">
        <v>1783.96</v>
      </c>
      <c r="D312" s="16">
        <v>0</v>
      </c>
      <c r="E312" s="16">
        <v>148.73</v>
      </c>
      <c r="F312" s="16">
        <v>1813.47</v>
      </c>
      <c r="G312" s="16">
        <v>98</v>
      </c>
      <c r="H312" s="17">
        <f t="shared" si="16"/>
        <v>3133.16</v>
      </c>
      <c r="I312" s="17">
        <f t="shared" si="17"/>
        <v>3526.6800000000003</v>
      </c>
      <c r="J312" s="17">
        <f t="shared" si="18"/>
        <v>4150.68</v>
      </c>
      <c r="K312" s="26">
        <f t="shared" si="19"/>
        <v>5527.68</v>
      </c>
    </row>
    <row r="313" spans="1:11" s="18" customFormat="1" ht="14.25" customHeight="1">
      <c r="A313" s="27">
        <v>43509</v>
      </c>
      <c r="B313" s="19">
        <v>16</v>
      </c>
      <c r="C313" s="16">
        <v>1766.61</v>
      </c>
      <c r="D313" s="16">
        <v>0</v>
      </c>
      <c r="E313" s="16">
        <v>291.43</v>
      </c>
      <c r="F313" s="16">
        <v>1796.12</v>
      </c>
      <c r="G313" s="16">
        <v>98</v>
      </c>
      <c r="H313" s="17">
        <f t="shared" si="16"/>
        <v>3115.81</v>
      </c>
      <c r="I313" s="17">
        <f t="shared" si="17"/>
        <v>3509.33</v>
      </c>
      <c r="J313" s="17">
        <f t="shared" si="18"/>
        <v>4133.33</v>
      </c>
      <c r="K313" s="26">
        <f t="shared" si="19"/>
        <v>5510.33</v>
      </c>
    </row>
    <row r="314" spans="1:11" s="18" customFormat="1" ht="14.25" customHeight="1">
      <c r="A314" s="27">
        <v>43509</v>
      </c>
      <c r="B314" s="19">
        <v>17</v>
      </c>
      <c r="C314" s="16">
        <v>1781.63</v>
      </c>
      <c r="D314" s="16">
        <v>0</v>
      </c>
      <c r="E314" s="16">
        <v>228.04</v>
      </c>
      <c r="F314" s="16">
        <v>1811.14</v>
      </c>
      <c r="G314" s="16">
        <v>98</v>
      </c>
      <c r="H314" s="17">
        <f t="shared" si="16"/>
        <v>3130.83</v>
      </c>
      <c r="I314" s="17">
        <f t="shared" si="17"/>
        <v>3524.3500000000004</v>
      </c>
      <c r="J314" s="17">
        <f t="shared" si="18"/>
        <v>4148.35</v>
      </c>
      <c r="K314" s="26">
        <f t="shared" si="19"/>
        <v>5525.35</v>
      </c>
    </row>
    <row r="315" spans="1:11" s="18" customFormat="1" ht="14.25" customHeight="1">
      <c r="A315" s="27">
        <v>43509</v>
      </c>
      <c r="B315" s="19">
        <v>18</v>
      </c>
      <c r="C315" s="16">
        <v>1816.54</v>
      </c>
      <c r="D315" s="16">
        <v>0</v>
      </c>
      <c r="E315" s="16">
        <v>298.18</v>
      </c>
      <c r="F315" s="16">
        <v>1846.05</v>
      </c>
      <c r="G315" s="16">
        <v>98</v>
      </c>
      <c r="H315" s="17">
        <f t="shared" si="16"/>
        <v>3165.74</v>
      </c>
      <c r="I315" s="17">
        <f t="shared" si="17"/>
        <v>3559.26</v>
      </c>
      <c r="J315" s="17">
        <f t="shared" si="18"/>
        <v>4183.26</v>
      </c>
      <c r="K315" s="26">
        <f t="shared" si="19"/>
        <v>5560.26</v>
      </c>
    </row>
    <row r="316" spans="1:11" s="18" customFormat="1" ht="14.25" customHeight="1">
      <c r="A316" s="27">
        <v>43509</v>
      </c>
      <c r="B316" s="19">
        <v>19</v>
      </c>
      <c r="C316" s="16">
        <v>1821.05</v>
      </c>
      <c r="D316" s="16">
        <v>0</v>
      </c>
      <c r="E316" s="16">
        <v>355.92</v>
      </c>
      <c r="F316" s="16">
        <v>1850.56</v>
      </c>
      <c r="G316" s="16">
        <v>98</v>
      </c>
      <c r="H316" s="17">
        <f t="shared" si="16"/>
        <v>3170.25</v>
      </c>
      <c r="I316" s="17">
        <f t="shared" si="17"/>
        <v>3563.77</v>
      </c>
      <c r="J316" s="17">
        <f t="shared" si="18"/>
        <v>4187.7699999999995</v>
      </c>
      <c r="K316" s="26">
        <f t="shared" si="19"/>
        <v>5564.7699999999995</v>
      </c>
    </row>
    <row r="317" spans="1:11" s="18" customFormat="1" ht="14.25" customHeight="1">
      <c r="A317" s="27">
        <v>43509</v>
      </c>
      <c r="B317" s="19">
        <v>20</v>
      </c>
      <c r="C317" s="16">
        <v>1815.43</v>
      </c>
      <c r="D317" s="16">
        <v>0</v>
      </c>
      <c r="E317" s="16">
        <v>161.62</v>
      </c>
      <c r="F317" s="16">
        <v>1844.94</v>
      </c>
      <c r="G317" s="16">
        <v>98</v>
      </c>
      <c r="H317" s="17">
        <f t="shared" si="16"/>
        <v>3164.63</v>
      </c>
      <c r="I317" s="17">
        <f t="shared" si="17"/>
        <v>3558.15</v>
      </c>
      <c r="J317" s="17">
        <f t="shared" si="18"/>
        <v>4182.150000000001</v>
      </c>
      <c r="K317" s="26">
        <f t="shared" si="19"/>
        <v>5559.150000000001</v>
      </c>
    </row>
    <row r="318" spans="1:11" s="18" customFormat="1" ht="14.25" customHeight="1">
      <c r="A318" s="27">
        <v>43509</v>
      </c>
      <c r="B318" s="19">
        <v>21</v>
      </c>
      <c r="C318" s="16">
        <v>1751.71</v>
      </c>
      <c r="D318" s="16">
        <v>0</v>
      </c>
      <c r="E318" s="16">
        <v>503.19</v>
      </c>
      <c r="F318" s="16">
        <v>1781.22</v>
      </c>
      <c r="G318" s="16">
        <v>98</v>
      </c>
      <c r="H318" s="17">
        <f t="shared" si="16"/>
        <v>3100.91</v>
      </c>
      <c r="I318" s="17">
        <f t="shared" si="17"/>
        <v>3494.4300000000003</v>
      </c>
      <c r="J318" s="17">
        <f t="shared" si="18"/>
        <v>4118.43</v>
      </c>
      <c r="K318" s="26">
        <f t="shared" si="19"/>
        <v>5495.43</v>
      </c>
    </row>
    <row r="319" spans="1:11" s="18" customFormat="1" ht="14.25" customHeight="1">
      <c r="A319" s="27">
        <v>43509</v>
      </c>
      <c r="B319" s="19">
        <v>22</v>
      </c>
      <c r="C319" s="16">
        <v>1680.32</v>
      </c>
      <c r="D319" s="16">
        <v>0</v>
      </c>
      <c r="E319" s="16">
        <v>422.26</v>
      </c>
      <c r="F319" s="16">
        <v>1709.83</v>
      </c>
      <c r="G319" s="16">
        <v>98</v>
      </c>
      <c r="H319" s="17">
        <f t="shared" si="16"/>
        <v>3029.52</v>
      </c>
      <c r="I319" s="17">
        <f t="shared" si="17"/>
        <v>3423.04</v>
      </c>
      <c r="J319" s="17">
        <f t="shared" si="18"/>
        <v>4047.04</v>
      </c>
      <c r="K319" s="26">
        <f t="shared" si="19"/>
        <v>5424.04</v>
      </c>
    </row>
    <row r="320" spans="1:11" s="18" customFormat="1" ht="14.25" customHeight="1">
      <c r="A320" s="27">
        <v>43509</v>
      </c>
      <c r="B320" s="19">
        <v>23</v>
      </c>
      <c r="C320" s="16">
        <v>1297.93</v>
      </c>
      <c r="D320" s="16">
        <v>0</v>
      </c>
      <c r="E320" s="16">
        <v>454.32</v>
      </c>
      <c r="F320" s="16">
        <v>1327.44</v>
      </c>
      <c r="G320" s="16">
        <v>98</v>
      </c>
      <c r="H320" s="17">
        <f t="shared" si="16"/>
        <v>2647.13</v>
      </c>
      <c r="I320" s="17">
        <f t="shared" si="17"/>
        <v>3040.65</v>
      </c>
      <c r="J320" s="17">
        <f t="shared" si="18"/>
        <v>3664.65</v>
      </c>
      <c r="K320" s="26">
        <f t="shared" si="19"/>
        <v>5041.650000000001</v>
      </c>
    </row>
    <row r="321" spans="1:11" s="18" customFormat="1" ht="14.25" customHeight="1">
      <c r="A321" s="27">
        <v>43510</v>
      </c>
      <c r="B321" s="19">
        <v>0</v>
      </c>
      <c r="C321" s="16">
        <v>1154.12</v>
      </c>
      <c r="D321" s="16">
        <v>0</v>
      </c>
      <c r="E321" s="16">
        <v>198.44</v>
      </c>
      <c r="F321" s="16">
        <v>1183.63</v>
      </c>
      <c r="G321" s="16">
        <v>98</v>
      </c>
      <c r="H321" s="17">
        <f t="shared" si="16"/>
        <v>2503.32</v>
      </c>
      <c r="I321" s="17">
        <f t="shared" si="17"/>
        <v>2896.84</v>
      </c>
      <c r="J321" s="17">
        <f t="shared" si="18"/>
        <v>3520.84</v>
      </c>
      <c r="K321" s="26">
        <f t="shared" si="19"/>
        <v>4897.84</v>
      </c>
    </row>
    <row r="322" spans="1:11" s="18" customFormat="1" ht="14.25" customHeight="1">
      <c r="A322" s="27">
        <v>43510</v>
      </c>
      <c r="B322" s="19">
        <v>1</v>
      </c>
      <c r="C322" s="16">
        <v>1110.04</v>
      </c>
      <c r="D322" s="16">
        <v>0</v>
      </c>
      <c r="E322" s="16">
        <v>196.02</v>
      </c>
      <c r="F322" s="16">
        <v>1139.55</v>
      </c>
      <c r="G322" s="16">
        <v>98</v>
      </c>
      <c r="H322" s="17">
        <f t="shared" si="16"/>
        <v>2459.24</v>
      </c>
      <c r="I322" s="17">
        <f t="shared" si="17"/>
        <v>2852.76</v>
      </c>
      <c r="J322" s="17">
        <f t="shared" si="18"/>
        <v>3476.76</v>
      </c>
      <c r="K322" s="26">
        <f t="shared" si="19"/>
        <v>4853.76</v>
      </c>
    </row>
    <row r="323" spans="1:11" s="18" customFormat="1" ht="14.25" customHeight="1">
      <c r="A323" s="27">
        <v>43510</v>
      </c>
      <c r="B323" s="19">
        <v>2</v>
      </c>
      <c r="C323" s="16">
        <v>1107.28</v>
      </c>
      <c r="D323" s="16">
        <v>0</v>
      </c>
      <c r="E323" s="16">
        <v>135.91</v>
      </c>
      <c r="F323" s="16">
        <v>1136.79</v>
      </c>
      <c r="G323" s="16">
        <v>98</v>
      </c>
      <c r="H323" s="17">
        <f t="shared" si="16"/>
        <v>2456.48</v>
      </c>
      <c r="I323" s="17">
        <f t="shared" si="17"/>
        <v>2850</v>
      </c>
      <c r="J323" s="17">
        <f t="shared" si="18"/>
        <v>3474</v>
      </c>
      <c r="K323" s="26">
        <f t="shared" si="19"/>
        <v>4851</v>
      </c>
    </row>
    <row r="324" spans="1:11" s="18" customFormat="1" ht="14.25" customHeight="1">
      <c r="A324" s="27">
        <v>43510</v>
      </c>
      <c r="B324" s="19">
        <v>3</v>
      </c>
      <c r="C324" s="16">
        <v>1105.94</v>
      </c>
      <c r="D324" s="16">
        <v>0</v>
      </c>
      <c r="E324" s="16">
        <v>110.21</v>
      </c>
      <c r="F324" s="16">
        <v>1135.45</v>
      </c>
      <c r="G324" s="16">
        <v>98</v>
      </c>
      <c r="H324" s="17">
        <f t="shared" si="16"/>
        <v>2455.1400000000003</v>
      </c>
      <c r="I324" s="17">
        <f t="shared" si="17"/>
        <v>2848.66</v>
      </c>
      <c r="J324" s="17">
        <f t="shared" si="18"/>
        <v>3472.66</v>
      </c>
      <c r="K324" s="26">
        <f t="shared" si="19"/>
        <v>4849.66</v>
      </c>
    </row>
    <row r="325" spans="1:11" s="18" customFormat="1" ht="14.25" customHeight="1">
      <c r="A325" s="27">
        <v>43510</v>
      </c>
      <c r="B325" s="19">
        <v>4</v>
      </c>
      <c r="C325" s="16">
        <v>1114.88</v>
      </c>
      <c r="D325" s="16">
        <v>0</v>
      </c>
      <c r="E325" s="16">
        <v>53.92</v>
      </c>
      <c r="F325" s="16">
        <v>1144.39</v>
      </c>
      <c r="G325" s="16">
        <v>98</v>
      </c>
      <c r="H325" s="17">
        <f t="shared" si="16"/>
        <v>2464.08</v>
      </c>
      <c r="I325" s="17">
        <f t="shared" si="17"/>
        <v>2857.6000000000004</v>
      </c>
      <c r="J325" s="17">
        <f t="shared" si="18"/>
        <v>3481.6000000000004</v>
      </c>
      <c r="K325" s="26">
        <f t="shared" si="19"/>
        <v>4858.6</v>
      </c>
    </row>
    <row r="326" spans="1:11" s="18" customFormat="1" ht="14.25" customHeight="1">
      <c r="A326" s="27">
        <v>43510</v>
      </c>
      <c r="B326" s="19">
        <v>5</v>
      </c>
      <c r="C326" s="16">
        <v>1233.65</v>
      </c>
      <c r="D326" s="16">
        <v>207.55</v>
      </c>
      <c r="E326" s="16">
        <v>0</v>
      </c>
      <c r="F326" s="16">
        <v>1263.16</v>
      </c>
      <c r="G326" s="16">
        <v>98</v>
      </c>
      <c r="H326" s="17">
        <f t="shared" si="16"/>
        <v>2582.8500000000004</v>
      </c>
      <c r="I326" s="17">
        <f t="shared" si="17"/>
        <v>2976.37</v>
      </c>
      <c r="J326" s="17">
        <f t="shared" si="18"/>
        <v>3600.37</v>
      </c>
      <c r="K326" s="26">
        <f t="shared" si="19"/>
        <v>4977.37</v>
      </c>
    </row>
    <row r="327" spans="1:11" s="18" customFormat="1" ht="14.25" customHeight="1">
      <c r="A327" s="27">
        <v>43510</v>
      </c>
      <c r="B327" s="19">
        <v>6</v>
      </c>
      <c r="C327" s="16">
        <v>1550.75</v>
      </c>
      <c r="D327" s="16">
        <v>56.81</v>
      </c>
      <c r="E327" s="16">
        <v>0</v>
      </c>
      <c r="F327" s="16">
        <v>1580.26</v>
      </c>
      <c r="G327" s="16">
        <v>98</v>
      </c>
      <c r="H327" s="17">
        <f t="shared" si="16"/>
        <v>2899.95</v>
      </c>
      <c r="I327" s="17">
        <f t="shared" si="17"/>
        <v>3293.4700000000003</v>
      </c>
      <c r="J327" s="17">
        <f t="shared" si="18"/>
        <v>3917.4700000000003</v>
      </c>
      <c r="K327" s="26">
        <f t="shared" si="19"/>
        <v>5294.47</v>
      </c>
    </row>
    <row r="328" spans="1:11" s="18" customFormat="1" ht="14.25" customHeight="1">
      <c r="A328" s="27">
        <v>43510</v>
      </c>
      <c r="B328" s="19">
        <v>7</v>
      </c>
      <c r="C328" s="16">
        <v>1623.96</v>
      </c>
      <c r="D328" s="16">
        <v>43.73</v>
      </c>
      <c r="E328" s="16">
        <v>0</v>
      </c>
      <c r="F328" s="16">
        <v>1653.47</v>
      </c>
      <c r="G328" s="16">
        <v>98</v>
      </c>
      <c r="H328" s="17">
        <f t="shared" si="16"/>
        <v>2973.16</v>
      </c>
      <c r="I328" s="17">
        <f t="shared" si="17"/>
        <v>3366.6800000000003</v>
      </c>
      <c r="J328" s="17">
        <f t="shared" si="18"/>
        <v>3990.6800000000003</v>
      </c>
      <c r="K328" s="26">
        <f t="shared" si="19"/>
        <v>5367.68</v>
      </c>
    </row>
    <row r="329" spans="1:11" s="18" customFormat="1" ht="14.25" customHeight="1">
      <c r="A329" s="27">
        <v>43510</v>
      </c>
      <c r="B329" s="19">
        <v>8</v>
      </c>
      <c r="C329" s="16">
        <v>1887.33</v>
      </c>
      <c r="D329" s="16">
        <v>362.56</v>
      </c>
      <c r="E329" s="16">
        <v>0</v>
      </c>
      <c r="F329" s="16">
        <v>1916.84</v>
      </c>
      <c r="G329" s="16">
        <v>98</v>
      </c>
      <c r="H329" s="17">
        <f t="shared" si="16"/>
        <v>3236.5299999999997</v>
      </c>
      <c r="I329" s="17">
        <f t="shared" si="17"/>
        <v>3630.05</v>
      </c>
      <c r="J329" s="17">
        <f t="shared" si="18"/>
        <v>4254.05</v>
      </c>
      <c r="K329" s="26">
        <f t="shared" si="19"/>
        <v>5631.05</v>
      </c>
    </row>
    <row r="330" spans="1:11" s="18" customFormat="1" ht="14.25" customHeight="1">
      <c r="A330" s="27">
        <v>43510</v>
      </c>
      <c r="B330" s="19">
        <v>9</v>
      </c>
      <c r="C330" s="16">
        <v>1929.06</v>
      </c>
      <c r="D330" s="16">
        <v>188.35</v>
      </c>
      <c r="E330" s="16">
        <v>0</v>
      </c>
      <c r="F330" s="16">
        <v>1958.57</v>
      </c>
      <c r="G330" s="16">
        <v>98</v>
      </c>
      <c r="H330" s="17">
        <f aca="true" t="shared" si="20" ref="H330:H393">SUM(F330,G330,$M$3,$M$4)</f>
        <v>3278.2599999999998</v>
      </c>
      <c r="I330" s="17">
        <f aca="true" t="shared" si="21" ref="I330:I393">SUM(F330,G330,$N$3,$N$4)</f>
        <v>3671.7799999999997</v>
      </c>
      <c r="J330" s="17">
        <f aca="true" t="shared" si="22" ref="J330:J393">SUM(F330,G330,$O$3,$O$4)</f>
        <v>4295.78</v>
      </c>
      <c r="K330" s="26">
        <f aca="true" t="shared" si="23" ref="K330:K393">SUM(F330,G330,$P$3,$P$4)</f>
        <v>5672.78</v>
      </c>
    </row>
    <row r="331" spans="1:11" s="18" customFormat="1" ht="14.25" customHeight="1">
      <c r="A331" s="27">
        <v>43510</v>
      </c>
      <c r="B331" s="19">
        <v>10</v>
      </c>
      <c r="C331" s="16">
        <v>1936.95</v>
      </c>
      <c r="D331" s="16">
        <v>304.99</v>
      </c>
      <c r="E331" s="16">
        <v>0</v>
      </c>
      <c r="F331" s="16">
        <v>1966.46</v>
      </c>
      <c r="G331" s="16">
        <v>98</v>
      </c>
      <c r="H331" s="17">
        <f t="shared" si="20"/>
        <v>3286.15</v>
      </c>
      <c r="I331" s="17">
        <f t="shared" si="21"/>
        <v>3679.67</v>
      </c>
      <c r="J331" s="17">
        <f t="shared" si="22"/>
        <v>4303.67</v>
      </c>
      <c r="K331" s="26">
        <f t="shared" si="23"/>
        <v>5680.67</v>
      </c>
    </row>
    <row r="332" spans="1:11" s="18" customFormat="1" ht="14.25" customHeight="1">
      <c r="A332" s="27">
        <v>43510</v>
      </c>
      <c r="B332" s="19">
        <v>11</v>
      </c>
      <c r="C332" s="16">
        <v>1927.83</v>
      </c>
      <c r="D332" s="16">
        <v>0</v>
      </c>
      <c r="E332" s="16">
        <v>113.79</v>
      </c>
      <c r="F332" s="16">
        <v>1957.34</v>
      </c>
      <c r="G332" s="16">
        <v>98</v>
      </c>
      <c r="H332" s="17">
        <f t="shared" si="20"/>
        <v>3277.03</v>
      </c>
      <c r="I332" s="17">
        <f t="shared" si="21"/>
        <v>3670.55</v>
      </c>
      <c r="J332" s="17">
        <f t="shared" si="22"/>
        <v>4294.55</v>
      </c>
      <c r="K332" s="26">
        <f t="shared" si="23"/>
        <v>5671.55</v>
      </c>
    </row>
    <row r="333" spans="1:11" s="18" customFormat="1" ht="14.25" customHeight="1">
      <c r="A333" s="27">
        <v>43510</v>
      </c>
      <c r="B333" s="19">
        <v>12</v>
      </c>
      <c r="C333" s="16">
        <v>1917.46</v>
      </c>
      <c r="D333" s="16">
        <v>0</v>
      </c>
      <c r="E333" s="16">
        <v>136.09</v>
      </c>
      <c r="F333" s="16">
        <v>1946.97</v>
      </c>
      <c r="G333" s="16">
        <v>98</v>
      </c>
      <c r="H333" s="17">
        <f t="shared" si="20"/>
        <v>3266.66</v>
      </c>
      <c r="I333" s="17">
        <f t="shared" si="21"/>
        <v>3660.1800000000003</v>
      </c>
      <c r="J333" s="17">
        <f t="shared" si="22"/>
        <v>4284.18</v>
      </c>
      <c r="K333" s="26">
        <f t="shared" si="23"/>
        <v>5661.18</v>
      </c>
    </row>
    <row r="334" spans="1:11" s="18" customFormat="1" ht="14.25" customHeight="1">
      <c r="A334" s="27">
        <v>43510</v>
      </c>
      <c r="B334" s="19">
        <v>13</v>
      </c>
      <c r="C334" s="16">
        <v>1920.72</v>
      </c>
      <c r="D334" s="16">
        <v>0</v>
      </c>
      <c r="E334" s="16">
        <v>180.36</v>
      </c>
      <c r="F334" s="16">
        <v>1950.23</v>
      </c>
      <c r="G334" s="16">
        <v>98</v>
      </c>
      <c r="H334" s="17">
        <f t="shared" si="20"/>
        <v>3269.92</v>
      </c>
      <c r="I334" s="17">
        <f t="shared" si="21"/>
        <v>3663.44</v>
      </c>
      <c r="J334" s="17">
        <f t="shared" si="22"/>
        <v>4287.44</v>
      </c>
      <c r="K334" s="26">
        <f t="shared" si="23"/>
        <v>5664.44</v>
      </c>
    </row>
    <row r="335" spans="1:11" s="18" customFormat="1" ht="14.25" customHeight="1">
      <c r="A335" s="27">
        <v>43510</v>
      </c>
      <c r="B335" s="19">
        <v>14</v>
      </c>
      <c r="C335" s="16">
        <v>1915.29</v>
      </c>
      <c r="D335" s="16">
        <v>0</v>
      </c>
      <c r="E335" s="16">
        <v>245.74</v>
      </c>
      <c r="F335" s="16">
        <v>1944.8</v>
      </c>
      <c r="G335" s="16">
        <v>98</v>
      </c>
      <c r="H335" s="17">
        <f t="shared" si="20"/>
        <v>3264.49</v>
      </c>
      <c r="I335" s="17">
        <f t="shared" si="21"/>
        <v>3658.01</v>
      </c>
      <c r="J335" s="17">
        <f t="shared" si="22"/>
        <v>4282.01</v>
      </c>
      <c r="K335" s="26">
        <f t="shared" si="23"/>
        <v>5659.01</v>
      </c>
    </row>
    <row r="336" spans="1:11" s="18" customFormat="1" ht="14.25" customHeight="1">
      <c r="A336" s="27">
        <v>43510</v>
      </c>
      <c r="B336" s="19">
        <v>15</v>
      </c>
      <c r="C336" s="16">
        <v>1898.18</v>
      </c>
      <c r="D336" s="16">
        <v>0</v>
      </c>
      <c r="E336" s="16">
        <v>237.79</v>
      </c>
      <c r="F336" s="16">
        <v>1927.69</v>
      </c>
      <c r="G336" s="16">
        <v>98</v>
      </c>
      <c r="H336" s="17">
        <f t="shared" si="20"/>
        <v>3247.38</v>
      </c>
      <c r="I336" s="17">
        <f t="shared" si="21"/>
        <v>3640.9</v>
      </c>
      <c r="J336" s="17">
        <f t="shared" si="22"/>
        <v>4264.900000000001</v>
      </c>
      <c r="K336" s="26">
        <f t="shared" si="23"/>
        <v>5641.900000000001</v>
      </c>
    </row>
    <row r="337" spans="1:11" s="18" customFormat="1" ht="14.25" customHeight="1">
      <c r="A337" s="27">
        <v>43510</v>
      </c>
      <c r="B337" s="19">
        <v>16</v>
      </c>
      <c r="C337" s="16">
        <v>1891.65</v>
      </c>
      <c r="D337" s="16">
        <v>0</v>
      </c>
      <c r="E337" s="16">
        <v>306.83</v>
      </c>
      <c r="F337" s="16">
        <v>1921.16</v>
      </c>
      <c r="G337" s="16">
        <v>98</v>
      </c>
      <c r="H337" s="17">
        <f t="shared" si="20"/>
        <v>3240.8500000000004</v>
      </c>
      <c r="I337" s="17">
        <f t="shared" si="21"/>
        <v>3634.37</v>
      </c>
      <c r="J337" s="17">
        <f t="shared" si="22"/>
        <v>4258.37</v>
      </c>
      <c r="K337" s="26">
        <f t="shared" si="23"/>
        <v>5635.37</v>
      </c>
    </row>
    <row r="338" spans="1:11" s="18" customFormat="1" ht="14.25" customHeight="1">
      <c r="A338" s="27">
        <v>43510</v>
      </c>
      <c r="B338" s="19">
        <v>17</v>
      </c>
      <c r="C338" s="16">
        <v>1903.77</v>
      </c>
      <c r="D338" s="16">
        <v>0</v>
      </c>
      <c r="E338" s="16">
        <v>203.27</v>
      </c>
      <c r="F338" s="16">
        <v>1933.28</v>
      </c>
      <c r="G338" s="16">
        <v>98</v>
      </c>
      <c r="H338" s="17">
        <f t="shared" si="20"/>
        <v>3252.9700000000003</v>
      </c>
      <c r="I338" s="17">
        <f t="shared" si="21"/>
        <v>3646.49</v>
      </c>
      <c r="J338" s="17">
        <f t="shared" si="22"/>
        <v>4270.49</v>
      </c>
      <c r="K338" s="26">
        <f t="shared" si="23"/>
        <v>5647.49</v>
      </c>
    </row>
    <row r="339" spans="1:11" s="18" customFormat="1" ht="14.25" customHeight="1">
      <c r="A339" s="27">
        <v>43510</v>
      </c>
      <c r="B339" s="19">
        <v>18</v>
      </c>
      <c r="C339" s="16">
        <v>1909.32</v>
      </c>
      <c r="D339" s="16">
        <v>0</v>
      </c>
      <c r="E339" s="16">
        <v>242.66</v>
      </c>
      <c r="F339" s="16">
        <v>1938.83</v>
      </c>
      <c r="G339" s="16">
        <v>98</v>
      </c>
      <c r="H339" s="17">
        <f t="shared" si="20"/>
        <v>3258.52</v>
      </c>
      <c r="I339" s="17">
        <f t="shared" si="21"/>
        <v>3652.04</v>
      </c>
      <c r="J339" s="17">
        <f t="shared" si="22"/>
        <v>4276.04</v>
      </c>
      <c r="K339" s="26">
        <f t="shared" si="23"/>
        <v>5653.04</v>
      </c>
    </row>
    <row r="340" spans="1:11" s="18" customFormat="1" ht="14.25" customHeight="1">
      <c r="A340" s="27">
        <v>43510</v>
      </c>
      <c r="B340" s="19">
        <v>19</v>
      </c>
      <c r="C340" s="16">
        <v>1915.67</v>
      </c>
      <c r="D340" s="16">
        <v>0</v>
      </c>
      <c r="E340" s="16">
        <v>422.19</v>
      </c>
      <c r="F340" s="16">
        <v>1945.18</v>
      </c>
      <c r="G340" s="16">
        <v>98</v>
      </c>
      <c r="H340" s="17">
        <f t="shared" si="20"/>
        <v>3264.87</v>
      </c>
      <c r="I340" s="17">
        <f t="shared" si="21"/>
        <v>3658.3900000000003</v>
      </c>
      <c r="J340" s="17">
        <f t="shared" si="22"/>
        <v>4282.39</v>
      </c>
      <c r="K340" s="26">
        <f t="shared" si="23"/>
        <v>5659.39</v>
      </c>
    </row>
    <row r="341" spans="1:11" s="18" customFormat="1" ht="14.25" customHeight="1">
      <c r="A341" s="27">
        <v>43510</v>
      </c>
      <c r="B341" s="19">
        <v>20</v>
      </c>
      <c r="C341" s="16">
        <v>1908.53</v>
      </c>
      <c r="D341" s="16">
        <v>0</v>
      </c>
      <c r="E341" s="16">
        <v>434.61</v>
      </c>
      <c r="F341" s="16">
        <v>1938.04</v>
      </c>
      <c r="G341" s="16">
        <v>98</v>
      </c>
      <c r="H341" s="17">
        <f t="shared" si="20"/>
        <v>3257.73</v>
      </c>
      <c r="I341" s="17">
        <f t="shared" si="21"/>
        <v>3651.25</v>
      </c>
      <c r="J341" s="17">
        <f t="shared" si="22"/>
        <v>4275.25</v>
      </c>
      <c r="K341" s="26">
        <f t="shared" si="23"/>
        <v>5652.25</v>
      </c>
    </row>
    <row r="342" spans="1:11" s="18" customFormat="1" ht="14.25" customHeight="1">
      <c r="A342" s="27">
        <v>43510</v>
      </c>
      <c r="B342" s="19">
        <v>21</v>
      </c>
      <c r="C342" s="16">
        <v>1859.72</v>
      </c>
      <c r="D342" s="16">
        <v>0</v>
      </c>
      <c r="E342" s="16">
        <v>356.27</v>
      </c>
      <c r="F342" s="16">
        <v>1889.23</v>
      </c>
      <c r="G342" s="16">
        <v>98</v>
      </c>
      <c r="H342" s="17">
        <f t="shared" si="20"/>
        <v>3208.92</v>
      </c>
      <c r="I342" s="17">
        <f t="shared" si="21"/>
        <v>3602.44</v>
      </c>
      <c r="J342" s="17">
        <f t="shared" si="22"/>
        <v>4226.44</v>
      </c>
      <c r="K342" s="26">
        <f t="shared" si="23"/>
        <v>5603.44</v>
      </c>
    </row>
    <row r="343" spans="1:11" s="18" customFormat="1" ht="14.25" customHeight="1">
      <c r="A343" s="27">
        <v>43510</v>
      </c>
      <c r="B343" s="19">
        <v>22</v>
      </c>
      <c r="C343" s="16">
        <v>1694.2</v>
      </c>
      <c r="D343" s="16">
        <v>0</v>
      </c>
      <c r="E343" s="16">
        <v>661.5</v>
      </c>
      <c r="F343" s="16">
        <v>1723.71</v>
      </c>
      <c r="G343" s="16">
        <v>98</v>
      </c>
      <c r="H343" s="17">
        <f t="shared" si="20"/>
        <v>3043.4</v>
      </c>
      <c r="I343" s="17">
        <f t="shared" si="21"/>
        <v>3436.92</v>
      </c>
      <c r="J343" s="17">
        <f t="shared" si="22"/>
        <v>4060.92</v>
      </c>
      <c r="K343" s="26">
        <f t="shared" si="23"/>
        <v>5437.92</v>
      </c>
    </row>
    <row r="344" spans="1:11" s="18" customFormat="1" ht="14.25" customHeight="1">
      <c r="A344" s="27">
        <v>43510</v>
      </c>
      <c r="B344" s="19">
        <v>23</v>
      </c>
      <c r="C344" s="16">
        <v>1379.92</v>
      </c>
      <c r="D344" s="16">
        <v>0</v>
      </c>
      <c r="E344" s="16">
        <v>536.18</v>
      </c>
      <c r="F344" s="16">
        <v>1409.43</v>
      </c>
      <c r="G344" s="16">
        <v>98</v>
      </c>
      <c r="H344" s="17">
        <f t="shared" si="20"/>
        <v>2729.12</v>
      </c>
      <c r="I344" s="17">
        <f t="shared" si="21"/>
        <v>3122.6400000000003</v>
      </c>
      <c r="J344" s="17">
        <f t="shared" si="22"/>
        <v>3746.6400000000003</v>
      </c>
      <c r="K344" s="26">
        <f t="shared" si="23"/>
        <v>5123.64</v>
      </c>
    </row>
    <row r="345" spans="1:11" s="18" customFormat="1" ht="14.25" customHeight="1">
      <c r="A345" s="27">
        <v>43511</v>
      </c>
      <c r="B345" s="19">
        <v>0</v>
      </c>
      <c r="C345" s="16">
        <v>1141.37</v>
      </c>
      <c r="D345" s="16">
        <v>0</v>
      </c>
      <c r="E345" s="16">
        <v>226.24</v>
      </c>
      <c r="F345" s="16">
        <v>1170.88</v>
      </c>
      <c r="G345" s="16">
        <v>98</v>
      </c>
      <c r="H345" s="17">
        <f t="shared" si="20"/>
        <v>2490.57</v>
      </c>
      <c r="I345" s="17">
        <f t="shared" si="21"/>
        <v>2884.09</v>
      </c>
      <c r="J345" s="17">
        <f t="shared" si="22"/>
        <v>3508.09</v>
      </c>
      <c r="K345" s="26">
        <f t="shared" si="23"/>
        <v>4885.09</v>
      </c>
    </row>
    <row r="346" spans="1:11" s="18" customFormat="1" ht="14.25" customHeight="1">
      <c r="A346" s="27">
        <v>43511</v>
      </c>
      <c r="B346" s="19">
        <v>1</v>
      </c>
      <c r="C346" s="16">
        <v>1109.29</v>
      </c>
      <c r="D346" s="16">
        <v>0</v>
      </c>
      <c r="E346" s="16">
        <v>266.31</v>
      </c>
      <c r="F346" s="16">
        <v>1138.8</v>
      </c>
      <c r="G346" s="16">
        <v>98</v>
      </c>
      <c r="H346" s="17">
        <f t="shared" si="20"/>
        <v>2458.49</v>
      </c>
      <c r="I346" s="17">
        <f t="shared" si="21"/>
        <v>2852.01</v>
      </c>
      <c r="J346" s="17">
        <f t="shared" si="22"/>
        <v>3476.01</v>
      </c>
      <c r="K346" s="26">
        <f t="shared" si="23"/>
        <v>4853.01</v>
      </c>
    </row>
    <row r="347" spans="1:11" s="18" customFormat="1" ht="14.25" customHeight="1">
      <c r="A347" s="27">
        <v>43511</v>
      </c>
      <c r="B347" s="19">
        <v>2</v>
      </c>
      <c r="C347" s="16">
        <v>1052.96</v>
      </c>
      <c r="D347" s="16">
        <v>0</v>
      </c>
      <c r="E347" s="16">
        <v>120.07</v>
      </c>
      <c r="F347" s="16">
        <v>1082.47</v>
      </c>
      <c r="G347" s="16">
        <v>98</v>
      </c>
      <c r="H347" s="17">
        <f t="shared" si="20"/>
        <v>2402.16</v>
      </c>
      <c r="I347" s="17">
        <f t="shared" si="21"/>
        <v>2795.6800000000003</v>
      </c>
      <c r="J347" s="17">
        <f t="shared" si="22"/>
        <v>3419.6800000000003</v>
      </c>
      <c r="K347" s="26">
        <f t="shared" si="23"/>
        <v>4796.68</v>
      </c>
    </row>
    <row r="348" spans="1:11" s="18" customFormat="1" ht="14.25" customHeight="1">
      <c r="A348" s="27">
        <v>43511</v>
      </c>
      <c r="B348" s="19">
        <v>3</v>
      </c>
      <c r="C348" s="16">
        <v>1034.09</v>
      </c>
      <c r="D348" s="16">
        <v>0</v>
      </c>
      <c r="E348" s="16">
        <v>30.55</v>
      </c>
      <c r="F348" s="16">
        <v>1063.6</v>
      </c>
      <c r="G348" s="16">
        <v>98</v>
      </c>
      <c r="H348" s="17">
        <f t="shared" si="20"/>
        <v>2383.29</v>
      </c>
      <c r="I348" s="17">
        <f t="shared" si="21"/>
        <v>2776.81</v>
      </c>
      <c r="J348" s="17">
        <f t="shared" si="22"/>
        <v>3400.81</v>
      </c>
      <c r="K348" s="26">
        <f t="shared" si="23"/>
        <v>4777.81</v>
      </c>
    </row>
    <row r="349" spans="1:11" s="18" customFormat="1" ht="14.25" customHeight="1">
      <c r="A349" s="27">
        <v>43511</v>
      </c>
      <c r="B349" s="19">
        <v>4</v>
      </c>
      <c r="C349" s="16">
        <v>1089.1</v>
      </c>
      <c r="D349" s="16">
        <v>0</v>
      </c>
      <c r="E349" s="16">
        <v>17.63</v>
      </c>
      <c r="F349" s="16">
        <v>1118.61</v>
      </c>
      <c r="G349" s="16">
        <v>98</v>
      </c>
      <c r="H349" s="17">
        <f t="shared" si="20"/>
        <v>2438.3</v>
      </c>
      <c r="I349" s="17">
        <f t="shared" si="21"/>
        <v>2831.8199999999997</v>
      </c>
      <c r="J349" s="17">
        <f t="shared" si="22"/>
        <v>3455.8199999999997</v>
      </c>
      <c r="K349" s="26">
        <f t="shared" si="23"/>
        <v>4832.82</v>
      </c>
    </row>
    <row r="350" spans="1:11" s="18" customFormat="1" ht="14.25" customHeight="1">
      <c r="A350" s="27">
        <v>43511</v>
      </c>
      <c r="B350" s="19">
        <v>5</v>
      </c>
      <c r="C350" s="16">
        <v>1172.89</v>
      </c>
      <c r="D350" s="16">
        <v>178.02</v>
      </c>
      <c r="E350" s="16">
        <v>0</v>
      </c>
      <c r="F350" s="16">
        <v>1202.4</v>
      </c>
      <c r="G350" s="16">
        <v>98</v>
      </c>
      <c r="H350" s="17">
        <f t="shared" si="20"/>
        <v>2522.09</v>
      </c>
      <c r="I350" s="17">
        <f t="shared" si="21"/>
        <v>2915.61</v>
      </c>
      <c r="J350" s="17">
        <f t="shared" si="22"/>
        <v>3539.61</v>
      </c>
      <c r="K350" s="26">
        <f t="shared" si="23"/>
        <v>4916.61</v>
      </c>
    </row>
    <row r="351" spans="1:11" s="18" customFormat="1" ht="14.25" customHeight="1">
      <c r="A351" s="27">
        <v>43511</v>
      </c>
      <c r="B351" s="19">
        <v>6</v>
      </c>
      <c r="C351" s="16">
        <v>1474.3</v>
      </c>
      <c r="D351" s="16">
        <v>70.77</v>
      </c>
      <c r="E351" s="16">
        <v>0</v>
      </c>
      <c r="F351" s="16">
        <v>1503.81</v>
      </c>
      <c r="G351" s="16">
        <v>98</v>
      </c>
      <c r="H351" s="17">
        <f t="shared" si="20"/>
        <v>2823.5</v>
      </c>
      <c r="I351" s="17">
        <f t="shared" si="21"/>
        <v>3217.02</v>
      </c>
      <c r="J351" s="17">
        <f t="shared" si="22"/>
        <v>3841.02</v>
      </c>
      <c r="K351" s="26">
        <f t="shared" si="23"/>
        <v>5218.0199999999995</v>
      </c>
    </row>
    <row r="352" spans="1:11" s="18" customFormat="1" ht="14.25" customHeight="1">
      <c r="A352" s="27">
        <v>43511</v>
      </c>
      <c r="B352" s="19">
        <v>7</v>
      </c>
      <c r="C352" s="16">
        <v>1566.49</v>
      </c>
      <c r="D352" s="16">
        <v>84.75</v>
      </c>
      <c r="E352" s="16">
        <v>0</v>
      </c>
      <c r="F352" s="16">
        <v>1596</v>
      </c>
      <c r="G352" s="16">
        <v>98</v>
      </c>
      <c r="H352" s="17">
        <f t="shared" si="20"/>
        <v>2915.69</v>
      </c>
      <c r="I352" s="17">
        <f t="shared" si="21"/>
        <v>3309.21</v>
      </c>
      <c r="J352" s="17">
        <f t="shared" si="22"/>
        <v>3933.21</v>
      </c>
      <c r="K352" s="26">
        <f t="shared" si="23"/>
        <v>5310.21</v>
      </c>
    </row>
    <row r="353" spans="1:11" s="18" customFormat="1" ht="14.25" customHeight="1">
      <c r="A353" s="27">
        <v>43511</v>
      </c>
      <c r="B353" s="19">
        <v>8</v>
      </c>
      <c r="C353" s="16">
        <v>1793.79</v>
      </c>
      <c r="D353" s="16">
        <v>710.79</v>
      </c>
      <c r="E353" s="16">
        <v>0</v>
      </c>
      <c r="F353" s="16">
        <v>1823.3</v>
      </c>
      <c r="G353" s="16">
        <v>98</v>
      </c>
      <c r="H353" s="17">
        <f t="shared" si="20"/>
        <v>3142.99</v>
      </c>
      <c r="I353" s="17">
        <f t="shared" si="21"/>
        <v>3536.51</v>
      </c>
      <c r="J353" s="17">
        <f t="shared" si="22"/>
        <v>4160.51</v>
      </c>
      <c r="K353" s="26">
        <f t="shared" si="23"/>
        <v>5537.51</v>
      </c>
    </row>
    <row r="354" spans="1:11" s="18" customFormat="1" ht="14.25" customHeight="1">
      <c r="A354" s="27">
        <v>43511</v>
      </c>
      <c r="B354" s="19">
        <v>9</v>
      </c>
      <c r="C354" s="16">
        <v>1893.32</v>
      </c>
      <c r="D354" s="16">
        <v>639.62</v>
      </c>
      <c r="E354" s="16">
        <v>0</v>
      </c>
      <c r="F354" s="16">
        <v>1922.83</v>
      </c>
      <c r="G354" s="16">
        <v>98</v>
      </c>
      <c r="H354" s="17">
        <f t="shared" si="20"/>
        <v>3242.52</v>
      </c>
      <c r="I354" s="17">
        <f t="shared" si="21"/>
        <v>3636.04</v>
      </c>
      <c r="J354" s="17">
        <f t="shared" si="22"/>
        <v>4260.04</v>
      </c>
      <c r="K354" s="26">
        <f t="shared" si="23"/>
        <v>5637.04</v>
      </c>
    </row>
    <row r="355" spans="1:11" s="18" customFormat="1" ht="14.25" customHeight="1">
      <c r="A355" s="27">
        <v>43511</v>
      </c>
      <c r="B355" s="19">
        <v>10</v>
      </c>
      <c r="C355" s="16">
        <v>1906.91</v>
      </c>
      <c r="D355" s="16">
        <v>278.47</v>
      </c>
      <c r="E355" s="16">
        <v>0</v>
      </c>
      <c r="F355" s="16">
        <v>1936.42</v>
      </c>
      <c r="G355" s="16">
        <v>98</v>
      </c>
      <c r="H355" s="17">
        <f t="shared" si="20"/>
        <v>3256.11</v>
      </c>
      <c r="I355" s="17">
        <f t="shared" si="21"/>
        <v>3649.63</v>
      </c>
      <c r="J355" s="17">
        <f t="shared" si="22"/>
        <v>4273.63</v>
      </c>
      <c r="K355" s="26">
        <f t="shared" si="23"/>
        <v>5650.63</v>
      </c>
    </row>
    <row r="356" spans="1:11" s="18" customFormat="1" ht="14.25" customHeight="1">
      <c r="A356" s="27">
        <v>43511</v>
      </c>
      <c r="B356" s="19">
        <v>11</v>
      </c>
      <c r="C356" s="16">
        <v>1897.65</v>
      </c>
      <c r="D356" s="16">
        <v>166.97</v>
      </c>
      <c r="E356" s="16">
        <v>0</v>
      </c>
      <c r="F356" s="16">
        <v>1927.16</v>
      </c>
      <c r="G356" s="16">
        <v>98</v>
      </c>
      <c r="H356" s="17">
        <f t="shared" si="20"/>
        <v>3246.8500000000004</v>
      </c>
      <c r="I356" s="17">
        <f t="shared" si="21"/>
        <v>3640.37</v>
      </c>
      <c r="J356" s="17">
        <f t="shared" si="22"/>
        <v>4264.37</v>
      </c>
      <c r="K356" s="26">
        <f t="shared" si="23"/>
        <v>5641.37</v>
      </c>
    </row>
    <row r="357" spans="1:11" s="18" customFormat="1" ht="14.25" customHeight="1">
      <c r="A357" s="27">
        <v>43511</v>
      </c>
      <c r="B357" s="19">
        <v>12</v>
      </c>
      <c r="C357" s="16">
        <v>1881.02</v>
      </c>
      <c r="D357" s="16">
        <v>26.51</v>
      </c>
      <c r="E357" s="16">
        <v>0</v>
      </c>
      <c r="F357" s="16">
        <v>1910.53</v>
      </c>
      <c r="G357" s="16">
        <v>98</v>
      </c>
      <c r="H357" s="17">
        <f t="shared" si="20"/>
        <v>3230.2200000000003</v>
      </c>
      <c r="I357" s="17">
        <f t="shared" si="21"/>
        <v>3623.74</v>
      </c>
      <c r="J357" s="17">
        <f t="shared" si="22"/>
        <v>4247.74</v>
      </c>
      <c r="K357" s="26">
        <f t="shared" si="23"/>
        <v>5624.74</v>
      </c>
    </row>
    <row r="358" spans="1:11" s="18" customFormat="1" ht="14.25" customHeight="1">
      <c r="A358" s="27">
        <v>43511</v>
      </c>
      <c r="B358" s="19">
        <v>13</v>
      </c>
      <c r="C358" s="16">
        <v>1879.6</v>
      </c>
      <c r="D358" s="16">
        <v>11.57</v>
      </c>
      <c r="E358" s="16">
        <v>0</v>
      </c>
      <c r="F358" s="16">
        <v>1909.11</v>
      </c>
      <c r="G358" s="16">
        <v>98</v>
      </c>
      <c r="H358" s="17">
        <f t="shared" si="20"/>
        <v>3228.8</v>
      </c>
      <c r="I358" s="17">
        <f t="shared" si="21"/>
        <v>3622.3199999999997</v>
      </c>
      <c r="J358" s="17">
        <f t="shared" si="22"/>
        <v>4246.32</v>
      </c>
      <c r="K358" s="26">
        <f t="shared" si="23"/>
        <v>5623.32</v>
      </c>
    </row>
    <row r="359" spans="1:11" s="18" customFormat="1" ht="14.25" customHeight="1">
      <c r="A359" s="27">
        <v>43511</v>
      </c>
      <c r="B359" s="19">
        <v>14</v>
      </c>
      <c r="C359" s="16">
        <v>1861.77</v>
      </c>
      <c r="D359" s="16">
        <v>164.38</v>
      </c>
      <c r="E359" s="16">
        <v>0</v>
      </c>
      <c r="F359" s="16">
        <v>1891.28</v>
      </c>
      <c r="G359" s="16">
        <v>98</v>
      </c>
      <c r="H359" s="17">
        <f t="shared" si="20"/>
        <v>3210.9700000000003</v>
      </c>
      <c r="I359" s="17">
        <f t="shared" si="21"/>
        <v>3604.49</v>
      </c>
      <c r="J359" s="17">
        <f t="shared" si="22"/>
        <v>4228.49</v>
      </c>
      <c r="K359" s="26">
        <f t="shared" si="23"/>
        <v>5605.49</v>
      </c>
    </row>
    <row r="360" spans="1:11" s="18" customFormat="1" ht="14.25" customHeight="1">
      <c r="A360" s="27">
        <v>43511</v>
      </c>
      <c r="B360" s="19">
        <v>15</v>
      </c>
      <c r="C360" s="16">
        <v>1836.78</v>
      </c>
      <c r="D360" s="16">
        <v>155.24</v>
      </c>
      <c r="E360" s="16">
        <v>0</v>
      </c>
      <c r="F360" s="16">
        <v>1866.29</v>
      </c>
      <c r="G360" s="16">
        <v>98</v>
      </c>
      <c r="H360" s="17">
        <f t="shared" si="20"/>
        <v>3185.98</v>
      </c>
      <c r="I360" s="17">
        <f t="shared" si="21"/>
        <v>3579.5</v>
      </c>
      <c r="J360" s="17">
        <f t="shared" si="22"/>
        <v>4203.5</v>
      </c>
      <c r="K360" s="26">
        <f t="shared" si="23"/>
        <v>5580.5</v>
      </c>
    </row>
    <row r="361" spans="1:11" s="18" customFormat="1" ht="14.25" customHeight="1">
      <c r="A361" s="27">
        <v>43511</v>
      </c>
      <c r="B361" s="19">
        <v>16</v>
      </c>
      <c r="C361" s="16">
        <v>1814.8</v>
      </c>
      <c r="D361" s="16">
        <v>256.32</v>
      </c>
      <c r="E361" s="16">
        <v>0</v>
      </c>
      <c r="F361" s="16">
        <v>1844.31</v>
      </c>
      <c r="G361" s="16">
        <v>98</v>
      </c>
      <c r="H361" s="17">
        <f t="shared" si="20"/>
        <v>3164</v>
      </c>
      <c r="I361" s="17">
        <f t="shared" si="21"/>
        <v>3557.52</v>
      </c>
      <c r="J361" s="17">
        <f t="shared" si="22"/>
        <v>4181.5199999999995</v>
      </c>
      <c r="K361" s="26">
        <f t="shared" si="23"/>
        <v>5558.5199999999995</v>
      </c>
    </row>
    <row r="362" spans="1:11" s="18" customFormat="1" ht="14.25" customHeight="1">
      <c r="A362" s="27">
        <v>43511</v>
      </c>
      <c r="B362" s="19">
        <v>17</v>
      </c>
      <c r="C362" s="16">
        <v>1837.13</v>
      </c>
      <c r="D362" s="16">
        <v>31.27</v>
      </c>
      <c r="E362" s="16">
        <v>0</v>
      </c>
      <c r="F362" s="16">
        <v>1866.64</v>
      </c>
      <c r="G362" s="16">
        <v>98</v>
      </c>
      <c r="H362" s="17">
        <f t="shared" si="20"/>
        <v>3186.33</v>
      </c>
      <c r="I362" s="17">
        <f t="shared" si="21"/>
        <v>3579.8500000000004</v>
      </c>
      <c r="J362" s="17">
        <f t="shared" si="22"/>
        <v>4203.85</v>
      </c>
      <c r="K362" s="26">
        <f t="shared" si="23"/>
        <v>5580.85</v>
      </c>
    </row>
    <row r="363" spans="1:11" s="18" customFormat="1" ht="14.25" customHeight="1">
      <c r="A363" s="27">
        <v>43511</v>
      </c>
      <c r="B363" s="19">
        <v>18</v>
      </c>
      <c r="C363" s="16">
        <v>1845.06</v>
      </c>
      <c r="D363" s="16">
        <v>81.21</v>
      </c>
      <c r="E363" s="16">
        <v>0</v>
      </c>
      <c r="F363" s="16">
        <v>1874.57</v>
      </c>
      <c r="G363" s="16">
        <v>98</v>
      </c>
      <c r="H363" s="17">
        <f t="shared" si="20"/>
        <v>3194.26</v>
      </c>
      <c r="I363" s="17">
        <f t="shared" si="21"/>
        <v>3587.7799999999997</v>
      </c>
      <c r="J363" s="17">
        <f t="shared" si="22"/>
        <v>4211.78</v>
      </c>
      <c r="K363" s="26">
        <f t="shared" si="23"/>
        <v>5588.78</v>
      </c>
    </row>
    <row r="364" spans="1:11" s="18" customFormat="1" ht="14.25" customHeight="1">
      <c r="A364" s="27">
        <v>43511</v>
      </c>
      <c r="B364" s="19">
        <v>19</v>
      </c>
      <c r="C364" s="16">
        <v>1864.38</v>
      </c>
      <c r="D364" s="16">
        <v>0</v>
      </c>
      <c r="E364" s="16">
        <v>179.6</v>
      </c>
      <c r="F364" s="16">
        <v>1893.89</v>
      </c>
      <c r="G364" s="16">
        <v>98</v>
      </c>
      <c r="H364" s="17">
        <f t="shared" si="20"/>
        <v>3213.58</v>
      </c>
      <c r="I364" s="17">
        <f t="shared" si="21"/>
        <v>3607.1000000000004</v>
      </c>
      <c r="J364" s="17">
        <f t="shared" si="22"/>
        <v>4231.1</v>
      </c>
      <c r="K364" s="26">
        <f t="shared" si="23"/>
        <v>5608.1</v>
      </c>
    </row>
    <row r="365" spans="1:11" s="18" customFormat="1" ht="14.25" customHeight="1">
      <c r="A365" s="27">
        <v>43511</v>
      </c>
      <c r="B365" s="19">
        <v>20</v>
      </c>
      <c r="C365" s="16">
        <v>1857.59</v>
      </c>
      <c r="D365" s="16">
        <v>0</v>
      </c>
      <c r="E365" s="16">
        <v>427.86</v>
      </c>
      <c r="F365" s="16">
        <v>1887.1</v>
      </c>
      <c r="G365" s="16">
        <v>98</v>
      </c>
      <c r="H365" s="17">
        <f t="shared" si="20"/>
        <v>3206.79</v>
      </c>
      <c r="I365" s="17">
        <f t="shared" si="21"/>
        <v>3600.31</v>
      </c>
      <c r="J365" s="17">
        <f t="shared" si="22"/>
        <v>4224.31</v>
      </c>
      <c r="K365" s="26">
        <f t="shared" si="23"/>
        <v>5601.31</v>
      </c>
    </row>
    <row r="366" spans="1:11" s="18" customFormat="1" ht="14.25" customHeight="1">
      <c r="A366" s="27">
        <v>43511</v>
      </c>
      <c r="B366" s="19">
        <v>21</v>
      </c>
      <c r="C366" s="16">
        <v>1837.83</v>
      </c>
      <c r="D366" s="16">
        <v>0</v>
      </c>
      <c r="E366" s="16">
        <v>381.63</v>
      </c>
      <c r="F366" s="16">
        <v>1867.34</v>
      </c>
      <c r="G366" s="16">
        <v>98</v>
      </c>
      <c r="H366" s="17">
        <f t="shared" si="20"/>
        <v>3187.0299999999997</v>
      </c>
      <c r="I366" s="17">
        <f t="shared" si="21"/>
        <v>3580.55</v>
      </c>
      <c r="J366" s="17">
        <f t="shared" si="22"/>
        <v>4204.55</v>
      </c>
      <c r="K366" s="26">
        <f t="shared" si="23"/>
        <v>5581.55</v>
      </c>
    </row>
    <row r="367" spans="1:11" s="18" customFormat="1" ht="14.25" customHeight="1">
      <c r="A367" s="27">
        <v>43511</v>
      </c>
      <c r="B367" s="19">
        <v>22</v>
      </c>
      <c r="C367" s="16">
        <v>1687.35</v>
      </c>
      <c r="D367" s="16">
        <v>0</v>
      </c>
      <c r="E367" s="16">
        <v>419.75</v>
      </c>
      <c r="F367" s="16">
        <v>1716.86</v>
      </c>
      <c r="G367" s="16">
        <v>98</v>
      </c>
      <c r="H367" s="17">
        <f t="shared" si="20"/>
        <v>3036.55</v>
      </c>
      <c r="I367" s="17">
        <f t="shared" si="21"/>
        <v>3430.0699999999997</v>
      </c>
      <c r="J367" s="17">
        <f t="shared" si="22"/>
        <v>4054.0699999999997</v>
      </c>
      <c r="K367" s="26">
        <f t="shared" si="23"/>
        <v>5431.07</v>
      </c>
    </row>
    <row r="368" spans="1:11" s="18" customFormat="1" ht="14.25" customHeight="1">
      <c r="A368" s="27">
        <v>43511</v>
      </c>
      <c r="B368" s="19">
        <v>23</v>
      </c>
      <c r="C368" s="16">
        <v>1508.7</v>
      </c>
      <c r="D368" s="16">
        <v>0</v>
      </c>
      <c r="E368" s="16">
        <v>389.07</v>
      </c>
      <c r="F368" s="16">
        <v>1538.21</v>
      </c>
      <c r="G368" s="16">
        <v>98</v>
      </c>
      <c r="H368" s="17">
        <f t="shared" si="20"/>
        <v>2857.9</v>
      </c>
      <c r="I368" s="17">
        <f t="shared" si="21"/>
        <v>3251.42</v>
      </c>
      <c r="J368" s="17">
        <f t="shared" si="22"/>
        <v>3875.42</v>
      </c>
      <c r="K368" s="26">
        <f t="shared" si="23"/>
        <v>5252.42</v>
      </c>
    </row>
    <row r="369" spans="1:11" s="18" customFormat="1" ht="14.25" customHeight="1">
      <c r="A369" s="27">
        <v>43512</v>
      </c>
      <c r="B369" s="19">
        <v>0</v>
      </c>
      <c r="C369" s="16">
        <v>1575.9</v>
      </c>
      <c r="D369" s="16">
        <v>1195.31</v>
      </c>
      <c r="E369" s="16">
        <v>0</v>
      </c>
      <c r="F369" s="16">
        <v>1605.41</v>
      </c>
      <c r="G369" s="16">
        <v>98</v>
      </c>
      <c r="H369" s="17">
        <f t="shared" si="20"/>
        <v>2925.1000000000004</v>
      </c>
      <c r="I369" s="17">
        <f t="shared" si="21"/>
        <v>3318.62</v>
      </c>
      <c r="J369" s="17">
        <f t="shared" si="22"/>
        <v>3942.62</v>
      </c>
      <c r="K369" s="26">
        <f t="shared" si="23"/>
        <v>5319.62</v>
      </c>
    </row>
    <row r="370" spans="1:11" s="18" customFormat="1" ht="14.25" customHeight="1">
      <c r="A370" s="27">
        <v>43512</v>
      </c>
      <c r="B370" s="19">
        <v>1</v>
      </c>
      <c r="C370" s="16">
        <v>1286.24</v>
      </c>
      <c r="D370" s="16">
        <v>1491.51</v>
      </c>
      <c r="E370" s="16">
        <v>0</v>
      </c>
      <c r="F370" s="16">
        <v>1315.75</v>
      </c>
      <c r="G370" s="16">
        <v>98</v>
      </c>
      <c r="H370" s="17">
        <f t="shared" si="20"/>
        <v>2635.44</v>
      </c>
      <c r="I370" s="17">
        <f t="shared" si="21"/>
        <v>3028.96</v>
      </c>
      <c r="J370" s="17">
        <f t="shared" si="22"/>
        <v>3652.96</v>
      </c>
      <c r="K370" s="26">
        <f t="shared" si="23"/>
        <v>5029.96</v>
      </c>
    </row>
    <row r="371" spans="1:11" s="18" customFormat="1" ht="14.25" customHeight="1">
      <c r="A371" s="27">
        <v>43512</v>
      </c>
      <c r="B371" s="19">
        <v>2</v>
      </c>
      <c r="C371" s="16">
        <v>1182.67</v>
      </c>
      <c r="D371" s="16">
        <v>1185.35</v>
      </c>
      <c r="E371" s="16">
        <v>0</v>
      </c>
      <c r="F371" s="16">
        <v>1212.18</v>
      </c>
      <c r="G371" s="16">
        <v>98</v>
      </c>
      <c r="H371" s="17">
        <f t="shared" si="20"/>
        <v>2531.87</v>
      </c>
      <c r="I371" s="17">
        <f t="shared" si="21"/>
        <v>2925.3900000000003</v>
      </c>
      <c r="J371" s="17">
        <f t="shared" si="22"/>
        <v>3549.3900000000003</v>
      </c>
      <c r="K371" s="26">
        <f t="shared" si="23"/>
        <v>4926.39</v>
      </c>
    </row>
    <row r="372" spans="1:11" s="18" customFormat="1" ht="14.25" customHeight="1">
      <c r="A372" s="27">
        <v>43512</v>
      </c>
      <c r="B372" s="19">
        <v>3</v>
      </c>
      <c r="C372" s="16">
        <v>1157.45</v>
      </c>
      <c r="D372" s="16">
        <v>1203.54</v>
      </c>
      <c r="E372" s="16">
        <v>0</v>
      </c>
      <c r="F372" s="16">
        <v>1186.96</v>
      </c>
      <c r="G372" s="16">
        <v>98</v>
      </c>
      <c r="H372" s="17">
        <f t="shared" si="20"/>
        <v>2506.65</v>
      </c>
      <c r="I372" s="17">
        <f t="shared" si="21"/>
        <v>2900.17</v>
      </c>
      <c r="J372" s="17">
        <f t="shared" si="22"/>
        <v>3524.17</v>
      </c>
      <c r="K372" s="26">
        <f t="shared" si="23"/>
        <v>4901.17</v>
      </c>
    </row>
    <row r="373" spans="1:11" s="18" customFormat="1" ht="14.25" customHeight="1">
      <c r="A373" s="27">
        <v>43512</v>
      </c>
      <c r="B373" s="19">
        <v>4</v>
      </c>
      <c r="C373" s="16">
        <v>1676.74</v>
      </c>
      <c r="D373" s="16">
        <v>0</v>
      </c>
      <c r="E373" s="16">
        <v>346.79</v>
      </c>
      <c r="F373" s="16">
        <v>1706.25</v>
      </c>
      <c r="G373" s="16">
        <v>98</v>
      </c>
      <c r="H373" s="17">
        <f t="shared" si="20"/>
        <v>3025.94</v>
      </c>
      <c r="I373" s="17">
        <f t="shared" si="21"/>
        <v>3419.46</v>
      </c>
      <c r="J373" s="17">
        <f t="shared" si="22"/>
        <v>4043.46</v>
      </c>
      <c r="K373" s="26">
        <f t="shared" si="23"/>
        <v>5420.46</v>
      </c>
    </row>
    <row r="374" spans="1:11" s="18" customFormat="1" ht="14.25" customHeight="1">
      <c r="A374" s="27">
        <v>43512</v>
      </c>
      <c r="B374" s="19">
        <v>5</v>
      </c>
      <c r="C374" s="16">
        <v>1680.22</v>
      </c>
      <c r="D374" s="16">
        <v>0</v>
      </c>
      <c r="E374" s="16">
        <v>182.3</v>
      </c>
      <c r="F374" s="16">
        <v>1709.73</v>
      </c>
      <c r="G374" s="16">
        <v>98</v>
      </c>
      <c r="H374" s="17">
        <f t="shared" si="20"/>
        <v>3029.42</v>
      </c>
      <c r="I374" s="17">
        <f t="shared" si="21"/>
        <v>3422.94</v>
      </c>
      <c r="J374" s="17">
        <f t="shared" si="22"/>
        <v>4046.94</v>
      </c>
      <c r="K374" s="26">
        <f t="shared" si="23"/>
        <v>5423.94</v>
      </c>
    </row>
    <row r="375" spans="1:11" s="18" customFormat="1" ht="14.25" customHeight="1">
      <c r="A375" s="27">
        <v>43512</v>
      </c>
      <c r="B375" s="19">
        <v>6</v>
      </c>
      <c r="C375" s="16">
        <v>1691.02</v>
      </c>
      <c r="D375" s="16">
        <v>0</v>
      </c>
      <c r="E375" s="16">
        <v>316.43</v>
      </c>
      <c r="F375" s="16">
        <v>1720.53</v>
      </c>
      <c r="G375" s="16">
        <v>98</v>
      </c>
      <c r="H375" s="17">
        <f t="shared" si="20"/>
        <v>3040.2200000000003</v>
      </c>
      <c r="I375" s="17">
        <f t="shared" si="21"/>
        <v>3433.74</v>
      </c>
      <c r="J375" s="17">
        <f t="shared" si="22"/>
        <v>4057.74</v>
      </c>
      <c r="K375" s="26">
        <f t="shared" si="23"/>
        <v>5434.74</v>
      </c>
    </row>
    <row r="376" spans="1:11" s="18" customFormat="1" ht="14.25" customHeight="1">
      <c r="A376" s="27">
        <v>43512</v>
      </c>
      <c r="B376" s="19">
        <v>7</v>
      </c>
      <c r="C376" s="16">
        <v>1646.11</v>
      </c>
      <c r="D376" s="16">
        <v>0</v>
      </c>
      <c r="E376" s="16">
        <v>90.45</v>
      </c>
      <c r="F376" s="16">
        <v>1675.62</v>
      </c>
      <c r="G376" s="16">
        <v>98</v>
      </c>
      <c r="H376" s="17">
        <f t="shared" si="20"/>
        <v>2995.31</v>
      </c>
      <c r="I376" s="17">
        <f t="shared" si="21"/>
        <v>3388.83</v>
      </c>
      <c r="J376" s="17">
        <f t="shared" si="22"/>
        <v>4012.83</v>
      </c>
      <c r="K376" s="26">
        <f t="shared" si="23"/>
        <v>5389.83</v>
      </c>
    </row>
    <row r="377" spans="1:11" s="18" customFormat="1" ht="14.25" customHeight="1">
      <c r="A377" s="27">
        <v>43512</v>
      </c>
      <c r="B377" s="19">
        <v>8</v>
      </c>
      <c r="C377" s="16">
        <v>1771.29</v>
      </c>
      <c r="D377" s="16">
        <v>13.23</v>
      </c>
      <c r="E377" s="16">
        <v>0</v>
      </c>
      <c r="F377" s="16">
        <v>1800.8</v>
      </c>
      <c r="G377" s="16">
        <v>98</v>
      </c>
      <c r="H377" s="17">
        <f t="shared" si="20"/>
        <v>3120.49</v>
      </c>
      <c r="I377" s="17">
        <f t="shared" si="21"/>
        <v>3514.01</v>
      </c>
      <c r="J377" s="17">
        <f t="shared" si="22"/>
        <v>4138.01</v>
      </c>
      <c r="K377" s="26">
        <f t="shared" si="23"/>
        <v>5515.01</v>
      </c>
    </row>
    <row r="378" spans="1:11" s="18" customFormat="1" ht="14.25" customHeight="1">
      <c r="A378" s="27">
        <v>43512</v>
      </c>
      <c r="B378" s="19">
        <v>9</v>
      </c>
      <c r="C378" s="16">
        <v>2077.18</v>
      </c>
      <c r="D378" s="16">
        <v>6.13</v>
      </c>
      <c r="E378" s="16">
        <v>0</v>
      </c>
      <c r="F378" s="16">
        <v>2106.69</v>
      </c>
      <c r="G378" s="16">
        <v>98</v>
      </c>
      <c r="H378" s="17">
        <f t="shared" si="20"/>
        <v>3426.38</v>
      </c>
      <c r="I378" s="17">
        <f t="shared" si="21"/>
        <v>3819.9</v>
      </c>
      <c r="J378" s="17">
        <f t="shared" si="22"/>
        <v>4443.900000000001</v>
      </c>
      <c r="K378" s="26">
        <f t="shared" si="23"/>
        <v>5820.900000000001</v>
      </c>
    </row>
    <row r="379" spans="1:11" s="18" customFormat="1" ht="14.25" customHeight="1">
      <c r="A379" s="27">
        <v>43512</v>
      </c>
      <c r="B379" s="19">
        <v>10</v>
      </c>
      <c r="C379" s="16">
        <v>1963.57</v>
      </c>
      <c r="D379" s="16">
        <v>372.84</v>
      </c>
      <c r="E379" s="16">
        <v>0</v>
      </c>
      <c r="F379" s="16">
        <v>1993.08</v>
      </c>
      <c r="G379" s="16">
        <v>98</v>
      </c>
      <c r="H379" s="17">
        <f t="shared" si="20"/>
        <v>3312.77</v>
      </c>
      <c r="I379" s="17">
        <f t="shared" si="21"/>
        <v>3706.29</v>
      </c>
      <c r="J379" s="17">
        <f t="shared" si="22"/>
        <v>4330.29</v>
      </c>
      <c r="K379" s="26">
        <f t="shared" si="23"/>
        <v>5707.29</v>
      </c>
    </row>
    <row r="380" spans="1:11" s="18" customFormat="1" ht="14.25" customHeight="1">
      <c r="A380" s="27">
        <v>43512</v>
      </c>
      <c r="B380" s="19">
        <v>11</v>
      </c>
      <c r="C380" s="16">
        <v>2095.43</v>
      </c>
      <c r="D380" s="16">
        <v>0</v>
      </c>
      <c r="E380" s="16">
        <v>69.71</v>
      </c>
      <c r="F380" s="16">
        <v>2124.94</v>
      </c>
      <c r="G380" s="16">
        <v>98</v>
      </c>
      <c r="H380" s="17">
        <f t="shared" si="20"/>
        <v>3444.63</v>
      </c>
      <c r="I380" s="17">
        <f t="shared" si="21"/>
        <v>3838.15</v>
      </c>
      <c r="J380" s="17">
        <f t="shared" si="22"/>
        <v>4462.150000000001</v>
      </c>
      <c r="K380" s="26">
        <f t="shared" si="23"/>
        <v>5839.150000000001</v>
      </c>
    </row>
    <row r="381" spans="1:11" s="18" customFormat="1" ht="14.25" customHeight="1">
      <c r="A381" s="27">
        <v>43512</v>
      </c>
      <c r="B381" s="19">
        <v>12</v>
      </c>
      <c r="C381" s="16">
        <v>2026.55</v>
      </c>
      <c r="D381" s="16">
        <v>0</v>
      </c>
      <c r="E381" s="16">
        <v>94.49</v>
      </c>
      <c r="F381" s="16">
        <v>2056.06</v>
      </c>
      <c r="G381" s="16">
        <v>98</v>
      </c>
      <c r="H381" s="17">
        <f t="shared" si="20"/>
        <v>3375.75</v>
      </c>
      <c r="I381" s="17">
        <f t="shared" si="21"/>
        <v>3769.27</v>
      </c>
      <c r="J381" s="17">
        <f t="shared" si="22"/>
        <v>4393.2699999999995</v>
      </c>
      <c r="K381" s="26">
        <f t="shared" si="23"/>
        <v>5770.2699999999995</v>
      </c>
    </row>
    <row r="382" spans="1:11" s="18" customFormat="1" ht="14.25" customHeight="1">
      <c r="A382" s="27">
        <v>43512</v>
      </c>
      <c r="B382" s="19">
        <v>13</v>
      </c>
      <c r="C382" s="16">
        <v>2085.56</v>
      </c>
      <c r="D382" s="16">
        <v>0</v>
      </c>
      <c r="E382" s="16">
        <v>289.85</v>
      </c>
      <c r="F382" s="16">
        <v>2115.07</v>
      </c>
      <c r="G382" s="16">
        <v>98</v>
      </c>
      <c r="H382" s="17">
        <f t="shared" si="20"/>
        <v>3434.76</v>
      </c>
      <c r="I382" s="17">
        <f t="shared" si="21"/>
        <v>3828.28</v>
      </c>
      <c r="J382" s="17">
        <f t="shared" si="22"/>
        <v>4452.28</v>
      </c>
      <c r="K382" s="26">
        <f t="shared" si="23"/>
        <v>5829.28</v>
      </c>
    </row>
    <row r="383" spans="1:11" s="18" customFormat="1" ht="14.25" customHeight="1">
      <c r="A383" s="27">
        <v>43512</v>
      </c>
      <c r="B383" s="19">
        <v>14</v>
      </c>
      <c r="C383" s="16">
        <v>1949.1</v>
      </c>
      <c r="D383" s="16">
        <v>0</v>
      </c>
      <c r="E383" s="16">
        <v>144.26</v>
      </c>
      <c r="F383" s="16">
        <v>1978.61</v>
      </c>
      <c r="G383" s="16">
        <v>98</v>
      </c>
      <c r="H383" s="17">
        <f t="shared" si="20"/>
        <v>3298.2999999999997</v>
      </c>
      <c r="I383" s="17">
        <f t="shared" si="21"/>
        <v>3691.8199999999997</v>
      </c>
      <c r="J383" s="17">
        <f t="shared" si="22"/>
        <v>4315.82</v>
      </c>
      <c r="K383" s="26">
        <f t="shared" si="23"/>
        <v>5692.82</v>
      </c>
    </row>
    <row r="384" spans="1:11" s="18" customFormat="1" ht="14.25" customHeight="1">
      <c r="A384" s="27">
        <v>43512</v>
      </c>
      <c r="B384" s="19">
        <v>15</v>
      </c>
      <c r="C384" s="16">
        <v>1985.5</v>
      </c>
      <c r="D384" s="16">
        <v>0</v>
      </c>
      <c r="E384" s="16">
        <v>227.9</v>
      </c>
      <c r="F384" s="16">
        <v>2015.01</v>
      </c>
      <c r="G384" s="16">
        <v>98</v>
      </c>
      <c r="H384" s="17">
        <f t="shared" si="20"/>
        <v>3334.7000000000003</v>
      </c>
      <c r="I384" s="17">
        <f t="shared" si="21"/>
        <v>3728.2200000000003</v>
      </c>
      <c r="J384" s="17">
        <f t="shared" si="22"/>
        <v>4352.22</v>
      </c>
      <c r="K384" s="26">
        <f t="shared" si="23"/>
        <v>5729.22</v>
      </c>
    </row>
    <row r="385" spans="1:11" s="18" customFormat="1" ht="14.25" customHeight="1">
      <c r="A385" s="27">
        <v>43512</v>
      </c>
      <c r="B385" s="19">
        <v>16</v>
      </c>
      <c r="C385" s="16">
        <v>2190.7</v>
      </c>
      <c r="D385" s="16">
        <v>0</v>
      </c>
      <c r="E385" s="16">
        <v>458.42</v>
      </c>
      <c r="F385" s="16">
        <v>2220.21</v>
      </c>
      <c r="G385" s="16">
        <v>98</v>
      </c>
      <c r="H385" s="17">
        <f t="shared" si="20"/>
        <v>3539.9</v>
      </c>
      <c r="I385" s="17">
        <f t="shared" si="21"/>
        <v>3933.42</v>
      </c>
      <c r="J385" s="17">
        <f t="shared" si="22"/>
        <v>4557.42</v>
      </c>
      <c r="K385" s="26">
        <f t="shared" si="23"/>
        <v>5934.42</v>
      </c>
    </row>
    <row r="386" spans="1:11" s="18" customFormat="1" ht="14.25" customHeight="1">
      <c r="A386" s="27">
        <v>43512</v>
      </c>
      <c r="B386" s="19">
        <v>17</v>
      </c>
      <c r="C386" s="16">
        <v>2068.62</v>
      </c>
      <c r="D386" s="16">
        <v>0</v>
      </c>
      <c r="E386" s="16">
        <v>382.27</v>
      </c>
      <c r="F386" s="16">
        <v>2098.13</v>
      </c>
      <c r="G386" s="16">
        <v>98</v>
      </c>
      <c r="H386" s="17">
        <f t="shared" si="20"/>
        <v>3417.82</v>
      </c>
      <c r="I386" s="17">
        <f t="shared" si="21"/>
        <v>3811.34</v>
      </c>
      <c r="J386" s="17">
        <f t="shared" si="22"/>
        <v>4435.34</v>
      </c>
      <c r="K386" s="26">
        <f t="shared" si="23"/>
        <v>5812.34</v>
      </c>
    </row>
    <row r="387" spans="1:11" s="18" customFormat="1" ht="14.25" customHeight="1">
      <c r="A387" s="27">
        <v>43512</v>
      </c>
      <c r="B387" s="19">
        <v>18</v>
      </c>
      <c r="C387" s="16">
        <v>2018.36</v>
      </c>
      <c r="D387" s="16">
        <v>0</v>
      </c>
      <c r="E387" s="16">
        <v>439.42</v>
      </c>
      <c r="F387" s="16">
        <v>2047.87</v>
      </c>
      <c r="G387" s="16">
        <v>98</v>
      </c>
      <c r="H387" s="17">
        <f t="shared" si="20"/>
        <v>3367.56</v>
      </c>
      <c r="I387" s="17">
        <f t="shared" si="21"/>
        <v>3761.08</v>
      </c>
      <c r="J387" s="17">
        <f t="shared" si="22"/>
        <v>4385.08</v>
      </c>
      <c r="K387" s="26">
        <f t="shared" si="23"/>
        <v>5762.08</v>
      </c>
    </row>
    <row r="388" spans="1:11" s="18" customFormat="1" ht="14.25" customHeight="1">
      <c r="A388" s="27">
        <v>43512</v>
      </c>
      <c r="B388" s="19">
        <v>19</v>
      </c>
      <c r="C388" s="16">
        <v>2060.04</v>
      </c>
      <c r="D388" s="16">
        <v>0</v>
      </c>
      <c r="E388" s="16">
        <v>356.39</v>
      </c>
      <c r="F388" s="16">
        <v>2089.55</v>
      </c>
      <c r="G388" s="16">
        <v>98</v>
      </c>
      <c r="H388" s="17">
        <f t="shared" si="20"/>
        <v>3409.2400000000002</v>
      </c>
      <c r="I388" s="17">
        <f t="shared" si="21"/>
        <v>3802.76</v>
      </c>
      <c r="J388" s="17">
        <f t="shared" si="22"/>
        <v>4426.76</v>
      </c>
      <c r="K388" s="26">
        <f t="shared" si="23"/>
        <v>5803.76</v>
      </c>
    </row>
    <row r="389" spans="1:11" s="18" customFormat="1" ht="14.25" customHeight="1">
      <c r="A389" s="27">
        <v>43512</v>
      </c>
      <c r="B389" s="19">
        <v>20</v>
      </c>
      <c r="C389" s="16">
        <v>2010.36</v>
      </c>
      <c r="D389" s="16">
        <v>0</v>
      </c>
      <c r="E389" s="16">
        <v>459.23</v>
      </c>
      <c r="F389" s="16">
        <v>2039.87</v>
      </c>
      <c r="G389" s="16">
        <v>98</v>
      </c>
      <c r="H389" s="17">
        <f t="shared" si="20"/>
        <v>3359.56</v>
      </c>
      <c r="I389" s="17">
        <f t="shared" si="21"/>
        <v>3753.08</v>
      </c>
      <c r="J389" s="17">
        <f t="shared" si="22"/>
        <v>4377.08</v>
      </c>
      <c r="K389" s="26">
        <f t="shared" si="23"/>
        <v>5754.08</v>
      </c>
    </row>
    <row r="390" spans="1:11" s="18" customFormat="1" ht="14.25" customHeight="1">
      <c r="A390" s="27">
        <v>43512</v>
      </c>
      <c r="B390" s="19">
        <v>21</v>
      </c>
      <c r="C390" s="16">
        <v>2049.12</v>
      </c>
      <c r="D390" s="16">
        <v>0</v>
      </c>
      <c r="E390" s="16">
        <v>608.2</v>
      </c>
      <c r="F390" s="16">
        <v>2078.63</v>
      </c>
      <c r="G390" s="16">
        <v>98</v>
      </c>
      <c r="H390" s="17">
        <f t="shared" si="20"/>
        <v>3398.32</v>
      </c>
      <c r="I390" s="17">
        <f t="shared" si="21"/>
        <v>3791.84</v>
      </c>
      <c r="J390" s="17">
        <f t="shared" si="22"/>
        <v>4415.84</v>
      </c>
      <c r="K390" s="26">
        <f t="shared" si="23"/>
        <v>5792.84</v>
      </c>
    </row>
    <row r="391" spans="1:11" s="18" customFormat="1" ht="14.25" customHeight="1">
      <c r="A391" s="27">
        <v>43512</v>
      </c>
      <c r="B391" s="19">
        <v>22</v>
      </c>
      <c r="C391" s="16">
        <v>1857.27</v>
      </c>
      <c r="D391" s="16">
        <v>273.43</v>
      </c>
      <c r="E391" s="16">
        <v>0</v>
      </c>
      <c r="F391" s="16">
        <v>1886.78</v>
      </c>
      <c r="G391" s="16">
        <v>98</v>
      </c>
      <c r="H391" s="17">
        <f t="shared" si="20"/>
        <v>3206.4700000000003</v>
      </c>
      <c r="I391" s="17">
        <f t="shared" si="21"/>
        <v>3599.99</v>
      </c>
      <c r="J391" s="17">
        <f t="shared" si="22"/>
        <v>4223.99</v>
      </c>
      <c r="K391" s="26">
        <f t="shared" si="23"/>
        <v>5600.99</v>
      </c>
    </row>
    <row r="392" spans="1:11" s="18" customFormat="1" ht="14.25" customHeight="1">
      <c r="A392" s="27">
        <v>43512</v>
      </c>
      <c r="B392" s="19">
        <v>23</v>
      </c>
      <c r="C392" s="16">
        <v>1686.32</v>
      </c>
      <c r="D392" s="16">
        <v>0</v>
      </c>
      <c r="E392" s="16">
        <v>273.84</v>
      </c>
      <c r="F392" s="16">
        <v>1715.83</v>
      </c>
      <c r="G392" s="16">
        <v>98</v>
      </c>
      <c r="H392" s="17">
        <f t="shared" si="20"/>
        <v>3035.52</v>
      </c>
      <c r="I392" s="17">
        <f t="shared" si="21"/>
        <v>3429.04</v>
      </c>
      <c r="J392" s="17">
        <f t="shared" si="22"/>
        <v>4053.04</v>
      </c>
      <c r="K392" s="26">
        <f t="shared" si="23"/>
        <v>5430.04</v>
      </c>
    </row>
    <row r="393" spans="1:11" s="18" customFormat="1" ht="14.25" customHeight="1">
      <c r="A393" s="27">
        <v>43513</v>
      </c>
      <c r="B393" s="19">
        <v>0</v>
      </c>
      <c r="C393" s="16">
        <v>1503.61</v>
      </c>
      <c r="D393" s="16">
        <v>0</v>
      </c>
      <c r="E393" s="16">
        <v>277.14</v>
      </c>
      <c r="F393" s="16">
        <v>1533.12</v>
      </c>
      <c r="G393" s="16">
        <v>98</v>
      </c>
      <c r="H393" s="17">
        <f t="shared" si="20"/>
        <v>2852.81</v>
      </c>
      <c r="I393" s="17">
        <f t="shared" si="21"/>
        <v>3246.33</v>
      </c>
      <c r="J393" s="17">
        <f t="shared" si="22"/>
        <v>3870.33</v>
      </c>
      <c r="K393" s="26">
        <f t="shared" si="23"/>
        <v>5247.33</v>
      </c>
    </row>
    <row r="394" spans="1:11" s="18" customFormat="1" ht="14.25" customHeight="1">
      <c r="A394" s="27">
        <v>43513</v>
      </c>
      <c r="B394" s="19">
        <v>1</v>
      </c>
      <c r="C394" s="16">
        <v>1235.24</v>
      </c>
      <c r="D394" s="16">
        <v>0</v>
      </c>
      <c r="E394" s="16">
        <v>268.64</v>
      </c>
      <c r="F394" s="16">
        <v>1264.75</v>
      </c>
      <c r="G394" s="16">
        <v>98</v>
      </c>
      <c r="H394" s="17">
        <f aca="true" t="shared" si="24" ref="H394:H457">SUM(F394,G394,$M$3,$M$4)</f>
        <v>2584.44</v>
      </c>
      <c r="I394" s="17">
        <f aca="true" t="shared" si="25" ref="I394:I457">SUM(F394,G394,$N$3,$N$4)</f>
        <v>2977.96</v>
      </c>
      <c r="J394" s="17">
        <f aca="true" t="shared" si="26" ref="J394:J457">SUM(F394,G394,$O$3,$O$4)</f>
        <v>3601.96</v>
      </c>
      <c r="K394" s="26">
        <f aca="true" t="shared" si="27" ref="K394:K457">SUM(F394,G394,$P$3,$P$4)</f>
        <v>4978.96</v>
      </c>
    </row>
    <row r="395" spans="1:11" s="18" customFormat="1" ht="14.25" customHeight="1">
      <c r="A395" s="27">
        <v>43513</v>
      </c>
      <c r="B395" s="19">
        <v>2</v>
      </c>
      <c r="C395" s="16">
        <v>1153.35</v>
      </c>
      <c r="D395" s="16">
        <v>0</v>
      </c>
      <c r="E395" s="16">
        <v>227.72</v>
      </c>
      <c r="F395" s="16">
        <v>1182.86</v>
      </c>
      <c r="G395" s="16">
        <v>98</v>
      </c>
      <c r="H395" s="17">
        <f t="shared" si="24"/>
        <v>2502.55</v>
      </c>
      <c r="I395" s="17">
        <f t="shared" si="25"/>
        <v>2896.0699999999997</v>
      </c>
      <c r="J395" s="17">
        <f t="shared" si="26"/>
        <v>3520.0699999999997</v>
      </c>
      <c r="K395" s="26">
        <f t="shared" si="27"/>
        <v>4897.07</v>
      </c>
    </row>
    <row r="396" spans="1:11" s="18" customFormat="1" ht="14.25" customHeight="1">
      <c r="A396" s="27">
        <v>43513</v>
      </c>
      <c r="B396" s="19">
        <v>3</v>
      </c>
      <c r="C396" s="16">
        <v>1106.62</v>
      </c>
      <c r="D396" s="16">
        <v>0</v>
      </c>
      <c r="E396" s="16">
        <v>135.05</v>
      </c>
      <c r="F396" s="16">
        <v>1136.13</v>
      </c>
      <c r="G396" s="16">
        <v>98</v>
      </c>
      <c r="H396" s="17">
        <f t="shared" si="24"/>
        <v>2455.82</v>
      </c>
      <c r="I396" s="17">
        <f t="shared" si="25"/>
        <v>2849.34</v>
      </c>
      <c r="J396" s="17">
        <f t="shared" si="26"/>
        <v>3473.34</v>
      </c>
      <c r="K396" s="26">
        <f t="shared" si="27"/>
        <v>4850.34</v>
      </c>
    </row>
    <row r="397" spans="1:11" s="18" customFormat="1" ht="14.25" customHeight="1">
      <c r="A397" s="27">
        <v>43513</v>
      </c>
      <c r="B397" s="19">
        <v>4</v>
      </c>
      <c r="C397" s="16">
        <v>1136.18</v>
      </c>
      <c r="D397" s="16">
        <v>0</v>
      </c>
      <c r="E397" s="16">
        <v>80.61</v>
      </c>
      <c r="F397" s="16">
        <v>1165.69</v>
      </c>
      <c r="G397" s="16">
        <v>98</v>
      </c>
      <c r="H397" s="17">
        <f t="shared" si="24"/>
        <v>2485.38</v>
      </c>
      <c r="I397" s="17">
        <f t="shared" si="25"/>
        <v>2878.9</v>
      </c>
      <c r="J397" s="17">
        <f t="shared" si="26"/>
        <v>3502.9</v>
      </c>
      <c r="K397" s="26">
        <f t="shared" si="27"/>
        <v>4879.900000000001</v>
      </c>
    </row>
    <row r="398" spans="1:11" s="18" customFormat="1" ht="14.25" customHeight="1">
      <c r="A398" s="27">
        <v>43513</v>
      </c>
      <c r="B398" s="19">
        <v>5</v>
      </c>
      <c r="C398" s="16">
        <v>1197.37</v>
      </c>
      <c r="D398" s="16">
        <v>0</v>
      </c>
      <c r="E398" s="16">
        <v>87.37</v>
      </c>
      <c r="F398" s="16">
        <v>1226.88</v>
      </c>
      <c r="G398" s="16">
        <v>98</v>
      </c>
      <c r="H398" s="17">
        <f t="shared" si="24"/>
        <v>2546.57</v>
      </c>
      <c r="I398" s="17">
        <f t="shared" si="25"/>
        <v>2940.09</v>
      </c>
      <c r="J398" s="17">
        <f t="shared" si="26"/>
        <v>3564.09</v>
      </c>
      <c r="K398" s="26">
        <f t="shared" si="27"/>
        <v>4941.09</v>
      </c>
    </row>
    <row r="399" spans="1:11" s="18" customFormat="1" ht="14.25" customHeight="1">
      <c r="A399" s="27">
        <v>43513</v>
      </c>
      <c r="B399" s="19">
        <v>6</v>
      </c>
      <c r="C399" s="16">
        <v>1275.77</v>
      </c>
      <c r="D399" s="16">
        <v>56.3</v>
      </c>
      <c r="E399" s="16">
        <v>0</v>
      </c>
      <c r="F399" s="16">
        <v>1305.28</v>
      </c>
      <c r="G399" s="16">
        <v>98</v>
      </c>
      <c r="H399" s="17">
        <f t="shared" si="24"/>
        <v>2624.9700000000003</v>
      </c>
      <c r="I399" s="17">
        <f t="shared" si="25"/>
        <v>3018.49</v>
      </c>
      <c r="J399" s="17">
        <f t="shared" si="26"/>
        <v>3642.49</v>
      </c>
      <c r="K399" s="26">
        <f t="shared" si="27"/>
        <v>5019.49</v>
      </c>
    </row>
    <row r="400" spans="1:11" s="18" customFormat="1" ht="14.25" customHeight="1">
      <c r="A400" s="27">
        <v>43513</v>
      </c>
      <c r="B400" s="19">
        <v>7</v>
      </c>
      <c r="C400" s="16">
        <v>1336.24</v>
      </c>
      <c r="D400" s="16">
        <v>20.16</v>
      </c>
      <c r="E400" s="16">
        <v>0</v>
      </c>
      <c r="F400" s="16">
        <v>1365.75</v>
      </c>
      <c r="G400" s="16">
        <v>98</v>
      </c>
      <c r="H400" s="17">
        <f t="shared" si="24"/>
        <v>2685.44</v>
      </c>
      <c r="I400" s="17">
        <f t="shared" si="25"/>
        <v>3078.96</v>
      </c>
      <c r="J400" s="17">
        <f t="shared" si="26"/>
        <v>3702.96</v>
      </c>
      <c r="K400" s="26">
        <f t="shared" si="27"/>
        <v>5079.96</v>
      </c>
    </row>
    <row r="401" spans="1:11" s="18" customFormat="1" ht="14.25" customHeight="1">
      <c r="A401" s="27">
        <v>43513</v>
      </c>
      <c r="B401" s="19">
        <v>8</v>
      </c>
      <c r="C401" s="16">
        <v>1649.71</v>
      </c>
      <c r="D401" s="16">
        <v>14.83</v>
      </c>
      <c r="E401" s="16">
        <v>0</v>
      </c>
      <c r="F401" s="16">
        <v>1679.22</v>
      </c>
      <c r="G401" s="16">
        <v>98</v>
      </c>
      <c r="H401" s="17">
        <f t="shared" si="24"/>
        <v>2998.91</v>
      </c>
      <c r="I401" s="17">
        <f t="shared" si="25"/>
        <v>3392.4300000000003</v>
      </c>
      <c r="J401" s="17">
        <f t="shared" si="26"/>
        <v>4016.4300000000003</v>
      </c>
      <c r="K401" s="26">
        <f t="shared" si="27"/>
        <v>5393.43</v>
      </c>
    </row>
    <row r="402" spans="1:11" s="18" customFormat="1" ht="14.25" customHeight="1">
      <c r="A402" s="27">
        <v>43513</v>
      </c>
      <c r="B402" s="19">
        <v>9</v>
      </c>
      <c r="C402" s="16">
        <v>1714.48</v>
      </c>
      <c r="D402" s="16">
        <v>0</v>
      </c>
      <c r="E402" s="16">
        <v>119.87</v>
      </c>
      <c r="F402" s="16">
        <v>1743.99</v>
      </c>
      <c r="G402" s="16">
        <v>98</v>
      </c>
      <c r="H402" s="17">
        <f t="shared" si="24"/>
        <v>3063.6800000000003</v>
      </c>
      <c r="I402" s="17">
        <f t="shared" si="25"/>
        <v>3457.2</v>
      </c>
      <c r="J402" s="17">
        <f t="shared" si="26"/>
        <v>4081.2</v>
      </c>
      <c r="K402" s="26">
        <f t="shared" si="27"/>
        <v>5458.2</v>
      </c>
    </row>
    <row r="403" spans="1:11" s="18" customFormat="1" ht="14.25" customHeight="1">
      <c r="A403" s="27">
        <v>43513</v>
      </c>
      <c r="B403" s="19">
        <v>10</v>
      </c>
      <c r="C403" s="16">
        <v>1750.28</v>
      </c>
      <c r="D403" s="16">
        <v>0</v>
      </c>
      <c r="E403" s="16">
        <v>74.03</v>
      </c>
      <c r="F403" s="16">
        <v>1779.79</v>
      </c>
      <c r="G403" s="16">
        <v>98</v>
      </c>
      <c r="H403" s="17">
        <f t="shared" si="24"/>
        <v>3099.48</v>
      </c>
      <c r="I403" s="17">
        <f t="shared" si="25"/>
        <v>3493</v>
      </c>
      <c r="J403" s="17">
        <f t="shared" si="26"/>
        <v>4117</v>
      </c>
      <c r="K403" s="26">
        <f t="shared" si="27"/>
        <v>5494</v>
      </c>
    </row>
    <row r="404" spans="1:11" s="18" customFormat="1" ht="14.25" customHeight="1">
      <c r="A404" s="27">
        <v>43513</v>
      </c>
      <c r="B404" s="19">
        <v>11</v>
      </c>
      <c r="C404" s="16">
        <v>1768.3</v>
      </c>
      <c r="D404" s="16">
        <v>0</v>
      </c>
      <c r="E404" s="16">
        <v>92.54</v>
      </c>
      <c r="F404" s="16">
        <v>1797.81</v>
      </c>
      <c r="G404" s="16">
        <v>98</v>
      </c>
      <c r="H404" s="17">
        <f t="shared" si="24"/>
        <v>3117.5</v>
      </c>
      <c r="I404" s="17">
        <f t="shared" si="25"/>
        <v>3511.02</v>
      </c>
      <c r="J404" s="17">
        <f t="shared" si="26"/>
        <v>4135.0199999999995</v>
      </c>
      <c r="K404" s="26">
        <f t="shared" si="27"/>
        <v>5512.0199999999995</v>
      </c>
    </row>
    <row r="405" spans="1:11" s="18" customFormat="1" ht="14.25" customHeight="1">
      <c r="A405" s="27">
        <v>43513</v>
      </c>
      <c r="B405" s="19">
        <v>12</v>
      </c>
      <c r="C405" s="16">
        <v>1765.65</v>
      </c>
      <c r="D405" s="16">
        <v>0</v>
      </c>
      <c r="E405" s="16">
        <v>90.13</v>
      </c>
      <c r="F405" s="16">
        <v>1795.16</v>
      </c>
      <c r="G405" s="16">
        <v>98</v>
      </c>
      <c r="H405" s="17">
        <f t="shared" si="24"/>
        <v>3114.8500000000004</v>
      </c>
      <c r="I405" s="17">
        <f t="shared" si="25"/>
        <v>3508.37</v>
      </c>
      <c r="J405" s="17">
        <f t="shared" si="26"/>
        <v>4132.37</v>
      </c>
      <c r="K405" s="26">
        <f t="shared" si="27"/>
        <v>5509.37</v>
      </c>
    </row>
    <row r="406" spans="1:11" s="18" customFormat="1" ht="14.25" customHeight="1">
      <c r="A406" s="27">
        <v>43513</v>
      </c>
      <c r="B406" s="19">
        <v>13</v>
      </c>
      <c r="C406" s="16">
        <v>1744.2</v>
      </c>
      <c r="D406" s="16">
        <v>0</v>
      </c>
      <c r="E406" s="16">
        <v>48.35</v>
      </c>
      <c r="F406" s="16">
        <v>1773.71</v>
      </c>
      <c r="G406" s="16">
        <v>98</v>
      </c>
      <c r="H406" s="17">
        <f t="shared" si="24"/>
        <v>3093.4</v>
      </c>
      <c r="I406" s="17">
        <f t="shared" si="25"/>
        <v>3486.92</v>
      </c>
      <c r="J406" s="17">
        <f t="shared" si="26"/>
        <v>4110.92</v>
      </c>
      <c r="K406" s="26">
        <f t="shared" si="27"/>
        <v>5487.92</v>
      </c>
    </row>
    <row r="407" spans="1:11" s="18" customFormat="1" ht="14.25" customHeight="1">
      <c r="A407" s="27">
        <v>43513</v>
      </c>
      <c r="B407" s="19">
        <v>14</v>
      </c>
      <c r="C407" s="16">
        <v>1733.8</v>
      </c>
      <c r="D407" s="16">
        <v>0</v>
      </c>
      <c r="E407" s="16">
        <v>248.03</v>
      </c>
      <c r="F407" s="16">
        <v>1763.31</v>
      </c>
      <c r="G407" s="16">
        <v>98</v>
      </c>
      <c r="H407" s="17">
        <f t="shared" si="24"/>
        <v>3083</v>
      </c>
      <c r="I407" s="17">
        <f t="shared" si="25"/>
        <v>3476.52</v>
      </c>
      <c r="J407" s="17">
        <f t="shared" si="26"/>
        <v>4100.5199999999995</v>
      </c>
      <c r="K407" s="26">
        <f t="shared" si="27"/>
        <v>5477.5199999999995</v>
      </c>
    </row>
    <row r="408" spans="1:11" s="18" customFormat="1" ht="14.25" customHeight="1">
      <c r="A408" s="27">
        <v>43513</v>
      </c>
      <c r="B408" s="19">
        <v>15</v>
      </c>
      <c r="C408" s="16">
        <v>1725.53</v>
      </c>
      <c r="D408" s="16">
        <v>0</v>
      </c>
      <c r="E408" s="16">
        <v>348.39</v>
      </c>
      <c r="F408" s="16">
        <v>1755.04</v>
      </c>
      <c r="G408" s="16">
        <v>98</v>
      </c>
      <c r="H408" s="17">
        <f t="shared" si="24"/>
        <v>3074.73</v>
      </c>
      <c r="I408" s="17">
        <f t="shared" si="25"/>
        <v>3468.25</v>
      </c>
      <c r="J408" s="17">
        <f t="shared" si="26"/>
        <v>4092.25</v>
      </c>
      <c r="K408" s="26">
        <f t="shared" si="27"/>
        <v>5469.25</v>
      </c>
    </row>
    <row r="409" spans="1:11" s="18" customFormat="1" ht="14.25" customHeight="1">
      <c r="A409" s="27">
        <v>43513</v>
      </c>
      <c r="B409" s="19">
        <v>16</v>
      </c>
      <c r="C409" s="16">
        <v>1719.9</v>
      </c>
      <c r="D409" s="16">
        <v>0</v>
      </c>
      <c r="E409" s="16">
        <v>242.52</v>
      </c>
      <c r="F409" s="16">
        <v>1749.41</v>
      </c>
      <c r="G409" s="16">
        <v>98</v>
      </c>
      <c r="H409" s="17">
        <f t="shared" si="24"/>
        <v>3069.1000000000004</v>
      </c>
      <c r="I409" s="17">
        <f t="shared" si="25"/>
        <v>3462.62</v>
      </c>
      <c r="J409" s="17">
        <f t="shared" si="26"/>
        <v>4086.62</v>
      </c>
      <c r="K409" s="26">
        <f t="shared" si="27"/>
        <v>5463.62</v>
      </c>
    </row>
    <row r="410" spans="1:11" s="18" customFormat="1" ht="14.25" customHeight="1">
      <c r="A410" s="27">
        <v>43513</v>
      </c>
      <c r="B410" s="19">
        <v>17</v>
      </c>
      <c r="C410" s="16">
        <v>1723.17</v>
      </c>
      <c r="D410" s="16">
        <v>0</v>
      </c>
      <c r="E410" s="16">
        <v>305.61</v>
      </c>
      <c r="F410" s="16">
        <v>1752.68</v>
      </c>
      <c r="G410" s="16">
        <v>98</v>
      </c>
      <c r="H410" s="17">
        <f t="shared" si="24"/>
        <v>3072.37</v>
      </c>
      <c r="I410" s="17">
        <f t="shared" si="25"/>
        <v>3465.8900000000003</v>
      </c>
      <c r="J410" s="17">
        <f t="shared" si="26"/>
        <v>4089.8900000000003</v>
      </c>
      <c r="K410" s="26">
        <f t="shared" si="27"/>
        <v>5466.89</v>
      </c>
    </row>
    <row r="411" spans="1:11" s="18" customFormat="1" ht="14.25" customHeight="1">
      <c r="A411" s="27">
        <v>43513</v>
      </c>
      <c r="B411" s="19">
        <v>18</v>
      </c>
      <c r="C411" s="16">
        <v>1726.42</v>
      </c>
      <c r="D411" s="16">
        <v>0</v>
      </c>
      <c r="E411" s="16">
        <v>78.73</v>
      </c>
      <c r="F411" s="16">
        <v>1755.93</v>
      </c>
      <c r="G411" s="16">
        <v>98</v>
      </c>
      <c r="H411" s="17">
        <f t="shared" si="24"/>
        <v>3075.62</v>
      </c>
      <c r="I411" s="17">
        <f t="shared" si="25"/>
        <v>3469.1400000000003</v>
      </c>
      <c r="J411" s="17">
        <f t="shared" si="26"/>
        <v>4093.1400000000003</v>
      </c>
      <c r="K411" s="26">
        <f t="shared" si="27"/>
        <v>5470.14</v>
      </c>
    </row>
    <row r="412" spans="1:11" s="18" customFormat="1" ht="14.25" customHeight="1">
      <c r="A412" s="27">
        <v>43513</v>
      </c>
      <c r="B412" s="19">
        <v>19</v>
      </c>
      <c r="C412" s="16">
        <v>1739.41</v>
      </c>
      <c r="D412" s="16">
        <v>0</v>
      </c>
      <c r="E412" s="16">
        <v>340.83</v>
      </c>
      <c r="F412" s="16">
        <v>1768.92</v>
      </c>
      <c r="G412" s="16">
        <v>98</v>
      </c>
      <c r="H412" s="17">
        <f t="shared" si="24"/>
        <v>3088.61</v>
      </c>
      <c r="I412" s="17">
        <f t="shared" si="25"/>
        <v>3482.13</v>
      </c>
      <c r="J412" s="17">
        <f t="shared" si="26"/>
        <v>4106.13</v>
      </c>
      <c r="K412" s="26">
        <f t="shared" si="27"/>
        <v>5483.13</v>
      </c>
    </row>
    <row r="413" spans="1:11" s="18" customFormat="1" ht="14.25" customHeight="1">
      <c r="A413" s="27">
        <v>43513</v>
      </c>
      <c r="B413" s="19">
        <v>20</v>
      </c>
      <c r="C413" s="16">
        <v>1738.8</v>
      </c>
      <c r="D413" s="16">
        <v>0</v>
      </c>
      <c r="E413" s="16">
        <v>95.57</v>
      </c>
      <c r="F413" s="16">
        <v>1768.31</v>
      </c>
      <c r="G413" s="16">
        <v>98</v>
      </c>
      <c r="H413" s="17">
        <f t="shared" si="24"/>
        <v>3088</v>
      </c>
      <c r="I413" s="17">
        <f t="shared" si="25"/>
        <v>3481.52</v>
      </c>
      <c r="J413" s="17">
        <f t="shared" si="26"/>
        <v>4105.5199999999995</v>
      </c>
      <c r="K413" s="26">
        <f t="shared" si="27"/>
        <v>5482.5199999999995</v>
      </c>
    </row>
    <row r="414" spans="1:11" s="18" customFormat="1" ht="14.25" customHeight="1">
      <c r="A414" s="27">
        <v>43513</v>
      </c>
      <c r="B414" s="19">
        <v>21</v>
      </c>
      <c r="C414" s="16">
        <v>1706.99</v>
      </c>
      <c r="D414" s="16">
        <v>0</v>
      </c>
      <c r="E414" s="16">
        <v>48.1</v>
      </c>
      <c r="F414" s="16">
        <v>1736.5</v>
      </c>
      <c r="G414" s="16">
        <v>98</v>
      </c>
      <c r="H414" s="17">
        <f t="shared" si="24"/>
        <v>3056.19</v>
      </c>
      <c r="I414" s="17">
        <f t="shared" si="25"/>
        <v>3449.71</v>
      </c>
      <c r="J414" s="17">
        <f t="shared" si="26"/>
        <v>4073.71</v>
      </c>
      <c r="K414" s="26">
        <f t="shared" si="27"/>
        <v>5450.71</v>
      </c>
    </row>
    <row r="415" spans="1:11" s="18" customFormat="1" ht="14.25" customHeight="1">
      <c r="A415" s="27">
        <v>43513</v>
      </c>
      <c r="B415" s="19">
        <v>22</v>
      </c>
      <c r="C415" s="16">
        <v>1695.64</v>
      </c>
      <c r="D415" s="16">
        <v>0</v>
      </c>
      <c r="E415" s="16">
        <v>265.42</v>
      </c>
      <c r="F415" s="16">
        <v>1725.15</v>
      </c>
      <c r="G415" s="16">
        <v>98</v>
      </c>
      <c r="H415" s="17">
        <f t="shared" si="24"/>
        <v>3044.84</v>
      </c>
      <c r="I415" s="17">
        <f t="shared" si="25"/>
        <v>3438.36</v>
      </c>
      <c r="J415" s="17">
        <f t="shared" si="26"/>
        <v>4062.36</v>
      </c>
      <c r="K415" s="26">
        <f t="shared" si="27"/>
        <v>5439.36</v>
      </c>
    </row>
    <row r="416" spans="1:11" s="18" customFormat="1" ht="14.25" customHeight="1">
      <c r="A416" s="27">
        <v>43513</v>
      </c>
      <c r="B416" s="19">
        <v>23</v>
      </c>
      <c r="C416" s="16">
        <v>1676.96</v>
      </c>
      <c r="D416" s="16">
        <v>0</v>
      </c>
      <c r="E416" s="16">
        <v>230.85</v>
      </c>
      <c r="F416" s="16">
        <v>1706.47</v>
      </c>
      <c r="G416" s="16">
        <v>98</v>
      </c>
      <c r="H416" s="17">
        <f t="shared" si="24"/>
        <v>3026.16</v>
      </c>
      <c r="I416" s="17">
        <f t="shared" si="25"/>
        <v>3419.6800000000003</v>
      </c>
      <c r="J416" s="17">
        <f t="shared" si="26"/>
        <v>4043.6800000000003</v>
      </c>
      <c r="K416" s="26">
        <f t="shared" si="27"/>
        <v>5420.68</v>
      </c>
    </row>
    <row r="417" spans="1:11" s="18" customFormat="1" ht="14.25" customHeight="1">
      <c r="A417" s="27">
        <v>43514</v>
      </c>
      <c r="B417" s="19">
        <v>0</v>
      </c>
      <c r="C417" s="16">
        <v>1286.22</v>
      </c>
      <c r="D417" s="16">
        <v>0</v>
      </c>
      <c r="E417" s="16">
        <v>222.95</v>
      </c>
      <c r="F417" s="16">
        <v>1315.73</v>
      </c>
      <c r="G417" s="16">
        <v>98</v>
      </c>
      <c r="H417" s="17">
        <f t="shared" si="24"/>
        <v>2635.42</v>
      </c>
      <c r="I417" s="17">
        <f t="shared" si="25"/>
        <v>3028.94</v>
      </c>
      <c r="J417" s="17">
        <f t="shared" si="26"/>
        <v>3652.94</v>
      </c>
      <c r="K417" s="26">
        <f t="shared" si="27"/>
        <v>5029.94</v>
      </c>
    </row>
    <row r="418" spans="1:11" s="18" customFormat="1" ht="14.25" customHeight="1">
      <c r="A418" s="27">
        <v>43514</v>
      </c>
      <c r="B418" s="19">
        <v>1</v>
      </c>
      <c r="C418" s="16">
        <v>1156.71</v>
      </c>
      <c r="D418" s="16">
        <v>0</v>
      </c>
      <c r="E418" s="16">
        <v>251.06</v>
      </c>
      <c r="F418" s="16">
        <v>1186.22</v>
      </c>
      <c r="G418" s="16">
        <v>98</v>
      </c>
      <c r="H418" s="17">
        <f t="shared" si="24"/>
        <v>2505.91</v>
      </c>
      <c r="I418" s="17">
        <f t="shared" si="25"/>
        <v>2899.4300000000003</v>
      </c>
      <c r="J418" s="17">
        <f t="shared" si="26"/>
        <v>3523.4300000000003</v>
      </c>
      <c r="K418" s="26">
        <f t="shared" si="27"/>
        <v>4900.43</v>
      </c>
    </row>
    <row r="419" spans="1:11" s="18" customFormat="1" ht="14.25" customHeight="1">
      <c r="A419" s="27">
        <v>43514</v>
      </c>
      <c r="B419" s="19">
        <v>2</v>
      </c>
      <c r="C419" s="16">
        <v>1106.58</v>
      </c>
      <c r="D419" s="16">
        <v>0</v>
      </c>
      <c r="E419" s="16">
        <v>192.77</v>
      </c>
      <c r="F419" s="16">
        <v>1136.09</v>
      </c>
      <c r="G419" s="16">
        <v>98</v>
      </c>
      <c r="H419" s="17">
        <f t="shared" si="24"/>
        <v>2455.7799999999997</v>
      </c>
      <c r="I419" s="17">
        <f t="shared" si="25"/>
        <v>2849.3</v>
      </c>
      <c r="J419" s="17">
        <f t="shared" si="26"/>
        <v>3473.3</v>
      </c>
      <c r="K419" s="26">
        <f t="shared" si="27"/>
        <v>4850.3</v>
      </c>
    </row>
    <row r="420" spans="1:11" s="18" customFormat="1" ht="14.25" customHeight="1">
      <c r="A420" s="27">
        <v>43514</v>
      </c>
      <c r="B420" s="19">
        <v>3</v>
      </c>
      <c r="C420" s="16">
        <v>1079.71</v>
      </c>
      <c r="D420" s="16">
        <v>0</v>
      </c>
      <c r="E420" s="16">
        <v>165.06</v>
      </c>
      <c r="F420" s="16">
        <v>1109.22</v>
      </c>
      <c r="G420" s="16">
        <v>98</v>
      </c>
      <c r="H420" s="17">
        <f t="shared" si="24"/>
        <v>2428.91</v>
      </c>
      <c r="I420" s="17">
        <f t="shared" si="25"/>
        <v>2822.4300000000003</v>
      </c>
      <c r="J420" s="17">
        <f t="shared" si="26"/>
        <v>3446.4300000000003</v>
      </c>
      <c r="K420" s="26">
        <f t="shared" si="27"/>
        <v>4823.43</v>
      </c>
    </row>
    <row r="421" spans="1:11" s="18" customFormat="1" ht="14.25" customHeight="1">
      <c r="A421" s="27">
        <v>43514</v>
      </c>
      <c r="B421" s="19">
        <v>4</v>
      </c>
      <c r="C421" s="16">
        <v>1111.47</v>
      </c>
      <c r="D421" s="16">
        <v>2.88</v>
      </c>
      <c r="E421" s="16">
        <v>0</v>
      </c>
      <c r="F421" s="16">
        <v>1140.98</v>
      </c>
      <c r="G421" s="16">
        <v>98</v>
      </c>
      <c r="H421" s="17">
        <f t="shared" si="24"/>
        <v>2460.67</v>
      </c>
      <c r="I421" s="17">
        <f t="shared" si="25"/>
        <v>2854.19</v>
      </c>
      <c r="J421" s="17">
        <f t="shared" si="26"/>
        <v>3478.19</v>
      </c>
      <c r="K421" s="26">
        <f t="shared" si="27"/>
        <v>4855.19</v>
      </c>
    </row>
    <row r="422" spans="1:11" s="18" customFormat="1" ht="14.25" customHeight="1">
      <c r="A422" s="27">
        <v>43514</v>
      </c>
      <c r="B422" s="19">
        <v>5</v>
      </c>
      <c r="C422" s="16">
        <v>1245.31</v>
      </c>
      <c r="D422" s="16">
        <v>72.97</v>
      </c>
      <c r="E422" s="16">
        <v>0</v>
      </c>
      <c r="F422" s="16">
        <v>1274.82</v>
      </c>
      <c r="G422" s="16">
        <v>98</v>
      </c>
      <c r="H422" s="17">
        <f t="shared" si="24"/>
        <v>2594.51</v>
      </c>
      <c r="I422" s="17">
        <f t="shared" si="25"/>
        <v>2988.0299999999997</v>
      </c>
      <c r="J422" s="17">
        <f t="shared" si="26"/>
        <v>3612.0299999999997</v>
      </c>
      <c r="K422" s="26">
        <f t="shared" si="27"/>
        <v>4989.03</v>
      </c>
    </row>
    <row r="423" spans="1:11" s="18" customFormat="1" ht="14.25" customHeight="1">
      <c r="A423" s="27">
        <v>43514</v>
      </c>
      <c r="B423" s="19">
        <v>6</v>
      </c>
      <c r="C423" s="16">
        <v>1558.21</v>
      </c>
      <c r="D423" s="16">
        <v>0</v>
      </c>
      <c r="E423" s="16">
        <v>25.17</v>
      </c>
      <c r="F423" s="16">
        <v>1587.72</v>
      </c>
      <c r="G423" s="16">
        <v>98</v>
      </c>
      <c r="H423" s="17">
        <f t="shared" si="24"/>
        <v>2907.41</v>
      </c>
      <c r="I423" s="17">
        <f t="shared" si="25"/>
        <v>3300.9300000000003</v>
      </c>
      <c r="J423" s="17">
        <f t="shared" si="26"/>
        <v>3924.9300000000003</v>
      </c>
      <c r="K423" s="26">
        <f t="shared" si="27"/>
        <v>5301.93</v>
      </c>
    </row>
    <row r="424" spans="1:11" s="18" customFormat="1" ht="14.25" customHeight="1">
      <c r="A424" s="27">
        <v>43514</v>
      </c>
      <c r="B424" s="19">
        <v>7</v>
      </c>
      <c r="C424" s="16">
        <v>1685.78</v>
      </c>
      <c r="D424" s="16">
        <v>0</v>
      </c>
      <c r="E424" s="16">
        <v>135.88</v>
      </c>
      <c r="F424" s="16">
        <v>1715.29</v>
      </c>
      <c r="G424" s="16">
        <v>98</v>
      </c>
      <c r="H424" s="17">
        <f t="shared" si="24"/>
        <v>3034.98</v>
      </c>
      <c r="I424" s="17">
        <f t="shared" si="25"/>
        <v>3428.5</v>
      </c>
      <c r="J424" s="17">
        <f t="shared" si="26"/>
        <v>4052.5</v>
      </c>
      <c r="K424" s="26">
        <f t="shared" si="27"/>
        <v>5429.5</v>
      </c>
    </row>
    <row r="425" spans="1:11" s="18" customFormat="1" ht="14.25" customHeight="1">
      <c r="A425" s="27">
        <v>43514</v>
      </c>
      <c r="B425" s="19">
        <v>8</v>
      </c>
      <c r="C425" s="16">
        <v>1732.96</v>
      </c>
      <c r="D425" s="16">
        <v>0</v>
      </c>
      <c r="E425" s="16">
        <v>12</v>
      </c>
      <c r="F425" s="16">
        <v>1762.47</v>
      </c>
      <c r="G425" s="16">
        <v>98</v>
      </c>
      <c r="H425" s="17">
        <f t="shared" si="24"/>
        <v>3082.16</v>
      </c>
      <c r="I425" s="17">
        <f t="shared" si="25"/>
        <v>3475.6800000000003</v>
      </c>
      <c r="J425" s="17">
        <f t="shared" si="26"/>
        <v>4099.68</v>
      </c>
      <c r="K425" s="26">
        <f t="shared" si="27"/>
        <v>5476.68</v>
      </c>
    </row>
    <row r="426" spans="1:11" s="18" customFormat="1" ht="14.25" customHeight="1">
      <c r="A426" s="27">
        <v>43514</v>
      </c>
      <c r="B426" s="19">
        <v>9</v>
      </c>
      <c r="C426" s="16">
        <v>1745.5</v>
      </c>
      <c r="D426" s="16">
        <v>0</v>
      </c>
      <c r="E426" s="16">
        <v>44.31</v>
      </c>
      <c r="F426" s="16">
        <v>1775.01</v>
      </c>
      <c r="G426" s="16">
        <v>98</v>
      </c>
      <c r="H426" s="17">
        <f t="shared" si="24"/>
        <v>3094.7</v>
      </c>
      <c r="I426" s="17">
        <f t="shared" si="25"/>
        <v>3488.2200000000003</v>
      </c>
      <c r="J426" s="17">
        <f t="shared" si="26"/>
        <v>4112.22</v>
      </c>
      <c r="K426" s="26">
        <f t="shared" si="27"/>
        <v>5489.22</v>
      </c>
    </row>
    <row r="427" spans="1:11" s="18" customFormat="1" ht="14.25" customHeight="1">
      <c r="A427" s="27">
        <v>43514</v>
      </c>
      <c r="B427" s="19">
        <v>10</v>
      </c>
      <c r="C427" s="16">
        <v>1747.09</v>
      </c>
      <c r="D427" s="16">
        <v>0</v>
      </c>
      <c r="E427" s="16">
        <v>89.66</v>
      </c>
      <c r="F427" s="16">
        <v>1776.6</v>
      </c>
      <c r="G427" s="16">
        <v>98</v>
      </c>
      <c r="H427" s="17">
        <f t="shared" si="24"/>
        <v>3096.29</v>
      </c>
      <c r="I427" s="17">
        <f t="shared" si="25"/>
        <v>3489.81</v>
      </c>
      <c r="J427" s="17">
        <f t="shared" si="26"/>
        <v>4113.81</v>
      </c>
      <c r="K427" s="26">
        <f t="shared" si="27"/>
        <v>5490.81</v>
      </c>
    </row>
    <row r="428" spans="1:11" s="18" customFormat="1" ht="14.25" customHeight="1">
      <c r="A428" s="27">
        <v>43514</v>
      </c>
      <c r="B428" s="19">
        <v>11</v>
      </c>
      <c r="C428" s="16">
        <v>1742.73</v>
      </c>
      <c r="D428" s="16">
        <v>0</v>
      </c>
      <c r="E428" s="16">
        <v>120.94</v>
      </c>
      <c r="F428" s="16">
        <v>1772.24</v>
      </c>
      <c r="G428" s="16">
        <v>98</v>
      </c>
      <c r="H428" s="17">
        <f t="shared" si="24"/>
        <v>3091.9300000000003</v>
      </c>
      <c r="I428" s="17">
        <f t="shared" si="25"/>
        <v>3485.45</v>
      </c>
      <c r="J428" s="17">
        <f t="shared" si="26"/>
        <v>4109.45</v>
      </c>
      <c r="K428" s="26">
        <f t="shared" si="27"/>
        <v>5486.45</v>
      </c>
    </row>
    <row r="429" spans="1:11" s="18" customFormat="1" ht="14.25" customHeight="1">
      <c r="A429" s="27">
        <v>43514</v>
      </c>
      <c r="B429" s="19">
        <v>12</v>
      </c>
      <c r="C429" s="16">
        <v>1735.38</v>
      </c>
      <c r="D429" s="16">
        <v>0</v>
      </c>
      <c r="E429" s="16">
        <v>272.49</v>
      </c>
      <c r="F429" s="16">
        <v>1764.89</v>
      </c>
      <c r="G429" s="16">
        <v>98</v>
      </c>
      <c r="H429" s="17">
        <f t="shared" si="24"/>
        <v>3084.58</v>
      </c>
      <c r="I429" s="17">
        <f t="shared" si="25"/>
        <v>3478.1000000000004</v>
      </c>
      <c r="J429" s="17">
        <f t="shared" si="26"/>
        <v>4102.1</v>
      </c>
      <c r="K429" s="26">
        <f t="shared" si="27"/>
        <v>5479.1</v>
      </c>
    </row>
    <row r="430" spans="1:11" s="18" customFormat="1" ht="14.25" customHeight="1">
      <c r="A430" s="27">
        <v>43514</v>
      </c>
      <c r="B430" s="19">
        <v>13</v>
      </c>
      <c r="C430" s="16">
        <v>1731.23</v>
      </c>
      <c r="D430" s="16">
        <v>0</v>
      </c>
      <c r="E430" s="16">
        <v>254.9</v>
      </c>
      <c r="F430" s="16">
        <v>1760.74</v>
      </c>
      <c r="G430" s="16">
        <v>98</v>
      </c>
      <c r="H430" s="17">
        <f t="shared" si="24"/>
        <v>3080.4300000000003</v>
      </c>
      <c r="I430" s="17">
        <f t="shared" si="25"/>
        <v>3473.95</v>
      </c>
      <c r="J430" s="17">
        <f t="shared" si="26"/>
        <v>4097.95</v>
      </c>
      <c r="K430" s="26">
        <f t="shared" si="27"/>
        <v>5474.95</v>
      </c>
    </row>
    <row r="431" spans="1:11" s="18" customFormat="1" ht="14.25" customHeight="1">
      <c r="A431" s="27">
        <v>43514</v>
      </c>
      <c r="B431" s="19">
        <v>14</v>
      </c>
      <c r="C431" s="16">
        <v>1727.07</v>
      </c>
      <c r="D431" s="16">
        <v>0</v>
      </c>
      <c r="E431" s="16">
        <v>223.72</v>
      </c>
      <c r="F431" s="16">
        <v>1756.58</v>
      </c>
      <c r="G431" s="16">
        <v>98</v>
      </c>
      <c r="H431" s="17">
        <f t="shared" si="24"/>
        <v>3076.27</v>
      </c>
      <c r="I431" s="17">
        <f t="shared" si="25"/>
        <v>3469.79</v>
      </c>
      <c r="J431" s="17">
        <f t="shared" si="26"/>
        <v>4093.79</v>
      </c>
      <c r="K431" s="26">
        <f t="shared" si="27"/>
        <v>5470.79</v>
      </c>
    </row>
    <row r="432" spans="1:11" s="18" customFormat="1" ht="14.25" customHeight="1">
      <c r="A432" s="27">
        <v>43514</v>
      </c>
      <c r="B432" s="19">
        <v>15</v>
      </c>
      <c r="C432" s="16">
        <v>1720.14</v>
      </c>
      <c r="D432" s="16">
        <v>0</v>
      </c>
      <c r="E432" s="16">
        <v>290.29</v>
      </c>
      <c r="F432" s="16">
        <v>1749.65</v>
      </c>
      <c r="G432" s="16">
        <v>98</v>
      </c>
      <c r="H432" s="17">
        <f t="shared" si="24"/>
        <v>3069.34</v>
      </c>
      <c r="I432" s="17">
        <f t="shared" si="25"/>
        <v>3462.86</v>
      </c>
      <c r="J432" s="17">
        <f t="shared" si="26"/>
        <v>4086.86</v>
      </c>
      <c r="K432" s="26">
        <f t="shared" si="27"/>
        <v>5463.86</v>
      </c>
    </row>
    <row r="433" spans="1:11" s="18" customFormat="1" ht="14.25" customHeight="1">
      <c r="A433" s="27">
        <v>43514</v>
      </c>
      <c r="B433" s="19">
        <v>16</v>
      </c>
      <c r="C433" s="16">
        <v>1715.99</v>
      </c>
      <c r="D433" s="16">
        <v>0</v>
      </c>
      <c r="E433" s="16">
        <v>394.02</v>
      </c>
      <c r="F433" s="16">
        <v>1745.5</v>
      </c>
      <c r="G433" s="16">
        <v>98</v>
      </c>
      <c r="H433" s="17">
        <f t="shared" si="24"/>
        <v>3065.19</v>
      </c>
      <c r="I433" s="17">
        <f t="shared" si="25"/>
        <v>3458.71</v>
      </c>
      <c r="J433" s="17">
        <f t="shared" si="26"/>
        <v>4082.71</v>
      </c>
      <c r="K433" s="26">
        <f t="shared" si="27"/>
        <v>5459.71</v>
      </c>
    </row>
    <row r="434" spans="1:11" s="18" customFormat="1" ht="14.25" customHeight="1">
      <c r="A434" s="27">
        <v>43514</v>
      </c>
      <c r="B434" s="19">
        <v>17</v>
      </c>
      <c r="C434" s="16">
        <v>1714.71</v>
      </c>
      <c r="D434" s="16">
        <v>0</v>
      </c>
      <c r="E434" s="16">
        <v>409.27</v>
      </c>
      <c r="F434" s="16">
        <v>1744.22</v>
      </c>
      <c r="G434" s="16">
        <v>98</v>
      </c>
      <c r="H434" s="17">
        <f t="shared" si="24"/>
        <v>3063.91</v>
      </c>
      <c r="I434" s="17">
        <f t="shared" si="25"/>
        <v>3457.4300000000003</v>
      </c>
      <c r="J434" s="17">
        <f t="shared" si="26"/>
        <v>4081.4300000000003</v>
      </c>
      <c r="K434" s="26">
        <f t="shared" si="27"/>
        <v>5458.43</v>
      </c>
    </row>
    <row r="435" spans="1:11" s="18" customFormat="1" ht="14.25" customHeight="1">
      <c r="A435" s="27">
        <v>43514</v>
      </c>
      <c r="B435" s="19">
        <v>18</v>
      </c>
      <c r="C435" s="16">
        <v>1717.35</v>
      </c>
      <c r="D435" s="16">
        <v>0</v>
      </c>
      <c r="E435" s="16">
        <v>383.26</v>
      </c>
      <c r="F435" s="16">
        <v>1746.86</v>
      </c>
      <c r="G435" s="16">
        <v>98</v>
      </c>
      <c r="H435" s="17">
        <f t="shared" si="24"/>
        <v>3066.55</v>
      </c>
      <c r="I435" s="17">
        <f t="shared" si="25"/>
        <v>3460.0699999999997</v>
      </c>
      <c r="J435" s="17">
        <f t="shared" si="26"/>
        <v>4084.0699999999997</v>
      </c>
      <c r="K435" s="26">
        <f t="shared" si="27"/>
        <v>5461.07</v>
      </c>
    </row>
    <row r="436" spans="1:11" s="18" customFormat="1" ht="14.25" customHeight="1">
      <c r="A436" s="27">
        <v>43514</v>
      </c>
      <c r="B436" s="19">
        <v>19</v>
      </c>
      <c r="C436" s="16">
        <v>1727.92</v>
      </c>
      <c r="D436" s="16">
        <v>0</v>
      </c>
      <c r="E436" s="16">
        <v>542.61</v>
      </c>
      <c r="F436" s="16">
        <v>1757.43</v>
      </c>
      <c r="G436" s="16">
        <v>98</v>
      </c>
      <c r="H436" s="17">
        <f t="shared" si="24"/>
        <v>3077.12</v>
      </c>
      <c r="I436" s="17">
        <f t="shared" si="25"/>
        <v>3470.6400000000003</v>
      </c>
      <c r="J436" s="17">
        <f t="shared" si="26"/>
        <v>4094.6400000000003</v>
      </c>
      <c r="K436" s="26">
        <f t="shared" si="27"/>
        <v>5471.64</v>
      </c>
    </row>
    <row r="437" spans="1:11" s="18" customFormat="1" ht="14.25" customHeight="1">
      <c r="A437" s="27">
        <v>43514</v>
      </c>
      <c r="B437" s="19">
        <v>20</v>
      </c>
      <c r="C437" s="16">
        <v>1723.68</v>
      </c>
      <c r="D437" s="16">
        <v>0</v>
      </c>
      <c r="E437" s="16">
        <v>532.76</v>
      </c>
      <c r="F437" s="16">
        <v>1753.19</v>
      </c>
      <c r="G437" s="16">
        <v>98</v>
      </c>
      <c r="H437" s="17">
        <f t="shared" si="24"/>
        <v>3072.88</v>
      </c>
      <c r="I437" s="17">
        <f t="shared" si="25"/>
        <v>3466.4</v>
      </c>
      <c r="J437" s="17">
        <f t="shared" si="26"/>
        <v>4090.4</v>
      </c>
      <c r="K437" s="26">
        <f t="shared" si="27"/>
        <v>5467.400000000001</v>
      </c>
    </row>
    <row r="438" spans="1:11" s="18" customFormat="1" ht="14.25" customHeight="1">
      <c r="A438" s="27">
        <v>43514</v>
      </c>
      <c r="B438" s="19">
        <v>21</v>
      </c>
      <c r="C438" s="16">
        <v>1719.84</v>
      </c>
      <c r="D438" s="16">
        <v>0</v>
      </c>
      <c r="E438" s="16">
        <v>646.12</v>
      </c>
      <c r="F438" s="16">
        <v>1749.35</v>
      </c>
      <c r="G438" s="16">
        <v>98</v>
      </c>
      <c r="H438" s="17">
        <f t="shared" si="24"/>
        <v>3069.04</v>
      </c>
      <c r="I438" s="17">
        <f t="shared" si="25"/>
        <v>3462.56</v>
      </c>
      <c r="J438" s="17">
        <f t="shared" si="26"/>
        <v>4086.56</v>
      </c>
      <c r="K438" s="26">
        <f t="shared" si="27"/>
        <v>5463.56</v>
      </c>
    </row>
    <row r="439" spans="1:11" s="18" customFormat="1" ht="14.25" customHeight="1">
      <c r="A439" s="27">
        <v>43514</v>
      </c>
      <c r="B439" s="19">
        <v>22</v>
      </c>
      <c r="C439" s="16">
        <v>1681.1</v>
      </c>
      <c r="D439" s="16">
        <v>0</v>
      </c>
      <c r="E439" s="16">
        <v>803.64</v>
      </c>
      <c r="F439" s="16">
        <v>1710.61</v>
      </c>
      <c r="G439" s="16">
        <v>98</v>
      </c>
      <c r="H439" s="17">
        <f t="shared" si="24"/>
        <v>3030.3</v>
      </c>
      <c r="I439" s="17">
        <f t="shared" si="25"/>
        <v>3423.8199999999997</v>
      </c>
      <c r="J439" s="17">
        <f t="shared" si="26"/>
        <v>4047.8199999999997</v>
      </c>
      <c r="K439" s="26">
        <f t="shared" si="27"/>
        <v>5424.82</v>
      </c>
    </row>
    <row r="440" spans="1:11" s="18" customFormat="1" ht="14.25" customHeight="1">
      <c r="A440" s="27">
        <v>43514</v>
      </c>
      <c r="B440" s="19">
        <v>23</v>
      </c>
      <c r="C440" s="16">
        <v>1302.86</v>
      </c>
      <c r="D440" s="16">
        <v>0</v>
      </c>
      <c r="E440" s="16">
        <v>499.84</v>
      </c>
      <c r="F440" s="16">
        <v>1332.37</v>
      </c>
      <c r="G440" s="16">
        <v>98</v>
      </c>
      <c r="H440" s="17">
        <f t="shared" si="24"/>
        <v>2652.06</v>
      </c>
      <c r="I440" s="17">
        <f t="shared" si="25"/>
        <v>3045.58</v>
      </c>
      <c r="J440" s="17">
        <f t="shared" si="26"/>
        <v>3669.58</v>
      </c>
      <c r="K440" s="26">
        <f t="shared" si="27"/>
        <v>5046.58</v>
      </c>
    </row>
    <row r="441" spans="1:11" s="18" customFormat="1" ht="14.25" customHeight="1">
      <c r="A441" s="27">
        <v>43515</v>
      </c>
      <c r="B441" s="19">
        <v>0</v>
      </c>
      <c r="C441" s="16">
        <v>1136.84</v>
      </c>
      <c r="D441" s="16">
        <v>0</v>
      </c>
      <c r="E441" s="16">
        <v>245.72</v>
      </c>
      <c r="F441" s="16">
        <v>1166.35</v>
      </c>
      <c r="G441" s="16">
        <v>98</v>
      </c>
      <c r="H441" s="17">
        <f t="shared" si="24"/>
        <v>2486.04</v>
      </c>
      <c r="I441" s="17">
        <f t="shared" si="25"/>
        <v>2879.56</v>
      </c>
      <c r="J441" s="17">
        <f t="shared" si="26"/>
        <v>3503.56</v>
      </c>
      <c r="K441" s="26">
        <f t="shared" si="27"/>
        <v>4880.56</v>
      </c>
    </row>
    <row r="442" spans="1:11" s="18" customFormat="1" ht="14.25" customHeight="1">
      <c r="A442" s="27">
        <v>43515</v>
      </c>
      <c r="B442" s="19">
        <v>1</v>
      </c>
      <c r="C442" s="16">
        <v>1060.76</v>
      </c>
      <c r="D442" s="16">
        <v>0</v>
      </c>
      <c r="E442" s="16">
        <v>257.97</v>
      </c>
      <c r="F442" s="16">
        <v>1090.27</v>
      </c>
      <c r="G442" s="16">
        <v>98</v>
      </c>
      <c r="H442" s="17">
        <f t="shared" si="24"/>
        <v>2409.96</v>
      </c>
      <c r="I442" s="17">
        <f t="shared" si="25"/>
        <v>2803.48</v>
      </c>
      <c r="J442" s="17">
        <f t="shared" si="26"/>
        <v>3427.48</v>
      </c>
      <c r="K442" s="26">
        <f t="shared" si="27"/>
        <v>4804.4800000000005</v>
      </c>
    </row>
    <row r="443" spans="1:11" s="18" customFormat="1" ht="14.25" customHeight="1">
      <c r="A443" s="27">
        <v>43515</v>
      </c>
      <c r="B443" s="19">
        <v>2</v>
      </c>
      <c r="C443" s="16">
        <v>993.89</v>
      </c>
      <c r="D443" s="16">
        <v>0</v>
      </c>
      <c r="E443" s="16">
        <v>130.81</v>
      </c>
      <c r="F443" s="16">
        <v>1023.4</v>
      </c>
      <c r="G443" s="16">
        <v>98</v>
      </c>
      <c r="H443" s="17">
        <f t="shared" si="24"/>
        <v>2343.09</v>
      </c>
      <c r="I443" s="17">
        <f t="shared" si="25"/>
        <v>2736.61</v>
      </c>
      <c r="J443" s="17">
        <f t="shared" si="26"/>
        <v>3360.61</v>
      </c>
      <c r="K443" s="26">
        <f t="shared" si="27"/>
        <v>4737.61</v>
      </c>
    </row>
    <row r="444" spans="1:11" s="18" customFormat="1" ht="14.25" customHeight="1">
      <c r="A444" s="27">
        <v>43515</v>
      </c>
      <c r="B444" s="19">
        <v>3</v>
      </c>
      <c r="C444" s="16">
        <v>982.16</v>
      </c>
      <c r="D444" s="16">
        <v>0</v>
      </c>
      <c r="E444" s="16">
        <v>110.04</v>
      </c>
      <c r="F444" s="16">
        <v>1011.67</v>
      </c>
      <c r="G444" s="16">
        <v>98</v>
      </c>
      <c r="H444" s="17">
        <f t="shared" si="24"/>
        <v>2331.36</v>
      </c>
      <c r="I444" s="17">
        <f t="shared" si="25"/>
        <v>2724.88</v>
      </c>
      <c r="J444" s="17">
        <f t="shared" si="26"/>
        <v>3348.88</v>
      </c>
      <c r="K444" s="26">
        <f t="shared" si="27"/>
        <v>4725.88</v>
      </c>
    </row>
    <row r="445" spans="1:11" s="18" customFormat="1" ht="14.25" customHeight="1">
      <c r="A445" s="27">
        <v>43515</v>
      </c>
      <c r="B445" s="19">
        <v>4</v>
      </c>
      <c r="C445" s="16">
        <v>1049.17</v>
      </c>
      <c r="D445" s="16">
        <v>0</v>
      </c>
      <c r="E445" s="16">
        <v>87.82</v>
      </c>
      <c r="F445" s="16">
        <v>1078.68</v>
      </c>
      <c r="G445" s="16">
        <v>98</v>
      </c>
      <c r="H445" s="17">
        <f t="shared" si="24"/>
        <v>2398.37</v>
      </c>
      <c r="I445" s="17">
        <f t="shared" si="25"/>
        <v>2791.8900000000003</v>
      </c>
      <c r="J445" s="17">
        <f t="shared" si="26"/>
        <v>3415.8900000000003</v>
      </c>
      <c r="K445" s="26">
        <f t="shared" si="27"/>
        <v>4792.89</v>
      </c>
    </row>
    <row r="446" spans="1:11" s="18" customFormat="1" ht="14.25" customHeight="1">
      <c r="A446" s="27">
        <v>43515</v>
      </c>
      <c r="B446" s="19">
        <v>5</v>
      </c>
      <c r="C446" s="16">
        <v>1136.72</v>
      </c>
      <c r="D446" s="16">
        <v>78.18</v>
      </c>
      <c r="E446" s="16">
        <v>0</v>
      </c>
      <c r="F446" s="16">
        <v>1166.23</v>
      </c>
      <c r="G446" s="16">
        <v>98</v>
      </c>
      <c r="H446" s="17">
        <f t="shared" si="24"/>
        <v>2485.92</v>
      </c>
      <c r="I446" s="17">
        <f t="shared" si="25"/>
        <v>2879.44</v>
      </c>
      <c r="J446" s="17">
        <f t="shared" si="26"/>
        <v>3503.44</v>
      </c>
      <c r="K446" s="26">
        <f t="shared" si="27"/>
        <v>4880.44</v>
      </c>
    </row>
    <row r="447" spans="1:11" s="18" customFormat="1" ht="14.25" customHeight="1">
      <c r="A447" s="27">
        <v>43515</v>
      </c>
      <c r="B447" s="19">
        <v>6</v>
      </c>
      <c r="C447" s="16">
        <v>1274.76</v>
      </c>
      <c r="D447" s="16">
        <v>222.55</v>
      </c>
      <c r="E447" s="16">
        <v>0</v>
      </c>
      <c r="F447" s="16">
        <v>1304.27</v>
      </c>
      <c r="G447" s="16">
        <v>98</v>
      </c>
      <c r="H447" s="17">
        <f t="shared" si="24"/>
        <v>2623.96</v>
      </c>
      <c r="I447" s="17">
        <f t="shared" si="25"/>
        <v>3017.48</v>
      </c>
      <c r="J447" s="17">
        <f t="shared" si="26"/>
        <v>3641.48</v>
      </c>
      <c r="K447" s="26">
        <f t="shared" si="27"/>
        <v>5018.4800000000005</v>
      </c>
    </row>
    <row r="448" spans="1:11" s="18" customFormat="1" ht="14.25" customHeight="1">
      <c r="A448" s="27">
        <v>43515</v>
      </c>
      <c r="B448" s="19">
        <v>7</v>
      </c>
      <c r="C448" s="16">
        <v>1577.56</v>
      </c>
      <c r="D448" s="16">
        <v>0</v>
      </c>
      <c r="E448" s="16">
        <v>3.85</v>
      </c>
      <c r="F448" s="16">
        <v>1607.07</v>
      </c>
      <c r="G448" s="16">
        <v>98</v>
      </c>
      <c r="H448" s="17">
        <f t="shared" si="24"/>
        <v>2926.76</v>
      </c>
      <c r="I448" s="17">
        <f t="shared" si="25"/>
        <v>3320.2799999999997</v>
      </c>
      <c r="J448" s="17">
        <f t="shared" si="26"/>
        <v>3944.2799999999997</v>
      </c>
      <c r="K448" s="26">
        <f t="shared" si="27"/>
        <v>5321.28</v>
      </c>
    </row>
    <row r="449" spans="1:11" s="18" customFormat="1" ht="14.25" customHeight="1">
      <c r="A449" s="27">
        <v>43515</v>
      </c>
      <c r="B449" s="19">
        <v>8</v>
      </c>
      <c r="C449" s="16">
        <v>1713.24</v>
      </c>
      <c r="D449" s="16">
        <v>29.71</v>
      </c>
      <c r="E449" s="16">
        <v>0</v>
      </c>
      <c r="F449" s="16">
        <v>1742.75</v>
      </c>
      <c r="G449" s="16">
        <v>98</v>
      </c>
      <c r="H449" s="17">
        <f t="shared" si="24"/>
        <v>3062.44</v>
      </c>
      <c r="I449" s="17">
        <f t="shared" si="25"/>
        <v>3455.96</v>
      </c>
      <c r="J449" s="17">
        <f t="shared" si="26"/>
        <v>4079.96</v>
      </c>
      <c r="K449" s="26">
        <f t="shared" si="27"/>
        <v>5456.96</v>
      </c>
    </row>
    <row r="450" spans="1:11" s="18" customFormat="1" ht="14.25" customHeight="1">
      <c r="A450" s="27">
        <v>43515</v>
      </c>
      <c r="B450" s="19">
        <v>9</v>
      </c>
      <c r="C450" s="16">
        <v>1747.53</v>
      </c>
      <c r="D450" s="16">
        <v>0</v>
      </c>
      <c r="E450" s="16">
        <v>7.04</v>
      </c>
      <c r="F450" s="16">
        <v>1777.04</v>
      </c>
      <c r="G450" s="16">
        <v>98</v>
      </c>
      <c r="H450" s="17">
        <f t="shared" si="24"/>
        <v>3096.73</v>
      </c>
      <c r="I450" s="17">
        <f t="shared" si="25"/>
        <v>3490.25</v>
      </c>
      <c r="J450" s="17">
        <f t="shared" si="26"/>
        <v>4114.25</v>
      </c>
      <c r="K450" s="26">
        <f t="shared" si="27"/>
        <v>5491.25</v>
      </c>
    </row>
    <row r="451" spans="1:11" s="18" customFormat="1" ht="14.25" customHeight="1">
      <c r="A451" s="27">
        <v>43515</v>
      </c>
      <c r="B451" s="19">
        <v>10</v>
      </c>
      <c r="C451" s="16">
        <v>1754.83</v>
      </c>
      <c r="D451" s="16">
        <v>0</v>
      </c>
      <c r="E451" s="16">
        <v>237.29</v>
      </c>
      <c r="F451" s="16">
        <v>1784.34</v>
      </c>
      <c r="G451" s="16">
        <v>98</v>
      </c>
      <c r="H451" s="17">
        <f t="shared" si="24"/>
        <v>3104.0299999999997</v>
      </c>
      <c r="I451" s="17">
        <f t="shared" si="25"/>
        <v>3497.55</v>
      </c>
      <c r="J451" s="17">
        <f t="shared" si="26"/>
        <v>4121.55</v>
      </c>
      <c r="K451" s="26">
        <f t="shared" si="27"/>
        <v>5498.55</v>
      </c>
    </row>
    <row r="452" spans="1:11" s="18" customFormat="1" ht="14.25" customHeight="1">
      <c r="A452" s="27">
        <v>43515</v>
      </c>
      <c r="B452" s="19">
        <v>11</v>
      </c>
      <c r="C452" s="16">
        <v>1754.58</v>
      </c>
      <c r="D452" s="16">
        <v>0</v>
      </c>
      <c r="E452" s="16">
        <v>242.64</v>
      </c>
      <c r="F452" s="16">
        <v>1784.09</v>
      </c>
      <c r="G452" s="16">
        <v>98</v>
      </c>
      <c r="H452" s="17">
        <f t="shared" si="24"/>
        <v>3103.7799999999997</v>
      </c>
      <c r="I452" s="17">
        <f t="shared" si="25"/>
        <v>3497.3</v>
      </c>
      <c r="J452" s="17">
        <f t="shared" si="26"/>
        <v>4121.3</v>
      </c>
      <c r="K452" s="26">
        <f t="shared" si="27"/>
        <v>5498.3</v>
      </c>
    </row>
    <row r="453" spans="1:11" s="18" customFormat="1" ht="14.25" customHeight="1">
      <c r="A453" s="27">
        <v>43515</v>
      </c>
      <c r="B453" s="19">
        <v>12</v>
      </c>
      <c r="C453" s="16">
        <v>1740.88</v>
      </c>
      <c r="D453" s="16">
        <v>0</v>
      </c>
      <c r="E453" s="16">
        <v>404.38</v>
      </c>
      <c r="F453" s="16">
        <v>1770.39</v>
      </c>
      <c r="G453" s="16">
        <v>98</v>
      </c>
      <c r="H453" s="17">
        <f t="shared" si="24"/>
        <v>3090.08</v>
      </c>
      <c r="I453" s="17">
        <f t="shared" si="25"/>
        <v>3483.6000000000004</v>
      </c>
      <c r="J453" s="17">
        <f t="shared" si="26"/>
        <v>4107.6</v>
      </c>
      <c r="K453" s="26">
        <f t="shared" si="27"/>
        <v>5484.6</v>
      </c>
    </row>
    <row r="454" spans="1:11" s="18" customFormat="1" ht="14.25" customHeight="1">
      <c r="A454" s="27">
        <v>43515</v>
      </c>
      <c r="B454" s="19">
        <v>13</v>
      </c>
      <c r="C454" s="16">
        <v>1721.47</v>
      </c>
      <c r="D454" s="16">
        <v>0</v>
      </c>
      <c r="E454" s="16">
        <v>186.37</v>
      </c>
      <c r="F454" s="16">
        <v>1750.98</v>
      </c>
      <c r="G454" s="16">
        <v>98</v>
      </c>
      <c r="H454" s="17">
        <f t="shared" si="24"/>
        <v>3070.67</v>
      </c>
      <c r="I454" s="17">
        <f t="shared" si="25"/>
        <v>3464.19</v>
      </c>
      <c r="J454" s="17">
        <f t="shared" si="26"/>
        <v>4088.19</v>
      </c>
      <c r="K454" s="26">
        <f t="shared" si="27"/>
        <v>5465.19</v>
      </c>
    </row>
    <row r="455" spans="1:11" s="18" customFormat="1" ht="14.25" customHeight="1">
      <c r="A455" s="27">
        <v>43515</v>
      </c>
      <c r="B455" s="19">
        <v>14</v>
      </c>
      <c r="C455" s="16">
        <v>1714.8</v>
      </c>
      <c r="D455" s="16">
        <v>0</v>
      </c>
      <c r="E455" s="16">
        <v>410.94</v>
      </c>
      <c r="F455" s="16">
        <v>1744.31</v>
      </c>
      <c r="G455" s="16">
        <v>98</v>
      </c>
      <c r="H455" s="17">
        <f t="shared" si="24"/>
        <v>3064</v>
      </c>
      <c r="I455" s="17">
        <f t="shared" si="25"/>
        <v>3457.52</v>
      </c>
      <c r="J455" s="17">
        <f t="shared" si="26"/>
        <v>4081.52</v>
      </c>
      <c r="K455" s="26">
        <f t="shared" si="27"/>
        <v>5458.5199999999995</v>
      </c>
    </row>
    <row r="456" spans="1:11" s="18" customFormat="1" ht="14.25" customHeight="1">
      <c r="A456" s="27">
        <v>43515</v>
      </c>
      <c r="B456" s="19">
        <v>15</v>
      </c>
      <c r="C456" s="16">
        <v>1690.4</v>
      </c>
      <c r="D456" s="16">
        <v>0</v>
      </c>
      <c r="E456" s="16">
        <v>547.36</v>
      </c>
      <c r="F456" s="16">
        <v>1719.91</v>
      </c>
      <c r="G456" s="16">
        <v>98</v>
      </c>
      <c r="H456" s="17">
        <f t="shared" si="24"/>
        <v>3039.6000000000004</v>
      </c>
      <c r="I456" s="17">
        <f t="shared" si="25"/>
        <v>3433.12</v>
      </c>
      <c r="J456" s="17">
        <f t="shared" si="26"/>
        <v>4057.12</v>
      </c>
      <c r="K456" s="26">
        <f t="shared" si="27"/>
        <v>5434.12</v>
      </c>
    </row>
    <row r="457" spans="1:11" s="18" customFormat="1" ht="14.25" customHeight="1">
      <c r="A457" s="27">
        <v>43515</v>
      </c>
      <c r="B457" s="19">
        <v>16</v>
      </c>
      <c r="C457" s="16">
        <v>1676.69</v>
      </c>
      <c r="D457" s="16">
        <v>0</v>
      </c>
      <c r="E457" s="16">
        <v>486.77</v>
      </c>
      <c r="F457" s="16">
        <v>1706.2</v>
      </c>
      <c r="G457" s="16">
        <v>98</v>
      </c>
      <c r="H457" s="17">
        <f t="shared" si="24"/>
        <v>3025.8900000000003</v>
      </c>
      <c r="I457" s="17">
        <f t="shared" si="25"/>
        <v>3419.41</v>
      </c>
      <c r="J457" s="17">
        <f t="shared" si="26"/>
        <v>4043.41</v>
      </c>
      <c r="K457" s="26">
        <f t="shared" si="27"/>
        <v>5420.41</v>
      </c>
    </row>
    <row r="458" spans="1:11" s="18" customFormat="1" ht="14.25" customHeight="1">
      <c r="A458" s="27">
        <v>43515</v>
      </c>
      <c r="B458" s="19">
        <v>17</v>
      </c>
      <c r="C458" s="16">
        <v>1700.29</v>
      </c>
      <c r="D458" s="16">
        <v>0</v>
      </c>
      <c r="E458" s="16">
        <v>380.14</v>
      </c>
      <c r="F458" s="16">
        <v>1729.8</v>
      </c>
      <c r="G458" s="16">
        <v>98</v>
      </c>
      <c r="H458" s="17">
        <f aca="true" t="shared" si="28" ref="H458:H521">SUM(F458,G458,$M$3,$M$4)</f>
        <v>3049.49</v>
      </c>
      <c r="I458" s="17">
        <f aca="true" t="shared" si="29" ref="I458:I521">SUM(F458,G458,$N$3,$N$4)</f>
        <v>3443.01</v>
      </c>
      <c r="J458" s="17">
        <f aca="true" t="shared" si="30" ref="J458:J521">SUM(F458,G458,$O$3,$O$4)</f>
        <v>4067.01</v>
      </c>
      <c r="K458" s="26">
        <f aca="true" t="shared" si="31" ref="K458:K521">SUM(F458,G458,$P$3,$P$4)</f>
        <v>5444.01</v>
      </c>
    </row>
    <row r="459" spans="1:11" s="18" customFormat="1" ht="14.25" customHeight="1">
      <c r="A459" s="27">
        <v>43515</v>
      </c>
      <c r="B459" s="19">
        <v>18</v>
      </c>
      <c r="C459" s="16">
        <v>1714.49</v>
      </c>
      <c r="D459" s="16">
        <v>0</v>
      </c>
      <c r="E459" s="16">
        <v>472.87</v>
      </c>
      <c r="F459" s="16">
        <v>1744</v>
      </c>
      <c r="G459" s="16">
        <v>98</v>
      </c>
      <c r="H459" s="17">
        <f t="shared" si="28"/>
        <v>3063.69</v>
      </c>
      <c r="I459" s="17">
        <f t="shared" si="29"/>
        <v>3457.21</v>
      </c>
      <c r="J459" s="17">
        <f t="shared" si="30"/>
        <v>4081.21</v>
      </c>
      <c r="K459" s="26">
        <f t="shared" si="31"/>
        <v>5458.21</v>
      </c>
    </row>
    <row r="460" spans="1:11" s="18" customFormat="1" ht="14.25" customHeight="1">
      <c r="A460" s="27">
        <v>43515</v>
      </c>
      <c r="B460" s="19">
        <v>19</v>
      </c>
      <c r="C460" s="16">
        <v>1729.32</v>
      </c>
      <c r="D460" s="16">
        <v>0</v>
      </c>
      <c r="E460" s="16">
        <v>413.06</v>
      </c>
      <c r="F460" s="16">
        <v>1758.83</v>
      </c>
      <c r="G460" s="16">
        <v>98</v>
      </c>
      <c r="H460" s="17">
        <f t="shared" si="28"/>
        <v>3078.52</v>
      </c>
      <c r="I460" s="17">
        <f t="shared" si="29"/>
        <v>3472.04</v>
      </c>
      <c r="J460" s="17">
        <f t="shared" si="30"/>
        <v>4096.04</v>
      </c>
      <c r="K460" s="26">
        <f t="shared" si="31"/>
        <v>5473.04</v>
      </c>
    </row>
    <row r="461" spans="1:11" s="18" customFormat="1" ht="14.25" customHeight="1">
      <c r="A461" s="27">
        <v>43515</v>
      </c>
      <c r="B461" s="19">
        <v>20</v>
      </c>
      <c r="C461" s="16">
        <v>1725.63</v>
      </c>
      <c r="D461" s="16">
        <v>0</v>
      </c>
      <c r="E461" s="16">
        <v>544.22</v>
      </c>
      <c r="F461" s="16">
        <v>1755.14</v>
      </c>
      <c r="G461" s="16">
        <v>98</v>
      </c>
      <c r="H461" s="17">
        <f t="shared" si="28"/>
        <v>3074.83</v>
      </c>
      <c r="I461" s="17">
        <f t="shared" si="29"/>
        <v>3468.3500000000004</v>
      </c>
      <c r="J461" s="17">
        <f t="shared" si="30"/>
        <v>4092.3500000000004</v>
      </c>
      <c r="K461" s="26">
        <f t="shared" si="31"/>
        <v>5469.35</v>
      </c>
    </row>
    <row r="462" spans="1:11" s="18" customFormat="1" ht="14.25" customHeight="1">
      <c r="A462" s="27">
        <v>43515</v>
      </c>
      <c r="B462" s="19">
        <v>21</v>
      </c>
      <c r="C462" s="16">
        <v>1728.88</v>
      </c>
      <c r="D462" s="16">
        <v>0</v>
      </c>
      <c r="E462" s="16">
        <v>577.58</v>
      </c>
      <c r="F462" s="16">
        <v>1758.39</v>
      </c>
      <c r="G462" s="16">
        <v>98</v>
      </c>
      <c r="H462" s="17">
        <f t="shared" si="28"/>
        <v>3078.08</v>
      </c>
      <c r="I462" s="17">
        <f t="shared" si="29"/>
        <v>3471.6000000000004</v>
      </c>
      <c r="J462" s="17">
        <f t="shared" si="30"/>
        <v>4095.6000000000004</v>
      </c>
      <c r="K462" s="26">
        <f t="shared" si="31"/>
        <v>5472.6</v>
      </c>
    </row>
    <row r="463" spans="1:11" s="18" customFormat="1" ht="14.25" customHeight="1">
      <c r="A463" s="27">
        <v>43515</v>
      </c>
      <c r="B463" s="19">
        <v>22</v>
      </c>
      <c r="C463" s="16">
        <v>1679.06</v>
      </c>
      <c r="D463" s="16">
        <v>0</v>
      </c>
      <c r="E463" s="16">
        <v>778.15</v>
      </c>
      <c r="F463" s="16">
        <v>1708.57</v>
      </c>
      <c r="G463" s="16">
        <v>98</v>
      </c>
      <c r="H463" s="17">
        <f t="shared" si="28"/>
        <v>3028.26</v>
      </c>
      <c r="I463" s="17">
        <f t="shared" si="29"/>
        <v>3421.7799999999997</v>
      </c>
      <c r="J463" s="17">
        <f t="shared" si="30"/>
        <v>4045.7799999999997</v>
      </c>
      <c r="K463" s="26">
        <f t="shared" si="31"/>
        <v>5422.78</v>
      </c>
    </row>
    <row r="464" spans="1:11" s="18" customFormat="1" ht="14.25" customHeight="1">
      <c r="A464" s="27">
        <v>43515</v>
      </c>
      <c r="B464" s="19">
        <v>23</v>
      </c>
      <c r="C464" s="16">
        <v>1372.54</v>
      </c>
      <c r="D464" s="16">
        <v>0</v>
      </c>
      <c r="E464" s="16">
        <v>594.84</v>
      </c>
      <c r="F464" s="16">
        <v>1402.05</v>
      </c>
      <c r="G464" s="16">
        <v>98</v>
      </c>
      <c r="H464" s="17">
        <f t="shared" si="28"/>
        <v>2721.74</v>
      </c>
      <c r="I464" s="17">
        <f t="shared" si="29"/>
        <v>3115.26</v>
      </c>
      <c r="J464" s="17">
        <f t="shared" si="30"/>
        <v>3739.26</v>
      </c>
      <c r="K464" s="26">
        <f t="shared" si="31"/>
        <v>5116.26</v>
      </c>
    </row>
    <row r="465" spans="1:11" s="18" customFormat="1" ht="14.25" customHeight="1">
      <c r="A465" s="27">
        <v>43516</v>
      </c>
      <c r="B465" s="19">
        <v>0</v>
      </c>
      <c r="C465" s="16">
        <v>1167.39</v>
      </c>
      <c r="D465" s="16">
        <v>0</v>
      </c>
      <c r="E465" s="16">
        <v>328.11</v>
      </c>
      <c r="F465" s="16">
        <v>1196.9</v>
      </c>
      <c r="G465" s="16">
        <v>98</v>
      </c>
      <c r="H465" s="17">
        <f t="shared" si="28"/>
        <v>2516.59</v>
      </c>
      <c r="I465" s="17">
        <f t="shared" si="29"/>
        <v>2910.11</v>
      </c>
      <c r="J465" s="17">
        <f t="shared" si="30"/>
        <v>3534.11</v>
      </c>
      <c r="K465" s="26">
        <f t="shared" si="31"/>
        <v>4911.11</v>
      </c>
    </row>
    <row r="466" spans="1:11" s="18" customFormat="1" ht="14.25" customHeight="1">
      <c r="A466" s="27">
        <v>43516</v>
      </c>
      <c r="B466" s="19">
        <v>1</v>
      </c>
      <c r="C466" s="16">
        <v>1098.94</v>
      </c>
      <c r="D466" s="16">
        <v>0</v>
      </c>
      <c r="E466" s="16">
        <v>240.6</v>
      </c>
      <c r="F466" s="16">
        <v>1128.45</v>
      </c>
      <c r="G466" s="16">
        <v>98</v>
      </c>
      <c r="H466" s="17">
        <f t="shared" si="28"/>
        <v>2448.1400000000003</v>
      </c>
      <c r="I466" s="17">
        <f t="shared" si="29"/>
        <v>2841.66</v>
      </c>
      <c r="J466" s="17">
        <f t="shared" si="30"/>
        <v>3465.66</v>
      </c>
      <c r="K466" s="26">
        <f t="shared" si="31"/>
        <v>4842.66</v>
      </c>
    </row>
    <row r="467" spans="1:11" s="18" customFormat="1" ht="14.25" customHeight="1">
      <c r="A467" s="27">
        <v>43516</v>
      </c>
      <c r="B467" s="19">
        <v>2</v>
      </c>
      <c r="C467" s="16">
        <v>1000.94</v>
      </c>
      <c r="D467" s="16">
        <v>0</v>
      </c>
      <c r="E467" s="16">
        <v>134.19</v>
      </c>
      <c r="F467" s="16">
        <v>1030.45</v>
      </c>
      <c r="G467" s="16">
        <v>98</v>
      </c>
      <c r="H467" s="17">
        <f t="shared" si="28"/>
        <v>2350.1400000000003</v>
      </c>
      <c r="I467" s="17">
        <f t="shared" si="29"/>
        <v>2743.66</v>
      </c>
      <c r="J467" s="17">
        <f t="shared" si="30"/>
        <v>3367.66</v>
      </c>
      <c r="K467" s="26">
        <f t="shared" si="31"/>
        <v>4744.66</v>
      </c>
    </row>
    <row r="468" spans="1:11" s="18" customFormat="1" ht="14.25" customHeight="1">
      <c r="A468" s="27">
        <v>43516</v>
      </c>
      <c r="B468" s="19">
        <v>3</v>
      </c>
      <c r="C468" s="16">
        <v>982.76</v>
      </c>
      <c r="D468" s="16">
        <v>0</v>
      </c>
      <c r="E468" s="16">
        <v>14.24</v>
      </c>
      <c r="F468" s="16">
        <v>1012.27</v>
      </c>
      <c r="G468" s="16">
        <v>98</v>
      </c>
      <c r="H468" s="17">
        <f t="shared" si="28"/>
        <v>2331.96</v>
      </c>
      <c r="I468" s="17">
        <f t="shared" si="29"/>
        <v>2725.48</v>
      </c>
      <c r="J468" s="17">
        <f t="shared" si="30"/>
        <v>3349.48</v>
      </c>
      <c r="K468" s="26">
        <f t="shared" si="31"/>
        <v>4726.4800000000005</v>
      </c>
    </row>
    <row r="469" spans="1:11" s="18" customFormat="1" ht="14.25" customHeight="1">
      <c r="A469" s="27">
        <v>43516</v>
      </c>
      <c r="B469" s="19">
        <v>4</v>
      </c>
      <c r="C469" s="16">
        <v>1028.27</v>
      </c>
      <c r="D469" s="16">
        <v>1.23</v>
      </c>
      <c r="E469" s="16">
        <v>0</v>
      </c>
      <c r="F469" s="16">
        <v>1057.78</v>
      </c>
      <c r="G469" s="16">
        <v>98</v>
      </c>
      <c r="H469" s="17">
        <f t="shared" si="28"/>
        <v>2377.4700000000003</v>
      </c>
      <c r="I469" s="17">
        <f t="shared" si="29"/>
        <v>2770.99</v>
      </c>
      <c r="J469" s="17">
        <f t="shared" si="30"/>
        <v>3394.99</v>
      </c>
      <c r="K469" s="26">
        <f t="shared" si="31"/>
        <v>4771.99</v>
      </c>
    </row>
    <row r="470" spans="1:11" s="18" customFormat="1" ht="14.25" customHeight="1">
      <c r="A470" s="27">
        <v>43516</v>
      </c>
      <c r="B470" s="19">
        <v>5</v>
      </c>
      <c r="C470" s="16">
        <v>1144.74</v>
      </c>
      <c r="D470" s="16">
        <v>79.16</v>
      </c>
      <c r="E470" s="16">
        <v>0</v>
      </c>
      <c r="F470" s="16">
        <v>1174.25</v>
      </c>
      <c r="G470" s="16">
        <v>98</v>
      </c>
      <c r="H470" s="17">
        <f t="shared" si="28"/>
        <v>2493.94</v>
      </c>
      <c r="I470" s="17">
        <f t="shared" si="29"/>
        <v>2887.46</v>
      </c>
      <c r="J470" s="17">
        <f t="shared" si="30"/>
        <v>3511.46</v>
      </c>
      <c r="K470" s="26">
        <f t="shared" si="31"/>
        <v>4888.46</v>
      </c>
    </row>
    <row r="471" spans="1:11" s="18" customFormat="1" ht="14.25" customHeight="1">
      <c r="A471" s="27">
        <v>43516</v>
      </c>
      <c r="B471" s="19">
        <v>6</v>
      </c>
      <c r="C471" s="16">
        <v>1477</v>
      </c>
      <c r="D471" s="16">
        <v>12.34</v>
      </c>
      <c r="E471" s="16">
        <v>0</v>
      </c>
      <c r="F471" s="16">
        <v>1506.51</v>
      </c>
      <c r="G471" s="16">
        <v>98</v>
      </c>
      <c r="H471" s="17">
        <f t="shared" si="28"/>
        <v>2826.2</v>
      </c>
      <c r="I471" s="17">
        <f t="shared" si="29"/>
        <v>3219.7200000000003</v>
      </c>
      <c r="J471" s="17">
        <f t="shared" si="30"/>
        <v>3843.7200000000003</v>
      </c>
      <c r="K471" s="26">
        <f t="shared" si="31"/>
        <v>5220.72</v>
      </c>
    </row>
    <row r="472" spans="1:11" s="18" customFormat="1" ht="14.25" customHeight="1">
      <c r="A472" s="27">
        <v>43516</v>
      </c>
      <c r="B472" s="19">
        <v>7</v>
      </c>
      <c r="C472" s="16">
        <v>1687.95</v>
      </c>
      <c r="D472" s="16">
        <v>0</v>
      </c>
      <c r="E472" s="16">
        <v>167.81</v>
      </c>
      <c r="F472" s="16">
        <v>1717.46</v>
      </c>
      <c r="G472" s="16">
        <v>98</v>
      </c>
      <c r="H472" s="17">
        <f t="shared" si="28"/>
        <v>3037.15</v>
      </c>
      <c r="I472" s="17">
        <f t="shared" si="29"/>
        <v>3430.67</v>
      </c>
      <c r="J472" s="17">
        <f t="shared" si="30"/>
        <v>4054.67</v>
      </c>
      <c r="K472" s="26">
        <f t="shared" si="31"/>
        <v>5431.67</v>
      </c>
    </row>
    <row r="473" spans="1:11" s="18" customFormat="1" ht="14.25" customHeight="1">
      <c r="A473" s="27">
        <v>43516</v>
      </c>
      <c r="B473" s="19">
        <v>8</v>
      </c>
      <c r="C473" s="16">
        <v>1725.76</v>
      </c>
      <c r="D473" s="16">
        <v>0</v>
      </c>
      <c r="E473" s="16">
        <v>69.9</v>
      </c>
      <c r="F473" s="16">
        <v>1755.27</v>
      </c>
      <c r="G473" s="16">
        <v>98</v>
      </c>
      <c r="H473" s="17">
        <f t="shared" si="28"/>
        <v>3074.96</v>
      </c>
      <c r="I473" s="17">
        <f t="shared" si="29"/>
        <v>3468.48</v>
      </c>
      <c r="J473" s="17">
        <f t="shared" si="30"/>
        <v>4092.48</v>
      </c>
      <c r="K473" s="26">
        <f t="shared" si="31"/>
        <v>5469.4800000000005</v>
      </c>
    </row>
    <row r="474" spans="1:11" s="18" customFormat="1" ht="14.25" customHeight="1">
      <c r="A474" s="27">
        <v>43516</v>
      </c>
      <c r="B474" s="19">
        <v>9</v>
      </c>
      <c r="C474" s="16">
        <v>1743.44</v>
      </c>
      <c r="D474" s="16">
        <v>0</v>
      </c>
      <c r="E474" s="16">
        <v>161.42</v>
      </c>
      <c r="F474" s="16">
        <v>1772.95</v>
      </c>
      <c r="G474" s="16">
        <v>98</v>
      </c>
      <c r="H474" s="17">
        <f t="shared" si="28"/>
        <v>3092.6400000000003</v>
      </c>
      <c r="I474" s="17">
        <f t="shared" si="29"/>
        <v>3486.16</v>
      </c>
      <c r="J474" s="17">
        <f t="shared" si="30"/>
        <v>4110.16</v>
      </c>
      <c r="K474" s="26">
        <f t="shared" si="31"/>
        <v>5487.16</v>
      </c>
    </row>
    <row r="475" spans="1:11" s="18" customFormat="1" ht="14.25" customHeight="1">
      <c r="A475" s="27">
        <v>43516</v>
      </c>
      <c r="B475" s="19">
        <v>10</v>
      </c>
      <c r="C475" s="16">
        <v>1746.94</v>
      </c>
      <c r="D475" s="16">
        <v>0</v>
      </c>
      <c r="E475" s="16">
        <v>301.81</v>
      </c>
      <c r="F475" s="16">
        <v>1776.45</v>
      </c>
      <c r="G475" s="16">
        <v>98</v>
      </c>
      <c r="H475" s="17">
        <f t="shared" si="28"/>
        <v>3096.1400000000003</v>
      </c>
      <c r="I475" s="17">
        <f t="shared" si="29"/>
        <v>3489.66</v>
      </c>
      <c r="J475" s="17">
        <f t="shared" si="30"/>
        <v>4113.66</v>
      </c>
      <c r="K475" s="26">
        <f t="shared" si="31"/>
        <v>5490.66</v>
      </c>
    </row>
    <row r="476" spans="1:11" s="18" customFormat="1" ht="14.25" customHeight="1">
      <c r="A476" s="27">
        <v>43516</v>
      </c>
      <c r="B476" s="19">
        <v>11</v>
      </c>
      <c r="C476" s="16">
        <v>1740.88</v>
      </c>
      <c r="D476" s="16">
        <v>0</v>
      </c>
      <c r="E476" s="16">
        <v>285.38</v>
      </c>
      <c r="F476" s="16">
        <v>1770.39</v>
      </c>
      <c r="G476" s="16">
        <v>98</v>
      </c>
      <c r="H476" s="17">
        <f t="shared" si="28"/>
        <v>3090.08</v>
      </c>
      <c r="I476" s="17">
        <f t="shared" si="29"/>
        <v>3483.6000000000004</v>
      </c>
      <c r="J476" s="17">
        <f t="shared" si="30"/>
        <v>4107.6</v>
      </c>
      <c r="K476" s="26">
        <f t="shared" si="31"/>
        <v>5484.6</v>
      </c>
    </row>
    <row r="477" spans="1:11" s="18" customFormat="1" ht="14.25" customHeight="1">
      <c r="A477" s="27">
        <v>43516</v>
      </c>
      <c r="B477" s="19">
        <v>12</v>
      </c>
      <c r="C477" s="16">
        <v>1734.43</v>
      </c>
      <c r="D477" s="16">
        <v>0</v>
      </c>
      <c r="E477" s="16">
        <v>264.62</v>
      </c>
      <c r="F477" s="16">
        <v>1763.94</v>
      </c>
      <c r="G477" s="16">
        <v>98</v>
      </c>
      <c r="H477" s="17">
        <f t="shared" si="28"/>
        <v>3083.63</v>
      </c>
      <c r="I477" s="17">
        <f t="shared" si="29"/>
        <v>3477.15</v>
      </c>
      <c r="J477" s="17">
        <f t="shared" si="30"/>
        <v>4101.150000000001</v>
      </c>
      <c r="K477" s="26">
        <f t="shared" si="31"/>
        <v>5478.150000000001</v>
      </c>
    </row>
    <row r="478" spans="1:11" s="18" customFormat="1" ht="14.25" customHeight="1">
      <c r="A478" s="27">
        <v>43516</v>
      </c>
      <c r="B478" s="19">
        <v>13</v>
      </c>
      <c r="C478" s="16">
        <v>1733.43</v>
      </c>
      <c r="D478" s="16">
        <v>0</v>
      </c>
      <c r="E478" s="16">
        <v>240.41</v>
      </c>
      <c r="F478" s="16">
        <v>1762.94</v>
      </c>
      <c r="G478" s="16">
        <v>98</v>
      </c>
      <c r="H478" s="17">
        <f t="shared" si="28"/>
        <v>3082.63</v>
      </c>
      <c r="I478" s="17">
        <f t="shared" si="29"/>
        <v>3476.15</v>
      </c>
      <c r="J478" s="17">
        <f t="shared" si="30"/>
        <v>4100.150000000001</v>
      </c>
      <c r="K478" s="26">
        <f t="shared" si="31"/>
        <v>5477.150000000001</v>
      </c>
    </row>
    <row r="479" spans="1:11" s="18" customFormat="1" ht="14.25" customHeight="1">
      <c r="A479" s="27">
        <v>43516</v>
      </c>
      <c r="B479" s="19">
        <v>14</v>
      </c>
      <c r="C479" s="16">
        <v>1731.33</v>
      </c>
      <c r="D479" s="16">
        <v>0</v>
      </c>
      <c r="E479" s="16">
        <v>218.16</v>
      </c>
      <c r="F479" s="16">
        <v>1760.84</v>
      </c>
      <c r="G479" s="16">
        <v>98</v>
      </c>
      <c r="H479" s="17">
        <f t="shared" si="28"/>
        <v>3080.5299999999997</v>
      </c>
      <c r="I479" s="17">
        <f t="shared" si="29"/>
        <v>3474.05</v>
      </c>
      <c r="J479" s="17">
        <f t="shared" si="30"/>
        <v>4098.05</v>
      </c>
      <c r="K479" s="26">
        <f t="shared" si="31"/>
        <v>5475.05</v>
      </c>
    </row>
    <row r="480" spans="1:11" s="18" customFormat="1" ht="14.25" customHeight="1">
      <c r="A480" s="27">
        <v>43516</v>
      </c>
      <c r="B480" s="19">
        <v>15</v>
      </c>
      <c r="C480" s="16">
        <v>1723.69</v>
      </c>
      <c r="D480" s="16">
        <v>0</v>
      </c>
      <c r="E480" s="16">
        <v>211.16</v>
      </c>
      <c r="F480" s="16">
        <v>1753.2</v>
      </c>
      <c r="G480" s="16">
        <v>98</v>
      </c>
      <c r="H480" s="17">
        <f t="shared" si="28"/>
        <v>3072.8900000000003</v>
      </c>
      <c r="I480" s="17">
        <f t="shared" si="29"/>
        <v>3466.41</v>
      </c>
      <c r="J480" s="17">
        <f t="shared" si="30"/>
        <v>4090.41</v>
      </c>
      <c r="K480" s="26">
        <f t="shared" si="31"/>
        <v>5467.41</v>
      </c>
    </row>
    <row r="481" spans="1:11" s="18" customFormat="1" ht="14.25" customHeight="1">
      <c r="A481" s="27">
        <v>43516</v>
      </c>
      <c r="B481" s="19">
        <v>16</v>
      </c>
      <c r="C481" s="16">
        <v>1721.52</v>
      </c>
      <c r="D481" s="16">
        <v>0</v>
      </c>
      <c r="E481" s="16">
        <v>312.71</v>
      </c>
      <c r="F481" s="16">
        <v>1751.03</v>
      </c>
      <c r="G481" s="16">
        <v>98</v>
      </c>
      <c r="H481" s="17">
        <f t="shared" si="28"/>
        <v>3070.7200000000003</v>
      </c>
      <c r="I481" s="17">
        <f t="shared" si="29"/>
        <v>3464.24</v>
      </c>
      <c r="J481" s="17">
        <f t="shared" si="30"/>
        <v>4088.24</v>
      </c>
      <c r="K481" s="26">
        <f t="shared" si="31"/>
        <v>5465.24</v>
      </c>
    </row>
    <row r="482" spans="1:11" s="18" customFormat="1" ht="14.25" customHeight="1">
      <c r="A482" s="27">
        <v>43516</v>
      </c>
      <c r="B482" s="19">
        <v>17</v>
      </c>
      <c r="C482" s="16">
        <v>1720.34</v>
      </c>
      <c r="D482" s="16">
        <v>0</v>
      </c>
      <c r="E482" s="16">
        <v>223.44</v>
      </c>
      <c r="F482" s="16">
        <v>1749.85</v>
      </c>
      <c r="G482" s="16">
        <v>98</v>
      </c>
      <c r="H482" s="17">
        <f t="shared" si="28"/>
        <v>3069.54</v>
      </c>
      <c r="I482" s="17">
        <f t="shared" si="29"/>
        <v>3463.06</v>
      </c>
      <c r="J482" s="17">
        <f t="shared" si="30"/>
        <v>4087.06</v>
      </c>
      <c r="K482" s="26">
        <f t="shared" si="31"/>
        <v>5464.06</v>
      </c>
    </row>
    <row r="483" spans="1:11" s="18" customFormat="1" ht="14.25" customHeight="1">
      <c r="A483" s="27">
        <v>43516</v>
      </c>
      <c r="B483" s="19">
        <v>18</v>
      </c>
      <c r="C483" s="16">
        <v>1723.55</v>
      </c>
      <c r="D483" s="16">
        <v>0</v>
      </c>
      <c r="E483" s="16">
        <v>255.99</v>
      </c>
      <c r="F483" s="16">
        <v>1753.06</v>
      </c>
      <c r="G483" s="16">
        <v>98</v>
      </c>
      <c r="H483" s="17">
        <f t="shared" si="28"/>
        <v>3072.75</v>
      </c>
      <c r="I483" s="17">
        <f t="shared" si="29"/>
        <v>3466.27</v>
      </c>
      <c r="J483" s="17">
        <f t="shared" si="30"/>
        <v>4090.27</v>
      </c>
      <c r="K483" s="26">
        <f t="shared" si="31"/>
        <v>5467.2699999999995</v>
      </c>
    </row>
    <row r="484" spans="1:11" s="18" customFormat="1" ht="14.25" customHeight="1">
      <c r="A484" s="27">
        <v>43516</v>
      </c>
      <c r="B484" s="19">
        <v>19</v>
      </c>
      <c r="C484" s="16">
        <v>1735.23</v>
      </c>
      <c r="D484" s="16">
        <v>0</v>
      </c>
      <c r="E484" s="16">
        <v>315.79</v>
      </c>
      <c r="F484" s="16">
        <v>1764.74</v>
      </c>
      <c r="G484" s="16">
        <v>98</v>
      </c>
      <c r="H484" s="17">
        <f t="shared" si="28"/>
        <v>3084.4300000000003</v>
      </c>
      <c r="I484" s="17">
        <f t="shared" si="29"/>
        <v>3477.95</v>
      </c>
      <c r="J484" s="17">
        <f t="shared" si="30"/>
        <v>4101.95</v>
      </c>
      <c r="K484" s="26">
        <f t="shared" si="31"/>
        <v>5478.95</v>
      </c>
    </row>
    <row r="485" spans="1:11" s="18" customFormat="1" ht="14.25" customHeight="1">
      <c r="A485" s="27">
        <v>43516</v>
      </c>
      <c r="B485" s="19">
        <v>20</v>
      </c>
      <c r="C485" s="16">
        <v>1730.39</v>
      </c>
      <c r="D485" s="16">
        <v>0</v>
      </c>
      <c r="E485" s="16">
        <v>367.14</v>
      </c>
      <c r="F485" s="16">
        <v>1759.9</v>
      </c>
      <c r="G485" s="16">
        <v>98</v>
      </c>
      <c r="H485" s="17">
        <f t="shared" si="28"/>
        <v>3079.59</v>
      </c>
      <c r="I485" s="17">
        <f t="shared" si="29"/>
        <v>3473.11</v>
      </c>
      <c r="J485" s="17">
        <f t="shared" si="30"/>
        <v>4097.11</v>
      </c>
      <c r="K485" s="26">
        <f t="shared" si="31"/>
        <v>5474.11</v>
      </c>
    </row>
    <row r="486" spans="1:11" s="18" customFormat="1" ht="14.25" customHeight="1">
      <c r="A486" s="27">
        <v>43516</v>
      </c>
      <c r="B486" s="19">
        <v>21</v>
      </c>
      <c r="C486" s="16">
        <v>1794.15</v>
      </c>
      <c r="D486" s="16">
        <v>0</v>
      </c>
      <c r="E486" s="16">
        <v>337.17</v>
      </c>
      <c r="F486" s="16">
        <v>1823.66</v>
      </c>
      <c r="G486" s="16">
        <v>98</v>
      </c>
      <c r="H486" s="17">
        <f t="shared" si="28"/>
        <v>3143.3500000000004</v>
      </c>
      <c r="I486" s="17">
        <f t="shared" si="29"/>
        <v>3536.87</v>
      </c>
      <c r="J486" s="17">
        <f t="shared" si="30"/>
        <v>4160.87</v>
      </c>
      <c r="K486" s="26">
        <f t="shared" si="31"/>
        <v>5537.87</v>
      </c>
    </row>
    <row r="487" spans="1:11" s="18" customFormat="1" ht="14.25" customHeight="1">
      <c r="A487" s="27">
        <v>43516</v>
      </c>
      <c r="B487" s="19">
        <v>22</v>
      </c>
      <c r="C487" s="16">
        <v>1692.5</v>
      </c>
      <c r="D487" s="16">
        <v>0</v>
      </c>
      <c r="E487" s="16">
        <v>45.41</v>
      </c>
      <c r="F487" s="16">
        <v>1722.01</v>
      </c>
      <c r="G487" s="16">
        <v>98</v>
      </c>
      <c r="H487" s="17">
        <f t="shared" si="28"/>
        <v>3041.7</v>
      </c>
      <c r="I487" s="17">
        <f t="shared" si="29"/>
        <v>3435.2200000000003</v>
      </c>
      <c r="J487" s="17">
        <f t="shared" si="30"/>
        <v>4059.2200000000003</v>
      </c>
      <c r="K487" s="26">
        <f t="shared" si="31"/>
        <v>5436.22</v>
      </c>
    </row>
    <row r="488" spans="1:11" s="18" customFormat="1" ht="14.25" customHeight="1">
      <c r="A488" s="27">
        <v>43516</v>
      </c>
      <c r="B488" s="19">
        <v>23</v>
      </c>
      <c r="C488" s="16">
        <v>1535.53</v>
      </c>
      <c r="D488" s="16">
        <v>0</v>
      </c>
      <c r="E488" s="16">
        <v>424.96</v>
      </c>
      <c r="F488" s="16">
        <v>1565.04</v>
      </c>
      <c r="G488" s="16">
        <v>98</v>
      </c>
      <c r="H488" s="17">
        <f t="shared" si="28"/>
        <v>2884.73</v>
      </c>
      <c r="I488" s="17">
        <f t="shared" si="29"/>
        <v>3278.25</v>
      </c>
      <c r="J488" s="17">
        <f t="shared" si="30"/>
        <v>3902.25</v>
      </c>
      <c r="K488" s="26">
        <f t="shared" si="31"/>
        <v>5279.25</v>
      </c>
    </row>
    <row r="489" spans="1:11" s="18" customFormat="1" ht="14.25" customHeight="1">
      <c r="A489" s="27">
        <v>43517</v>
      </c>
      <c r="B489" s="19">
        <v>0</v>
      </c>
      <c r="C489" s="16">
        <v>1246.71</v>
      </c>
      <c r="D489" s="16">
        <v>0</v>
      </c>
      <c r="E489" s="16">
        <v>88.68</v>
      </c>
      <c r="F489" s="16">
        <v>1276.22</v>
      </c>
      <c r="G489" s="16">
        <v>98</v>
      </c>
      <c r="H489" s="17">
        <f t="shared" si="28"/>
        <v>2595.91</v>
      </c>
      <c r="I489" s="17">
        <f t="shared" si="29"/>
        <v>2989.4300000000003</v>
      </c>
      <c r="J489" s="17">
        <f t="shared" si="30"/>
        <v>3613.4300000000003</v>
      </c>
      <c r="K489" s="26">
        <f t="shared" si="31"/>
        <v>4990.43</v>
      </c>
    </row>
    <row r="490" spans="1:11" s="18" customFormat="1" ht="14.25" customHeight="1">
      <c r="A490" s="27">
        <v>43517</v>
      </c>
      <c r="B490" s="19">
        <v>1</v>
      </c>
      <c r="C490" s="16">
        <v>1140.49</v>
      </c>
      <c r="D490" s="16">
        <v>0</v>
      </c>
      <c r="E490" s="16">
        <v>143.07</v>
      </c>
      <c r="F490" s="16">
        <v>1170</v>
      </c>
      <c r="G490" s="16">
        <v>98</v>
      </c>
      <c r="H490" s="17">
        <f t="shared" si="28"/>
        <v>2489.69</v>
      </c>
      <c r="I490" s="17">
        <f t="shared" si="29"/>
        <v>2883.21</v>
      </c>
      <c r="J490" s="17">
        <f t="shared" si="30"/>
        <v>3507.21</v>
      </c>
      <c r="K490" s="26">
        <f t="shared" si="31"/>
        <v>4884.21</v>
      </c>
    </row>
    <row r="491" spans="1:11" s="18" customFormat="1" ht="14.25" customHeight="1">
      <c r="A491" s="27">
        <v>43517</v>
      </c>
      <c r="B491" s="19">
        <v>2</v>
      </c>
      <c r="C491" s="16">
        <v>1101.23</v>
      </c>
      <c r="D491" s="16">
        <v>0</v>
      </c>
      <c r="E491" s="16">
        <v>114.69</v>
      </c>
      <c r="F491" s="16">
        <v>1130.74</v>
      </c>
      <c r="G491" s="16">
        <v>98</v>
      </c>
      <c r="H491" s="17">
        <f t="shared" si="28"/>
        <v>2450.4300000000003</v>
      </c>
      <c r="I491" s="17">
        <f t="shared" si="29"/>
        <v>2843.95</v>
      </c>
      <c r="J491" s="17">
        <f t="shared" si="30"/>
        <v>3467.95</v>
      </c>
      <c r="K491" s="26">
        <f t="shared" si="31"/>
        <v>4844.95</v>
      </c>
    </row>
    <row r="492" spans="1:11" s="18" customFormat="1" ht="14.25" customHeight="1">
      <c r="A492" s="27">
        <v>43517</v>
      </c>
      <c r="B492" s="19">
        <v>3</v>
      </c>
      <c r="C492" s="16">
        <v>1075.45</v>
      </c>
      <c r="D492" s="16">
        <v>0</v>
      </c>
      <c r="E492" s="16">
        <v>69.05</v>
      </c>
      <c r="F492" s="16">
        <v>1104.96</v>
      </c>
      <c r="G492" s="16">
        <v>98</v>
      </c>
      <c r="H492" s="17">
        <f t="shared" si="28"/>
        <v>2424.65</v>
      </c>
      <c r="I492" s="17">
        <f t="shared" si="29"/>
        <v>2818.17</v>
      </c>
      <c r="J492" s="17">
        <f t="shared" si="30"/>
        <v>3442.17</v>
      </c>
      <c r="K492" s="26">
        <f t="shared" si="31"/>
        <v>4819.17</v>
      </c>
    </row>
    <row r="493" spans="1:11" s="18" customFormat="1" ht="14.25" customHeight="1">
      <c r="A493" s="27">
        <v>43517</v>
      </c>
      <c r="B493" s="19">
        <v>4</v>
      </c>
      <c r="C493" s="16">
        <v>1102.2</v>
      </c>
      <c r="D493" s="16">
        <v>28.26</v>
      </c>
      <c r="E493" s="16">
        <v>0</v>
      </c>
      <c r="F493" s="16">
        <v>1131.71</v>
      </c>
      <c r="G493" s="16">
        <v>98</v>
      </c>
      <c r="H493" s="17">
        <f t="shared" si="28"/>
        <v>2451.4</v>
      </c>
      <c r="I493" s="17">
        <f t="shared" si="29"/>
        <v>2844.92</v>
      </c>
      <c r="J493" s="17">
        <f t="shared" si="30"/>
        <v>3468.92</v>
      </c>
      <c r="K493" s="26">
        <f t="shared" si="31"/>
        <v>4845.92</v>
      </c>
    </row>
    <row r="494" spans="1:11" s="18" customFormat="1" ht="14.25" customHeight="1">
      <c r="A494" s="27">
        <v>43517</v>
      </c>
      <c r="B494" s="19">
        <v>5</v>
      </c>
      <c r="C494" s="16">
        <v>1229.03</v>
      </c>
      <c r="D494" s="16">
        <v>195.46</v>
      </c>
      <c r="E494" s="16">
        <v>0</v>
      </c>
      <c r="F494" s="16">
        <v>1258.54</v>
      </c>
      <c r="G494" s="16">
        <v>98</v>
      </c>
      <c r="H494" s="17">
        <f t="shared" si="28"/>
        <v>2578.23</v>
      </c>
      <c r="I494" s="17">
        <f t="shared" si="29"/>
        <v>2971.75</v>
      </c>
      <c r="J494" s="17">
        <f t="shared" si="30"/>
        <v>3595.75</v>
      </c>
      <c r="K494" s="26">
        <f t="shared" si="31"/>
        <v>4972.75</v>
      </c>
    </row>
    <row r="495" spans="1:11" s="18" customFormat="1" ht="14.25" customHeight="1">
      <c r="A495" s="27">
        <v>43517</v>
      </c>
      <c r="B495" s="19">
        <v>6</v>
      </c>
      <c r="C495" s="16">
        <v>1530.11</v>
      </c>
      <c r="D495" s="16">
        <v>158.93</v>
      </c>
      <c r="E495" s="16">
        <v>0</v>
      </c>
      <c r="F495" s="16">
        <v>1559.62</v>
      </c>
      <c r="G495" s="16">
        <v>98</v>
      </c>
      <c r="H495" s="17">
        <f t="shared" si="28"/>
        <v>2879.31</v>
      </c>
      <c r="I495" s="17">
        <f t="shared" si="29"/>
        <v>3272.83</v>
      </c>
      <c r="J495" s="17">
        <f t="shared" si="30"/>
        <v>3896.83</v>
      </c>
      <c r="K495" s="26">
        <f t="shared" si="31"/>
        <v>5273.83</v>
      </c>
    </row>
    <row r="496" spans="1:11" s="18" customFormat="1" ht="14.25" customHeight="1">
      <c r="A496" s="27">
        <v>43517</v>
      </c>
      <c r="B496" s="19">
        <v>7</v>
      </c>
      <c r="C496" s="16">
        <v>1655.37</v>
      </c>
      <c r="D496" s="16">
        <v>0</v>
      </c>
      <c r="E496" s="16">
        <v>66.06</v>
      </c>
      <c r="F496" s="16">
        <v>1684.88</v>
      </c>
      <c r="G496" s="16">
        <v>98</v>
      </c>
      <c r="H496" s="17">
        <f t="shared" si="28"/>
        <v>3004.57</v>
      </c>
      <c r="I496" s="17">
        <f t="shared" si="29"/>
        <v>3398.09</v>
      </c>
      <c r="J496" s="17">
        <f t="shared" si="30"/>
        <v>4022.09</v>
      </c>
      <c r="K496" s="26">
        <f t="shared" si="31"/>
        <v>5399.09</v>
      </c>
    </row>
    <row r="497" spans="1:11" s="18" customFormat="1" ht="14.25" customHeight="1">
      <c r="A497" s="27">
        <v>43517</v>
      </c>
      <c r="B497" s="19">
        <v>8</v>
      </c>
      <c r="C497" s="16">
        <v>1693.37</v>
      </c>
      <c r="D497" s="16">
        <v>0</v>
      </c>
      <c r="E497" s="16">
        <v>25.94</v>
      </c>
      <c r="F497" s="16">
        <v>1722.88</v>
      </c>
      <c r="G497" s="16">
        <v>98</v>
      </c>
      <c r="H497" s="17">
        <f t="shared" si="28"/>
        <v>3042.57</v>
      </c>
      <c r="I497" s="17">
        <f t="shared" si="29"/>
        <v>3436.09</v>
      </c>
      <c r="J497" s="17">
        <f t="shared" si="30"/>
        <v>4060.09</v>
      </c>
      <c r="K497" s="26">
        <f t="shared" si="31"/>
        <v>5437.09</v>
      </c>
    </row>
    <row r="498" spans="1:11" s="18" customFormat="1" ht="14.25" customHeight="1">
      <c r="A498" s="27">
        <v>43517</v>
      </c>
      <c r="B498" s="19">
        <v>9</v>
      </c>
      <c r="C498" s="16">
        <v>1843.51</v>
      </c>
      <c r="D498" s="16">
        <v>0</v>
      </c>
      <c r="E498" s="16">
        <v>155.48</v>
      </c>
      <c r="F498" s="16">
        <v>1873.02</v>
      </c>
      <c r="G498" s="16">
        <v>98</v>
      </c>
      <c r="H498" s="17">
        <f t="shared" si="28"/>
        <v>3192.71</v>
      </c>
      <c r="I498" s="17">
        <f t="shared" si="29"/>
        <v>3586.23</v>
      </c>
      <c r="J498" s="17">
        <f t="shared" si="30"/>
        <v>4210.2300000000005</v>
      </c>
      <c r="K498" s="26">
        <f t="shared" si="31"/>
        <v>5587.2300000000005</v>
      </c>
    </row>
    <row r="499" spans="1:11" s="18" customFormat="1" ht="14.25" customHeight="1">
      <c r="A499" s="27">
        <v>43517</v>
      </c>
      <c r="B499" s="19">
        <v>10</v>
      </c>
      <c r="C499" s="16">
        <v>1932.14</v>
      </c>
      <c r="D499" s="16">
        <v>0</v>
      </c>
      <c r="E499" s="16">
        <v>319.32</v>
      </c>
      <c r="F499" s="16">
        <v>1961.65</v>
      </c>
      <c r="G499" s="16">
        <v>98</v>
      </c>
      <c r="H499" s="17">
        <f t="shared" si="28"/>
        <v>3281.34</v>
      </c>
      <c r="I499" s="17">
        <f t="shared" si="29"/>
        <v>3674.86</v>
      </c>
      <c r="J499" s="17">
        <f t="shared" si="30"/>
        <v>4298.86</v>
      </c>
      <c r="K499" s="26">
        <f t="shared" si="31"/>
        <v>5675.86</v>
      </c>
    </row>
    <row r="500" spans="1:11" s="18" customFormat="1" ht="14.25" customHeight="1">
      <c r="A500" s="27">
        <v>43517</v>
      </c>
      <c r="B500" s="19">
        <v>11</v>
      </c>
      <c r="C500" s="16">
        <v>1711.79</v>
      </c>
      <c r="D500" s="16">
        <v>0</v>
      </c>
      <c r="E500" s="16">
        <v>121.6</v>
      </c>
      <c r="F500" s="16">
        <v>1741.3</v>
      </c>
      <c r="G500" s="16">
        <v>98</v>
      </c>
      <c r="H500" s="17">
        <f t="shared" si="28"/>
        <v>3060.99</v>
      </c>
      <c r="I500" s="17">
        <f t="shared" si="29"/>
        <v>3454.51</v>
      </c>
      <c r="J500" s="17">
        <f t="shared" si="30"/>
        <v>4078.51</v>
      </c>
      <c r="K500" s="26">
        <f t="shared" si="31"/>
        <v>5455.51</v>
      </c>
    </row>
    <row r="501" spans="1:11" s="18" customFormat="1" ht="14.25" customHeight="1">
      <c r="A501" s="27">
        <v>43517</v>
      </c>
      <c r="B501" s="19">
        <v>12</v>
      </c>
      <c r="C501" s="16">
        <v>1680.17</v>
      </c>
      <c r="D501" s="16">
        <v>0</v>
      </c>
      <c r="E501" s="16">
        <v>98.47</v>
      </c>
      <c r="F501" s="16">
        <v>1709.68</v>
      </c>
      <c r="G501" s="16">
        <v>98</v>
      </c>
      <c r="H501" s="17">
        <f t="shared" si="28"/>
        <v>3029.37</v>
      </c>
      <c r="I501" s="17">
        <f t="shared" si="29"/>
        <v>3422.8900000000003</v>
      </c>
      <c r="J501" s="17">
        <f t="shared" si="30"/>
        <v>4046.8900000000003</v>
      </c>
      <c r="K501" s="26">
        <f t="shared" si="31"/>
        <v>5423.89</v>
      </c>
    </row>
    <row r="502" spans="1:11" s="18" customFormat="1" ht="14.25" customHeight="1">
      <c r="A502" s="27">
        <v>43517</v>
      </c>
      <c r="B502" s="19">
        <v>13</v>
      </c>
      <c r="C502" s="16">
        <v>1792.02</v>
      </c>
      <c r="D502" s="16">
        <v>0</v>
      </c>
      <c r="E502" s="16">
        <v>156.52</v>
      </c>
      <c r="F502" s="16">
        <v>1821.53</v>
      </c>
      <c r="G502" s="16">
        <v>98</v>
      </c>
      <c r="H502" s="17">
        <f t="shared" si="28"/>
        <v>3141.2200000000003</v>
      </c>
      <c r="I502" s="17">
        <f t="shared" si="29"/>
        <v>3534.74</v>
      </c>
      <c r="J502" s="17">
        <f t="shared" si="30"/>
        <v>4158.74</v>
      </c>
      <c r="K502" s="26">
        <f t="shared" si="31"/>
        <v>5535.74</v>
      </c>
    </row>
    <row r="503" spans="1:11" s="18" customFormat="1" ht="14.25" customHeight="1">
      <c r="A503" s="27">
        <v>43517</v>
      </c>
      <c r="B503" s="19">
        <v>14</v>
      </c>
      <c r="C503" s="16">
        <v>1760.84</v>
      </c>
      <c r="D503" s="16">
        <v>0</v>
      </c>
      <c r="E503" s="16">
        <v>114.23</v>
      </c>
      <c r="F503" s="16">
        <v>1790.35</v>
      </c>
      <c r="G503" s="16">
        <v>98</v>
      </c>
      <c r="H503" s="17">
        <f t="shared" si="28"/>
        <v>3110.04</v>
      </c>
      <c r="I503" s="17">
        <f t="shared" si="29"/>
        <v>3503.56</v>
      </c>
      <c r="J503" s="17">
        <f t="shared" si="30"/>
        <v>4127.56</v>
      </c>
      <c r="K503" s="26">
        <f t="shared" si="31"/>
        <v>5504.56</v>
      </c>
    </row>
    <row r="504" spans="1:11" s="18" customFormat="1" ht="14.25" customHeight="1">
      <c r="A504" s="27">
        <v>43517</v>
      </c>
      <c r="B504" s="19">
        <v>15</v>
      </c>
      <c r="C504" s="16">
        <v>1732.94</v>
      </c>
      <c r="D504" s="16">
        <v>0</v>
      </c>
      <c r="E504" s="16">
        <v>112.98</v>
      </c>
      <c r="F504" s="16">
        <v>1762.45</v>
      </c>
      <c r="G504" s="16">
        <v>98</v>
      </c>
      <c r="H504" s="17">
        <f t="shared" si="28"/>
        <v>3082.1400000000003</v>
      </c>
      <c r="I504" s="17">
        <f t="shared" si="29"/>
        <v>3475.66</v>
      </c>
      <c r="J504" s="17">
        <f t="shared" si="30"/>
        <v>4099.66</v>
      </c>
      <c r="K504" s="26">
        <f t="shared" si="31"/>
        <v>5476.66</v>
      </c>
    </row>
    <row r="505" spans="1:11" s="18" customFormat="1" ht="14.25" customHeight="1">
      <c r="A505" s="27">
        <v>43517</v>
      </c>
      <c r="B505" s="19">
        <v>16</v>
      </c>
      <c r="C505" s="16">
        <v>1668.94</v>
      </c>
      <c r="D505" s="16">
        <v>0</v>
      </c>
      <c r="E505" s="16">
        <v>114.46</v>
      </c>
      <c r="F505" s="16">
        <v>1698.45</v>
      </c>
      <c r="G505" s="16">
        <v>98</v>
      </c>
      <c r="H505" s="17">
        <f t="shared" si="28"/>
        <v>3018.1400000000003</v>
      </c>
      <c r="I505" s="17">
        <f t="shared" si="29"/>
        <v>3411.66</v>
      </c>
      <c r="J505" s="17">
        <f t="shared" si="30"/>
        <v>4035.66</v>
      </c>
      <c r="K505" s="26">
        <f t="shared" si="31"/>
        <v>5412.66</v>
      </c>
    </row>
    <row r="506" spans="1:11" s="18" customFormat="1" ht="14.25" customHeight="1">
      <c r="A506" s="27">
        <v>43517</v>
      </c>
      <c r="B506" s="19">
        <v>17</v>
      </c>
      <c r="C506" s="16">
        <v>1722.05</v>
      </c>
      <c r="D506" s="16">
        <v>0</v>
      </c>
      <c r="E506" s="16">
        <v>108.86</v>
      </c>
      <c r="F506" s="16">
        <v>1751.56</v>
      </c>
      <c r="G506" s="16">
        <v>98</v>
      </c>
      <c r="H506" s="17">
        <f t="shared" si="28"/>
        <v>3071.25</v>
      </c>
      <c r="I506" s="17">
        <f t="shared" si="29"/>
        <v>3464.77</v>
      </c>
      <c r="J506" s="17">
        <f t="shared" si="30"/>
        <v>4088.77</v>
      </c>
      <c r="K506" s="26">
        <f t="shared" si="31"/>
        <v>5465.7699999999995</v>
      </c>
    </row>
    <row r="507" spans="1:11" s="18" customFormat="1" ht="14.25" customHeight="1">
      <c r="A507" s="27">
        <v>43517</v>
      </c>
      <c r="B507" s="19">
        <v>18</v>
      </c>
      <c r="C507" s="16">
        <v>1798.63</v>
      </c>
      <c r="D507" s="16">
        <v>0</v>
      </c>
      <c r="E507" s="16">
        <v>105</v>
      </c>
      <c r="F507" s="16">
        <v>1828.14</v>
      </c>
      <c r="G507" s="16">
        <v>98</v>
      </c>
      <c r="H507" s="17">
        <f t="shared" si="28"/>
        <v>3147.83</v>
      </c>
      <c r="I507" s="17">
        <f t="shared" si="29"/>
        <v>3541.3500000000004</v>
      </c>
      <c r="J507" s="17">
        <f t="shared" si="30"/>
        <v>4165.35</v>
      </c>
      <c r="K507" s="26">
        <f t="shared" si="31"/>
        <v>5542.35</v>
      </c>
    </row>
    <row r="508" spans="1:11" s="18" customFormat="1" ht="14.25" customHeight="1">
      <c r="A508" s="27">
        <v>43517</v>
      </c>
      <c r="B508" s="19">
        <v>19</v>
      </c>
      <c r="C508" s="16">
        <v>1768.03</v>
      </c>
      <c r="D508" s="16">
        <v>0</v>
      </c>
      <c r="E508" s="16">
        <v>102.5</v>
      </c>
      <c r="F508" s="16">
        <v>1797.54</v>
      </c>
      <c r="G508" s="16">
        <v>98</v>
      </c>
      <c r="H508" s="17">
        <f t="shared" si="28"/>
        <v>3117.23</v>
      </c>
      <c r="I508" s="17">
        <f t="shared" si="29"/>
        <v>3510.75</v>
      </c>
      <c r="J508" s="17">
        <f t="shared" si="30"/>
        <v>4134.75</v>
      </c>
      <c r="K508" s="26">
        <f t="shared" si="31"/>
        <v>5511.75</v>
      </c>
    </row>
    <row r="509" spans="1:11" s="18" customFormat="1" ht="14.25" customHeight="1">
      <c r="A509" s="27">
        <v>43517</v>
      </c>
      <c r="B509" s="19">
        <v>20</v>
      </c>
      <c r="C509" s="16">
        <v>1740.59</v>
      </c>
      <c r="D509" s="16">
        <v>0</v>
      </c>
      <c r="E509" s="16">
        <v>99.37</v>
      </c>
      <c r="F509" s="16">
        <v>1770.1</v>
      </c>
      <c r="G509" s="16">
        <v>98</v>
      </c>
      <c r="H509" s="17">
        <f t="shared" si="28"/>
        <v>3089.79</v>
      </c>
      <c r="I509" s="17">
        <f t="shared" si="29"/>
        <v>3483.31</v>
      </c>
      <c r="J509" s="17">
        <f t="shared" si="30"/>
        <v>4107.31</v>
      </c>
      <c r="K509" s="26">
        <f t="shared" si="31"/>
        <v>5484.31</v>
      </c>
    </row>
    <row r="510" spans="1:11" s="18" customFormat="1" ht="14.25" customHeight="1">
      <c r="A510" s="27">
        <v>43517</v>
      </c>
      <c r="B510" s="19">
        <v>21</v>
      </c>
      <c r="C510" s="16">
        <v>1805.24</v>
      </c>
      <c r="D510" s="16">
        <v>0</v>
      </c>
      <c r="E510" s="16">
        <v>169.26</v>
      </c>
      <c r="F510" s="16">
        <v>1834.75</v>
      </c>
      <c r="G510" s="16">
        <v>98</v>
      </c>
      <c r="H510" s="17">
        <f t="shared" si="28"/>
        <v>3154.44</v>
      </c>
      <c r="I510" s="17">
        <f t="shared" si="29"/>
        <v>3547.96</v>
      </c>
      <c r="J510" s="17">
        <f t="shared" si="30"/>
        <v>4171.96</v>
      </c>
      <c r="K510" s="26">
        <f t="shared" si="31"/>
        <v>5548.96</v>
      </c>
    </row>
    <row r="511" spans="1:11" s="18" customFormat="1" ht="14.25" customHeight="1">
      <c r="A511" s="27">
        <v>43517</v>
      </c>
      <c r="B511" s="19">
        <v>22</v>
      </c>
      <c r="C511" s="16">
        <v>1676.92</v>
      </c>
      <c r="D511" s="16">
        <v>0</v>
      </c>
      <c r="E511" s="16">
        <v>203.71</v>
      </c>
      <c r="F511" s="16">
        <v>1706.43</v>
      </c>
      <c r="G511" s="16">
        <v>98</v>
      </c>
      <c r="H511" s="17">
        <f t="shared" si="28"/>
        <v>3026.12</v>
      </c>
      <c r="I511" s="17">
        <f t="shared" si="29"/>
        <v>3419.6400000000003</v>
      </c>
      <c r="J511" s="17">
        <f t="shared" si="30"/>
        <v>4043.6400000000003</v>
      </c>
      <c r="K511" s="26">
        <f t="shared" si="31"/>
        <v>5420.64</v>
      </c>
    </row>
    <row r="512" spans="1:11" s="18" customFormat="1" ht="14.25" customHeight="1">
      <c r="A512" s="27">
        <v>43517</v>
      </c>
      <c r="B512" s="19">
        <v>23</v>
      </c>
      <c r="C512" s="16">
        <v>1502.19</v>
      </c>
      <c r="D512" s="16">
        <v>0</v>
      </c>
      <c r="E512" s="16">
        <v>317.52</v>
      </c>
      <c r="F512" s="16">
        <v>1531.7</v>
      </c>
      <c r="G512" s="16">
        <v>98</v>
      </c>
      <c r="H512" s="17">
        <f t="shared" si="28"/>
        <v>2851.3900000000003</v>
      </c>
      <c r="I512" s="17">
        <f t="shared" si="29"/>
        <v>3244.91</v>
      </c>
      <c r="J512" s="17">
        <f t="shared" si="30"/>
        <v>3868.91</v>
      </c>
      <c r="K512" s="26">
        <f t="shared" si="31"/>
        <v>5245.91</v>
      </c>
    </row>
    <row r="513" spans="1:11" s="18" customFormat="1" ht="14.25" customHeight="1">
      <c r="A513" s="27">
        <v>43518</v>
      </c>
      <c r="B513" s="19">
        <v>0</v>
      </c>
      <c r="C513" s="16">
        <v>1200.1</v>
      </c>
      <c r="D513" s="16">
        <v>0</v>
      </c>
      <c r="E513" s="16">
        <v>102.25</v>
      </c>
      <c r="F513" s="16">
        <v>1229.61</v>
      </c>
      <c r="G513" s="16">
        <v>98</v>
      </c>
      <c r="H513" s="17">
        <f t="shared" si="28"/>
        <v>2549.3</v>
      </c>
      <c r="I513" s="17">
        <f t="shared" si="29"/>
        <v>2942.8199999999997</v>
      </c>
      <c r="J513" s="17">
        <f t="shared" si="30"/>
        <v>3566.8199999999997</v>
      </c>
      <c r="K513" s="26">
        <f t="shared" si="31"/>
        <v>4943.82</v>
      </c>
    </row>
    <row r="514" spans="1:11" s="18" customFormat="1" ht="14.25" customHeight="1">
      <c r="A514" s="27">
        <v>43518</v>
      </c>
      <c r="B514" s="19">
        <v>1</v>
      </c>
      <c r="C514" s="16">
        <v>1130.97</v>
      </c>
      <c r="D514" s="16">
        <v>0</v>
      </c>
      <c r="E514" s="16">
        <v>63.7</v>
      </c>
      <c r="F514" s="16">
        <v>1160.48</v>
      </c>
      <c r="G514" s="16">
        <v>98</v>
      </c>
      <c r="H514" s="17">
        <f t="shared" si="28"/>
        <v>2480.17</v>
      </c>
      <c r="I514" s="17">
        <f t="shared" si="29"/>
        <v>2873.69</v>
      </c>
      <c r="J514" s="17">
        <f t="shared" si="30"/>
        <v>3497.69</v>
      </c>
      <c r="K514" s="26">
        <f t="shared" si="31"/>
        <v>4874.69</v>
      </c>
    </row>
    <row r="515" spans="1:11" s="18" customFormat="1" ht="14.25" customHeight="1">
      <c r="A515" s="27">
        <v>43518</v>
      </c>
      <c r="B515" s="19">
        <v>2</v>
      </c>
      <c r="C515" s="16">
        <v>1100.09</v>
      </c>
      <c r="D515" s="16">
        <v>0</v>
      </c>
      <c r="E515" s="16">
        <v>40.28</v>
      </c>
      <c r="F515" s="16">
        <v>1129.6</v>
      </c>
      <c r="G515" s="16">
        <v>98</v>
      </c>
      <c r="H515" s="17">
        <f t="shared" si="28"/>
        <v>2449.29</v>
      </c>
      <c r="I515" s="17">
        <f t="shared" si="29"/>
        <v>2842.81</v>
      </c>
      <c r="J515" s="17">
        <f t="shared" si="30"/>
        <v>3466.81</v>
      </c>
      <c r="K515" s="26">
        <f t="shared" si="31"/>
        <v>4843.81</v>
      </c>
    </row>
    <row r="516" spans="1:11" s="18" customFormat="1" ht="14.25" customHeight="1">
      <c r="A516" s="27">
        <v>43518</v>
      </c>
      <c r="B516" s="19">
        <v>3</v>
      </c>
      <c r="C516" s="16">
        <v>1098.6</v>
      </c>
      <c r="D516" s="16">
        <v>0</v>
      </c>
      <c r="E516" s="16">
        <v>27.69</v>
      </c>
      <c r="F516" s="16">
        <v>1128.11</v>
      </c>
      <c r="G516" s="16">
        <v>98</v>
      </c>
      <c r="H516" s="17">
        <f t="shared" si="28"/>
        <v>2447.8</v>
      </c>
      <c r="I516" s="17">
        <f t="shared" si="29"/>
        <v>2841.3199999999997</v>
      </c>
      <c r="J516" s="17">
        <f t="shared" si="30"/>
        <v>3465.3199999999997</v>
      </c>
      <c r="K516" s="26">
        <f t="shared" si="31"/>
        <v>4842.32</v>
      </c>
    </row>
    <row r="517" spans="1:11" s="18" customFormat="1" ht="14.25" customHeight="1">
      <c r="A517" s="27">
        <v>43518</v>
      </c>
      <c r="B517" s="19">
        <v>4</v>
      </c>
      <c r="C517" s="16">
        <v>1112.35</v>
      </c>
      <c r="D517" s="16">
        <v>56.58</v>
      </c>
      <c r="E517" s="16">
        <v>0</v>
      </c>
      <c r="F517" s="16">
        <v>1141.86</v>
      </c>
      <c r="G517" s="16">
        <v>98</v>
      </c>
      <c r="H517" s="17">
        <f t="shared" si="28"/>
        <v>2461.55</v>
      </c>
      <c r="I517" s="17">
        <f t="shared" si="29"/>
        <v>2855.0699999999997</v>
      </c>
      <c r="J517" s="17">
        <f t="shared" si="30"/>
        <v>3479.0699999999997</v>
      </c>
      <c r="K517" s="26">
        <f t="shared" si="31"/>
        <v>4856.07</v>
      </c>
    </row>
    <row r="518" spans="1:11" s="18" customFormat="1" ht="14.25" customHeight="1">
      <c r="A518" s="27">
        <v>43518</v>
      </c>
      <c r="B518" s="19">
        <v>5</v>
      </c>
      <c r="C518" s="16">
        <v>1234.82</v>
      </c>
      <c r="D518" s="16">
        <v>214.29</v>
      </c>
      <c r="E518" s="16">
        <v>0</v>
      </c>
      <c r="F518" s="16">
        <v>1264.33</v>
      </c>
      <c r="G518" s="16">
        <v>98</v>
      </c>
      <c r="H518" s="17">
        <f t="shared" si="28"/>
        <v>2584.02</v>
      </c>
      <c r="I518" s="17">
        <f t="shared" si="29"/>
        <v>2977.54</v>
      </c>
      <c r="J518" s="17">
        <f t="shared" si="30"/>
        <v>3601.54</v>
      </c>
      <c r="K518" s="26">
        <f t="shared" si="31"/>
        <v>4978.54</v>
      </c>
    </row>
    <row r="519" spans="1:11" s="18" customFormat="1" ht="14.25" customHeight="1">
      <c r="A519" s="27">
        <v>43518</v>
      </c>
      <c r="B519" s="19">
        <v>6</v>
      </c>
      <c r="C519" s="16">
        <v>1536.07</v>
      </c>
      <c r="D519" s="16">
        <v>89.27</v>
      </c>
      <c r="E519" s="16">
        <v>0</v>
      </c>
      <c r="F519" s="16">
        <v>1565.58</v>
      </c>
      <c r="G519" s="16">
        <v>98</v>
      </c>
      <c r="H519" s="17">
        <f t="shared" si="28"/>
        <v>2885.27</v>
      </c>
      <c r="I519" s="17">
        <f t="shared" si="29"/>
        <v>3278.79</v>
      </c>
      <c r="J519" s="17">
        <f t="shared" si="30"/>
        <v>3902.79</v>
      </c>
      <c r="K519" s="26">
        <f t="shared" si="31"/>
        <v>5279.79</v>
      </c>
    </row>
    <row r="520" spans="1:11" s="18" customFormat="1" ht="14.25" customHeight="1">
      <c r="A520" s="27">
        <v>43518</v>
      </c>
      <c r="B520" s="19">
        <v>7</v>
      </c>
      <c r="C520" s="16">
        <v>1646.96</v>
      </c>
      <c r="D520" s="16">
        <v>0</v>
      </c>
      <c r="E520" s="16">
        <v>126.72</v>
      </c>
      <c r="F520" s="16">
        <v>1676.47</v>
      </c>
      <c r="G520" s="16">
        <v>98</v>
      </c>
      <c r="H520" s="17">
        <f t="shared" si="28"/>
        <v>2996.16</v>
      </c>
      <c r="I520" s="17">
        <f t="shared" si="29"/>
        <v>3389.6800000000003</v>
      </c>
      <c r="J520" s="17">
        <f t="shared" si="30"/>
        <v>4013.6800000000003</v>
      </c>
      <c r="K520" s="26">
        <f t="shared" si="31"/>
        <v>5390.68</v>
      </c>
    </row>
    <row r="521" spans="1:11" s="18" customFormat="1" ht="14.25" customHeight="1">
      <c r="A521" s="27">
        <v>43518</v>
      </c>
      <c r="B521" s="19">
        <v>8</v>
      </c>
      <c r="C521" s="16">
        <v>1669.06</v>
      </c>
      <c r="D521" s="16">
        <v>38.52</v>
      </c>
      <c r="E521" s="16">
        <v>0</v>
      </c>
      <c r="F521" s="16">
        <v>1698.57</v>
      </c>
      <c r="G521" s="16">
        <v>98</v>
      </c>
      <c r="H521" s="17">
        <f t="shared" si="28"/>
        <v>3018.26</v>
      </c>
      <c r="I521" s="17">
        <f t="shared" si="29"/>
        <v>3411.7799999999997</v>
      </c>
      <c r="J521" s="17">
        <f t="shared" si="30"/>
        <v>4035.7799999999997</v>
      </c>
      <c r="K521" s="26">
        <f t="shared" si="31"/>
        <v>5412.78</v>
      </c>
    </row>
    <row r="522" spans="1:11" s="18" customFormat="1" ht="14.25" customHeight="1">
      <c r="A522" s="27">
        <v>43518</v>
      </c>
      <c r="B522" s="19">
        <v>9</v>
      </c>
      <c r="C522" s="16">
        <v>1669.31</v>
      </c>
      <c r="D522" s="16">
        <v>0</v>
      </c>
      <c r="E522" s="16">
        <v>34.84</v>
      </c>
      <c r="F522" s="16">
        <v>1698.82</v>
      </c>
      <c r="G522" s="16">
        <v>98</v>
      </c>
      <c r="H522" s="17">
        <f aca="true" t="shared" si="32" ref="H522:H585">SUM(F522,G522,$M$3,$M$4)</f>
        <v>3018.51</v>
      </c>
      <c r="I522" s="17">
        <f aca="true" t="shared" si="33" ref="I522:I585">SUM(F522,G522,$N$3,$N$4)</f>
        <v>3412.0299999999997</v>
      </c>
      <c r="J522" s="17">
        <f aca="true" t="shared" si="34" ref="J522:J585">SUM(F522,G522,$O$3,$O$4)</f>
        <v>4036.0299999999997</v>
      </c>
      <c r="K522" s="26">
        <f aca="true" t="shared" si="35" ref="K522:K585">SUM(F522,G522,$P$3,$P$4)</f>
        <v>5413.03</v>
      </c>
    </row>
    <row r="523" spans="1:11" s="18" customFormat="1" ht="14.25" customHeight="1">
      <c r="A523" s="27">
        <v>43518</v>
      </c>
      <c r="B523" s="19">
        <v>10</v>
      </c>
      <c r="C523" s="16">
        <v>1676.99</v>
      </c>
      <c r="D523" s="16">
        <v>0</v>
      </c>
      <c r="E523" s="16">
        <v>179.72</v>
      </c>
      <c r="F523" s="16">
        <v>1706.5</v>
      </c>
      <c r="G523" s="16">
        <v>98</v>
      </c>
      <c r="H523" s="17">
        <f t="shared" si="32"/>
        <v>3026.19</v>
      </c>
      <c r="I523" s="17">
        <f t="shared" si="33"/>
        <v>3419.71</v>
      </c>
      <c r="J523" s="17">
        <f t="shared" si="34"/>
        <v>4043.71</v>
      </c>
      <c r="K523" s="26">
        <f t="shared" si="35"/>
        <v>5420.71</v>
      </c>
    </row>
    <row r="524" spans="1:11" s="18" customFormat="1" ht="14.25" customHeight="1">
      <c r="A524" s="27">
        <v>43518</v>
      </c>
      <c r="B524" s="19">
        <v>11</v>
      </c>
      <c r="C524" s="16">
        <v>1712.99</v>
      </c>
      <c r="D524" s="16">
        <v>0</v>
      </c>
      <c r="E524" s="16">
        <v>207.12</v>
      </c>
      <c r="F524" s="16">
        <v>1742.5</v>
      </c>
      <c r="G524" s="16">
        <v>98</v>
      </c>
      <c r="H524" s="17">
        <f t="shared" si="32"/>
        <v>3062.19</v>
      </c>
      <c r="I524" s="17">
        <f t="shared" si="33"/>
        <v>3455.71</v>
      </c>
      <c r="J524" s="17">
        <f t="shared" si="34"/>
        <v>4079.71</v>
      </c>
      <c r="K524" s="26">
        <f t="shared" si="35"/>
        <v>5456.71</v>
      </c>
    </row>
    <row r="525" spans="1:11" s="18" customFormat="1" ht="14.25" customHeight="1">
      <c r="A525" s="27">
        <v>43518</v>
      </c>
      <c r="B525" s="19">
        <v>12</v>
      </c>
      <c r="C525" s="16">
        <v>1676.51</v>
      </c>
      <c r="D525" s="16">
        <v>0</v>
      </c>
      <c r="E525" s="16">
        <v>172.31</v>
      </c>
      <c r="F525" s="16">
        <v>1706.02</v>
      </c>
      <c r="G525" s="16">
        <v>98</v>
      </c>
      <c r="H525" s="17">
        <f t="shared" si="32"/>
        <v>3025.71</v>
      </c>
      <c r="I525" s="17">
        <f t="shared" si="33"/>
        <v>3419.23</v>
      </c>
      <c r="J525" s="17">
        <f t="shared" si="34"/>
        <v>4043.23</v>
      </c>
      <c r="K525" s="26">
        <f t="shared" si="35"/>
        <v>5420.2300000000005</v>
      </c>
    </row>
    <row r="526" spans="1:11" s="18" customFormat="1" ht="14.25" customHeight="1">
      <c r="A526" s="27">
        <v>43518</v>
      </c>
      <c r="B526" s="19">
        <v>13</v>
      </c>
      <c r="C526" s="16">
        <v>1726.66</v>
      </c>
      <c r="D526" s="16">
        <v>0</v>
      </c>
      <c r="E526" s="16">
        <v>196.97</v>
      </c>
      <c r="F526" s="16">
        <v>1756.17</v>
      </c>
      <c r="G526" s="16">
        <v>98</v>
      </c>
      <c r="H526" s="17">
        <f t="shared" si="32"/>
        <v>3075.86</v>
      </c>
      <c r="I526" s="17">
        <f t="shared" si="33"/>
        <v>3469.38</v>
      </c>
      <c r="J526" s="17">
        <f t="shared" si="34"/>
        <v>4093.38</v>
      </c>
      <c r="K526" s="26">
        <f t="shared" si="35"/>
        <v>5470.38</v>
      </c>
    </row>
    <row r="527" spans="1:11" s="18" customFormat="1" ht="14.25" customHeight="1">
      <c r="A527" s="27">
        <v>43518</v>
      </c>
      <c r="B527" s="19">
        <v>14</v>
      </c>
      <c r="C527" s="16">
        <v>1710.11</v>
      </c>
      <c r="D527" s="16">
        <v>0</v>
      </c>
      <c r="E527" s="16">
        <v>249.62</v>
      </c>
      <c r="F527" s="16">
        <v>1739.62</v>
      </c>
      <c r="G527" s="16">
        <v>98</v>
      </c>
      <c r="H527" s="17">
        <f t="shared" si="32"/>
        <v>3059.31</v>
      </c>
      <c r="I527" s="17">
        <f t="shared" si="33"/>
        <v>3452.83</v>
      </c>
      <c r="J527" s="17">
        <f t="shared" si="34"/>
        <v>4076.83</v>
      </c>
      <c r="K527" s="26">
        <f t="shared" si="35"/>
        <v>5453.83</v>
      </c>
    </row>
    <row r="528" spans="1:11" s="18" customFormat="1" ht="14.25" customHeight="1">
      <c r="A528" s="27">
        <v>43518</v>
      </c>
      <c r="B528" s="19">
        <v>15</v>
      </c>
      <c r="C528" s="16">
        <v>1646.13</v>
      </c>
      <c r="D528" s="16">
        <v>0</v>
      </c>
      <c r="E528" s="16">
        <v>275.09</v>
      </c>
      <c r="F528" s="16">
        <v>1675.64</v>
      </c>
      <c r="G528" s="16">
        <v>98</v>
      </c>
      <c r="H528" s="17">
        <f t="shared" si="32"/>
        <v>2995.33</v>
      </c>
      <c r="I528" s="17">
        <f t="shared" si="33"/>
        <v>3388.8500000000004</v>
      </c>
      <c r="J528" s="17">
        <f t="shared" si="34"/>
        <v>4012.8500000000004</v>
      </c>
      <c r="K528" s="26">
        <f t="shared" si="35"/>
        <v>5389.85</v>
      </c>
    </row>
    <row r="529" spans="1:11" s="18" customFormat="1" ht="14.25" customHeight="1">
      <c r="A529" s="27">
        <v>43518</v>
      </c>
      <c r="B529" s="19">
        <v>16</v>
      </c>
      <c r="C529" s="16">
        <v>1529.02</v>
      </c>
      <c r="D529" s="16">
        <v>0</v>
      </c>
      <c r="E529" s="16">
        <v>247.5</v>
      </c>
      <c r="F529" s="16">
        <v>1558.53</v>
      </c>
      <c r="G529" s="16">
        <v>98</v>
      </c>
      <c r="H529" s="17">
        <f t="shared" si="32"/>
        <v>2878.2200000000003</v>
      </c>
      <c r="I529" s="17">
        <f t="shared" si="33"/>
        <v>3271.74</v>
      </c>
      <c r="J529" s="17">
        <f t="shared" si="34"/>
        <v>3895.74</v>
      </c>
      <c r="K529" s="26">
        <f t="shared" si="35"/>
        <v>5272.74</v>
      </c>
    </row>
    <row r="530" spans="1:11" s="18" customFormat="1" ht="14.25" customHeight="1">
      <c r="A530" s="27">
        <v>43518</v>
      </c>
      <c r="B530" s="19">
        <v>17</v>
      </c>
      <c r="C530" s="16">
        <v>1524.12</v>
      </c>
      <c r="D530" s="16">
        <v>0</v>
      </c>
      <c r="E530" s="16">
        <v>39.02</v>
      </c>
      <c r="F530" s="16">
        <v>1553.63</v>
      </c>
      <c r="G530" s="16">
        <v>98</v>
      </c>
      <c r="H530" s="17">
        <f t="shared" si="32"/>
        <v>2873.32</v>
      </c>
      <c r="I530" s="17">
        <f t="shared" si="33"/>
        <v>3266.84</v>
      </c>
      <c r="J530" s="17">
        <f t="shared" si="34"/>
        <v>3890.84</v>
      </c>
      <c r="K530" s="26">
        <f t="shared" si="35"/>
        <v>5267.84</v>
      </c>
    </row>
    <row r="531" spans="1:11" s="18" customFormat="1" ht="14.25" customHeight="1">
      <c r="A531" s="27">
        <v>43518</v>
      </c>
      <c r="B531" s="19">
        <v>18</v>
      </c>
      <c r="C531" s="16">
        <v>1644.98</v>
      </c>
      <c r="D531" s="16">
        <v>0</v>
      </c>
      <c r="E531" s="16">
        <v>254.09</v>
      </c>
      <c r="F531" s="16">
        <v>1674.49</v>
      </c>
      <c r="G531" s="16">
        <v>98</v>
      </c>
      <c r="H531" s="17">
        <f t="shared" si="32"/>
        <v>2994.1800000000003</v>
      </c>
      <c r="I531" s="17">
        <f t="shared" si="33"/>
        <v>3387.7</v>
      </c>
      <c r="J531" s="17">
        <f t="shared" si="34"/>
        <v>4011.7</v>
      </c>
      <c r="K531" s="26">
        <f t="shared" si="35"/>
        <v>5388.7</v>
      </c>
    </row>
    <row r="532" spans="1:11" s="18" customFormat="1" ht="14.25" customHeight="1">
      <c r="A532" s="27">
        <v>43518</v>
      </c>
      <c r="B532" s="19">
        <v>19</v>
      </c>
      <c r="C532" s="16">
        <v>1659.07</v>
      </c>
      <c r="D532" s="16">
        <v>0</v>
      </c>
      <c r="E532" s="16">
        <v>68.95</v>
      </c>
      <c r="F532" s="16">
        <v>1688.58</v>
      </c>
      <c r="G532" s="16">
        <v>98</v>
      </c>
      <c r="H532" s="17">
        <f t="shared" si="32"/>
        <v>3008.27</v>
      </c>
      <c r="I532" s="17">
        <f t="shared" si="33"/>
        <v>3401.79</v>
      </c>
      <c r="J532" s="17">
        <f t="shared" si="34"/>
        <v>4025.79</v>
      </c>
      <c r="K532" s="26">
        <f t="shared" si="35"/>
        <v>5402.79</v>
      </c>
    </row>
    <row r="533" spans="1:11" s="18" customFormat="1" ht="14.25" customHeight="1">
      <c r="A533" s="27">
        <v>43518</v>
      </c>
      <c r="B533" s="19">
        <v>20</v>
      </c>
      <c r="C533" s="16">
        <v>1678.53</v>
      </c>
      <c r="D533" s="16">
        <v>0</v>
      </c>
      <c r="E533" s="16">
        <v>84.81</v>
      </c>
      <c r="F533" s="16">
        <v>1708.04</v>
      </c>
      <c r="G533" s="16">
        <v>98</v>
      </c>
      <c r="H533" s="17">
        <f t="shared" si="32"/>
        <v>3027.73</v>
      </c>
      <c r="I533" s="17">
        <f t="shared" si="33"/>
        <v>3421.25</v>
      </c>
      <c r="J533" s="17">
        <f t="shared" si="34"/>
        <v>4045.25</v>
      </c>
      <c r="K533" s="26">
        <f t="shared" si="35"/>
        <v>5422.25</v>
      </c>
    </row>
    <row r="534" spans="1:11" s="18" customFormat="1" ht="14.25" customHeight="1">
      <c r="A534" s="27">
        <v>43518</v>
      </c>
      <c r="B534" s="19">
        <v>21</v>
      </c>
      <c r="C534" s="16">
        <v>1689.86</v>
      </c>
      <c r="D534" s="16">
        <v>0</v>
      </c>
      <c r="E534" s="16">
        <v>393.03</v>
      </c>
      <c r="F534" s="16">
        <v>1719.37</v>
      </c>
      <c r="G534" s="16">
        <v>98</v>
      </c>
      <c r="H534" s="17">
        <f t="shared" si="32"/>
        <v>3039.06</v>
      </c>
      <c r="I534" s="17">
        <f t="shared" si="33"/>
        <v>3432.58</v>
      </c>
      <c r="J534" s="17">
        <f t="shared" si="34"/>
        <v>4056.58</v>
      </c>
      <c r="K534" s="26">
        <f t="shared" si="35"/>
        <v>5433.58</v>
      </c>
    </row>
    <row r="535" spans="1:11" s="18" customFormat="1" ht="14.25" customHeight="1">
      <c r="A535" s="27">
        <v>43518</v>
      </c>
      <c r="B535" s="19">
        <v>22</v>
      </c>
      <c r="C535" s="16">
        <v>1683.55</v>
      </c>
      <c r="D535" s="16">
        <v>0</v>
      </c>
      <c r="E535" s="16">
        <v>597.17</v>
      </c>
      <c r="F535" s="16">
        <v>1713.06</v>
      </c>
      <c r="G535" s="16">
        <v>98</v>
      </c>
      <c r="H535" s="17">
        <f t="shared" si="32"/>
        <v>3032.75</v>
      </c>
      <c r="I535" s="17">
        <f t="shared" si="33"/>
        <v>3426.27</v>
      </c>
      <c r="J535" s="17">
        <f t="shared" si="34"/>
        <v>4050.27</v>
      </c>
      <c r="K535" s="26">
        <f t="shared" si="35"/>
        <v>5427.2699999999995</v>
      </c>
    </row>
    <row r="536" spans="1:11" s="18" customFormat="1" ht="14.25" customHeight="1">
      <c r="A536" s="27">
        <v>43518</v>
      </c>
      <c r="B536" s="19">
        <v>23</v>
      </c>
      <c r="C536" s="16">
        <v>1655.72</v>
      </c>
      <c r="D536" s="16">
        <v>0</v>
      </c>
      <c r="E536" s="16">
        <v>853.41</v>
      </c>
      <c r="F536" s="16">
        <v>1685.23</v>
      </c>
      <c r="G536" s="16">
        <v>98</v>
      </c>
      <c r="H536" s="17">
        <f t="shared" si="32"/>
        <v>3004.92</v>
      </c>
      <c r="I536" s="17">
        <f t="shared" si="33"/>
        <v>3398.44</v>
      </c>
      <c r="J536" s="17">
        <f t="shared" si="34"/>
        <v>4022.44</v>
      </c>
      <c r="K536" s="26">
        <f t="shared" si="35"/>
        <v>5399.44</v>
      </c>
    </row>
    <row r="537" spans="1:11" s="18" customFormat="1" ht="14.25" customHeight="1">
      <c r="A537" s="27">
        <v>43519</v>
      </c>
      <c r="B537" s="19">
        <v>0</v>
      </c>
      <c r="C537" s="16">
        <v>1418.9</v>
      </c>
      <c r="D537" s="16">
        <v>0</v>
      </c>
      <c r="E537" s="16">
        <v>189.7</v>
      </c>
      <c r="F537" s="16">
        <v>1448.41</v>
      </c>
      <c r="G537" s="16">
        <v>98</v>
      </c>
      <c r="H537" s="17">
        <f t="shared" si="32"/>
        <v>2768.1000000000004</v>
      </c>
      <c r="I537" s="17">
        <f t="shared" si="33"/>
        <v>3161.62</v>
      </c>
      <c r="J537" s="17">
        <f t="shared" si="34"/>
        <v>3785.62</v>
      </c>
      <c r="K537" s="26">
        <f t="shared" si="35"/>
        <v>5162.62</v>
      </c>
    </row>
    <row r="538" spans="1:11" s="18" customFormat="1" ht="14.25" customHeight="1">
      <c r="A538" s="27">
        <v>43519</v>
      </c>
      <c r="B538" s="19">
        <v>1</v>
      </c>
      <c r="C538" s="16">
        <v>1277.78</v>
      </c>
      <c r="D538" s="16">
        <v>0</v>
      </c>
      <c r="E538" s="16">
        <v>117.55</v>
      </c>
      <c r="F538" s="16">
        <v>1307.29</v>
      </c>
      <c r="G538" s="16">
        <v>98</v>
      </c>
      <c r="H538" s="17">
        <f t="shared" si="32"/>
        <v>2626.98</v>
      </c>
      <c r="I538" s="17">
        <f t="shared" si="33"/>
        <v>3020.5</v>
      </c>
      <c r="J538" s="17">
        <f t="shared" si="34"/>
        <v>3644.5</v>
      </c>
      <c r="K538" s="26">
        <f t="shared" si="35"/>
        <v>5021.5</v>
      </c>
    </row>
    <row r="539" spans="1:11" s="18" customFormat="1" ht="14.25" customHeight="1">
      <c r="A539" s="27">
        <v>43519</v>
      </c>
      <c r="B539" s="19">
        <v>2</v>
      </c>
      <c r="C539" s="16">
        <v>1175.56</v>
      </c>
      <c r="D539" s="16">
        <v>0</v>
      </c>
      <c r="E539" s="16">
        <v>54.82</v>
      </c>
      <c r="F539" s="16">
        <v>1205.07</v>
      </c>
      <c r="G539" s="16">
        <v>98</v>
      </c>
      <c r="H539" s="17">
        <f t="shared" si="32"/>
        <v>2524.76</v>
      </c>
      <c r="I539" s="17">
        <f t="shared" si="33"/>
        <v>2918.2799999999997</v>
      </c>
      <c r="J539" s="17">
        <f t="shared" si="34"/>
        <v>3542.2799999999997</v>
      </c>
      <c r="K539" s="26">
        <f t="shared" si="35"/>
        <v>4919.28</v>
      </c>
    </row>
    <row r="540" spans="1:11" s="18" customFormat="1" ht="14.25" customHeight="1">
      <c r="A540" s="27">
        <v>43519</v>
      </c>
      <c r="B540" s="19">
        <v>3</v>
      </c>
      <c r="C540" s="16">
        <v>1132.32</v>
      </c>
      <c r="D540" s="16">
        <v>0</v>
      </c>
      <c r="E540" s="16">
        <v>1.91</v>
      </c>
      <c r="F540" s="16">
        <v>1161.83</v>
      </c>
      <c r="G540" s="16">
        <v>98</v>
      </c>
      <c r="H540" s="17">
        <f t="shared" si="32"/>
        <v>2481.52</v>
      </c>
      <c r="I540" s="17">
        <f t="shared" si="33"/>
        <v>2875.04</v>
      </c>
      <c r="J540" s="17">
        <f t="shared" si="34"/>
        <v>3499.04</v>
      </c>
      <c r="K540" s="26">
        <f t="shared" si="35"/>
        <v>4876.04</v>
      </c>
    </row>
    <row r="541" spans="1:11" s="18" customFormat="1" ht="14.25" customHeight="1">
      <c r="A541" s="27">
        <v>43519</v>
      </c>
      <c r="B541" s="19">
        <v>4</v>
      </c>
      <c r="C541" s="16">
        <v>1149.34</v>
      </c>
      <c r="D541" s="16">
        <v>20.12</v>
      </c>
      <c r="E541" s="16">
        <v>0</v>
      </c>
      <c r="F541" s="16">
        <v>1178.85</v>
      </c>
      <c r="G541" s="16">
        <v>98</v>
      </c>
      <c r="H541" s="17">
        <f t="shared" si="32"/>
        <v>2498.54</v>
      </c>
      <c r="I541" s="17">
        <f t="shared" si="33"/>
        <v>2892.06</v>
      </c>
      <c r="J541" s="17">
        <f t="shared" si="34"/>
        <v>3516.06</v>
      </c>
      <c r="K541" s="26">
        <f t="shared" si="35"/>
        <v>4893.06</v>
      </c>
    </row>
    <row r="542" spans="1:11" s="18" customFormat="1" ht="14.25" customHeight="1">
      <c r="A542" s="27">
        <v>43519</v>
      </c>
      <c r="B542" s="19">
        <v>5</v>
      </c>
      <c r="C542" s="16">
        <v>1162.29</v>
      </c>
      <c r="D542" s="16">
        <v>91.45</v>
      </c>
      <c r="E542" s="16">
        <v>0</v>
      </c>
      <c r="F542" s="16">
        <v>1191.8</v>
      </c>
      <c r="G542" s="16">
        <v>98</v>
      </c>
      <c r="H542" s="17">
        <f t="shared" si="32"/>
        <v>2511.49</v>
      </c>
      <c r="I542" s="17">
        <f t="shared" si="33"/>
        <v>2905.01</v>
      </c>
      <c r="J542" s="17">
        <f t="shared" si="34"/>
        <v>3529.01</v>
      </c>
      <c r="K542" s="26">
        <f t="shared" si="35"/>
        <v>4906.01</v>
      </c>
    </row>
    <row r="543" spans="1:11" s="18" customFormat="1" ht="14.25" customHeight="1">
      <c r="A543" s="27">
        <v>43519</v>
      </c>
      <c r="B543" s="19">
        <v>6</v>
      </c>
      <c r="C543" s="16">
        <v>1248.27</v>
      </c>
      <c r="D543" s="16">
        <v>93.06</v>
      </c>
      <c r="E543" s="16">
        <v>0</v>
      </c>
      <c r="F543" s="16">
        <v>1277.78</v>
      </c>
      <c r="G543" s="16">
        <v>98</v>
      </c>
      <c r="H543" s="17">
        <f t="shared" si="32"/>
        <v>2597.4700000000003</v>
      </c>
      <c r="I543" s="17">
        <f t="shared" si="33"/>
        <v>2990.99</v>
      </c>
      <c r="J543" s="17">
        <f t="shared" si="34"/>
        <v>3614.99</v>
      </c>
      <c r="K543" s="26">
        <f t="shared" si="35"/>
        <v>4991.99</v>
      </c>
    </row>
    <row r="544" spans="1:11" s="18" customFormat="1" ht="14.25" customHeight="1">
      <c r="A544" s="27">
        <v>43519</v>
      </c>
      <c r="B544" s="19">
        <v>7</v>
      </c>
      <c r="C544" s="16">
        <v>1445.88</v>
      </c>
      <c r="D544" s="16">
        <v>0</v>
      </c>
      <c r="E544" s="16">
        <v>45.13</v>
      </c>
      <c r="F544" s="16">
        <v>1475.39</v>
      </c>
      <c r="G544" s="16">
        <v>98</v>
      </c>
      <c r="H544" s="17">
        <f t="shared" si="32"/>
        <v>2795.08</v>
      </c>
      <c r="I544" s="17">
        <f t="shared" si="33"/>
        <v>3188.6000000000004</v>
      </c>
      <c r="J544" s="17">
        <f t="shared" si="34"/>
        <v>3812.6000000000004</v>
      </c>
      <c r="K544" s="26">
        <f t="shared" si="35"/>
        <v>5189.6</v>
      </c>
    </row>
    <row r="545" spans="1:11" s="18" customFormat="1" ht="14.25" customHeight="1">
      <c r="A545" s="27">
        <v>43519</v>
      </c>
      <c r="B545" s="19">
        <v>8</v>
      </c>
      <c r="C545" s="16">
        <v>1698.68</v>
      </c>
      <c r="D545" s="16">
        <v>0</v>
      </c>
      <c r="E545" s="16">
        <v>104.35</v>
      </c>
      <c r="F545" s="16">
        <v>1728.19</v>
      </c>
      <c r="G545" s="16">
        <v>98</v>
      </c>
      <c r="H545" s="17">
        <f t="shared" si="32"/>
        <v>3047.88</v>
      </c>
      <c r="I545" s="17">
        <f t="shared" si="33"/>
        <v>3441.4</v>
      </c>
      <c r="J545" s="17">
        <f t="shared" si="34"/>
        <v>4065.4</v>
      </c>
      <c r="K545" s="26">
        <f t="shared" si="35"/>
        <v>5442.400000000001</v>
      </c>
    </row>
    <row r="546" spans="1:11" s="18" customFormat="1" ht="14.25" customHeight="1">
      <c r="A546" s="27">
        <v>43519</v>
      </c>
      <c r="B546" s="19">
        <v>9</v>
      </c>
      <c r="C546" s="16">
        <v>1717.79</v>
      </c>
      <c r="D546" s="16">
        <v>0</v>
      </c>
      <c r="E546" s="16">
        <v>56.94</v>
      </c>
      <c r="F546" s="16">
        <v>1747.3</v>
      </c>
      <c r="G546" s="16">
        <v>98</v>
      </c>
      <c r="H546" s="17">
        <f t="shared" si="32"/>
        <v>3066.99</v>
      </c>
      <c r="I546" s="17">
        <f t="shared" si="33"/>
        <v>3460.51</v>
      </c>
      <c r="J546" s="17">
        <f t="shared" si="34"/>
        <v>4084.51</v>
      </c>
      <c r="K546" s="26">
        <f t="shared" si="35"/>
        <v>5461.51</v>
      </c>
    </row>
    <row r="547" spans="1:11" s="18" customFormat="1" ht="14.25" customHeight="1">
      <c r="A547" s="27">
        <v>43519</v>
      </c>
      <c r="B547" s="19">
        <v>10</v>
      </c>
      <c r="C547" s="16">
        <v>1731.92</v>
      </c>
      <c r="D547" s="16">
        <v>0</v>
      </c>
      <c r="E547" s="16">
        <v>124.85</v>
      </c>
      <c r="F547" s="16">
        <v>1761.43</v>
      </c>
      <c r="G547" s="16">
        <v>98</v>
      </c>
      <c r="H547" s="17">
        <f t="shared" si="32"/>
        <v>3081.12</v>
      </c>
      <c r="I547" s="17">
        <f t="shared" si="33"/>
        <v>3474.6400000000003</v>
      </c>
      <c r="J547" s="17">
        <f t="shared" si="34"/>
        <v>4098.64</v>
      </c>
      <c r="K547" s="26">
        <f t="shared" si="35"/>
        <v>5475.64</v>
      </c>
    </row>
    <row r="548" spans="1:11" s="18" customFormat="1" ht="14.25" customHeight="1">
      <c r="A548" s="27">
        <v>43519</v>
      </c>
      <c r="B548" s="19">
        <v>11</v>
      </c>
      <c r="C548" s="16">
        <v>1745.23</v>
      </c>
      <c r="D548" s="16">
        <v>0</v>
      </c>
      <c r="E548" s="16">
        <v>175.37</v>
      </c>
      <c r="F548" s="16">
        <v>1774.74</v>
      </c>
      <c r="G548" s="16">
        <v>98</v>
      </c>
      <c r="H548" s="17">
        <f t="shared" si="32"/>
        <v>3094.4300000000003</v>
      </c>
      <c r="I548" s="17">
        <f t="shared" si="33"/>
        <v>3487.95</v>
      </c>
      <c r="J548" s="17">
        <f t="shared" si="34"/>
        <v>4111.95</v>
      </c>
      <c r="K548" s="26">
        <f t="shared" si="35"/>
        <v>5488.95</v>
      </c>
    </row>
    <row r="549" spans="1:11" s="18" customFormat="1" ht="14.25" customHeight="1">
      <c r="A549" s="27">
        <v>43519</v>
      </c>
      <c r="B549" s="19">
        <v>12</v>
      </c>
      <c r="C549" s="16">
        <v>1720.36</v>
      </c>
      <c r="D549" s="16">
        <v>0</v>
      </c>
      <c r="E549" s="16">
        <v>209.09</v>
      </c>
      <c r="F549" s="16">
        <v>1749.87</v>
      </c>
      <c r="G549" s="16">
        <v>98</v>
      </c>
      <c r="H549" s="17">
        <f t="shared" si="32"/>
        <v>3069.56</v>
      </c>
      <c r="I549" s="17">
        <f t="shared" si="33"/>
        <v>3463.08</v>
      </c>
      <c r="J549" s="17">
        <f t="shared" si="34"/>
        <v>4087.08</v>
      </c>
      <c r="K549" s="26">
        <f t="shared" si="35"/>
        <v>5464.08</v>
      </c>
    </row>
    <row r="550" spans="1:11" s="18" customFormat="1" ht="14.25" customHeight="1">
      <c r="A550" s="27">
        <v>43519</v>
      </c>
      <c r="B550" s="19">
        <v>13</v>
      </c>
      <c r="C550" s="16">
        <v>1716.8</v>
      </c>
      <c r="D550" s="16">
        <v>0</v>
      </c>
      <c r="E550" s="16">
        <v>224.15</v>
      </c>
      <c r="F550" s="16">
        <v>1746.31</v>
      </c>
      <c r="G550" s="16">
        <v>98</v>
      </c>
      <c r="H550" s="17">
        <f t="shared" si="32"/>
        <v>3066</v>
      </c>
      <c r="I550" s="17">
        <f t="shared" si="33"/>
        <v>3459.52</v>
      </c>
      <c r="J550" s="17">
        <f t="shared" si="34"/>
        <v>4083.52</v>
      </c>
      <c r="K550" s="26">
        <f t="shared" si="35"/>
        <v>5460.5199999999995</v>
      </c>
    </row>
    <row r="551" spans="1:11" s="18" customFormat="1" ht="14.25" customHeight="1">
      <c r="A551" s="27">
        <v>43519</v>
      </c>
      <c r="B551" s="19">
        <v>14</v>
      </c>
      <c r="C551" s="16">
        <v>1714.86</v>
      </c>
      <c r="D551" s="16">
        <v>0</v>
      </c>
      <c r="E551" s="16">
        <v>264.3</v>
      </c>
      <c r="F551" s="16">
        <v>1744.37</v>
      </c>
      <c r="G551" s="16">
        <v>98</v>
      </c>
      <c r="H551" s="17">
        <f t="shared" si="32"/>
        <v>3064.06</v>
      </c>
      <c r="I551" s="17">
        <f t="shared" si="33"/>
        <v>3457.58</v>
      </c>
      <c r="J551" s="17">
        <f t="shared" si="34"/>
        <v>4081.58</v>
      </c>
      <c r="K551" s="26">
        <f t="shared" si="35"/>
        <v>5458.58</v>
      </c>
    </row>
    <row r="552" spans="1:11" s="18" customFormat="1" ht="14.25" customHeight="1">
      <c r="A552" s="27">
        <v>43519</v>
      </c>
      <c r="B552" s="19">
        <v>15</v>
      </c>
      <c r="C552" s="16">
        <v>1699.34</v>
      </c>
      <c r="D552" s="16">
        <v>0</v>
      </c>
      <c r="E552" s="16">
        <v>274.68</v>
      </c>
      <c r="F552" s="16">
        <v>1728.85</v>
      </c>
      <c r="G552" s="16">
        <v>98</v>
      </c>
      <c r="H552" s="17">
        <f t="shared" si="32"/>
        <v>3048.54</v>
      </c>
      <c r="I552" s="17">
        <f t="shared" si="33"/>
        <v>3442.06</v>
      </c>
      <c r="J552" s="17">
        <f t="shared" si="34"/>
        <v>4066.06</v>
      </c>
      <c r="K552" s="26">
        <f t="shared" si="35"/>
        <v>5443.06</v>
      </c>
    </row>
    <row r="553" spans="1:11" s="18" customFormat="1" ht="14.25" customHeight="1">
      <c r="A553" s="27">
        <v>43519</v>
      </c>
      <c r="B553" s="19">
        <v>16</v>
      </c>
      <c r="C553" s="16">
        <v>1694.66</v>
      </c>
      <c r="D553" s="16">
        <v>0</v>
      </c>
      <c r="E553" s="16">
        <v>337.55</v>
      </c>
      <c r="F553" s="16">
        <v>1724.17</v>
      </c>
      <c r="G553" s="16">
        <v>98</v>
      </c>
      <c r="H553" s="17">
        <f t="shared" si="32"/>
        <v>3043.86</v>
      </c>
      <c r="I553" s="17">
        <f t="shared" si="33"/>
        <v>3437.38</v>
      </c>
      <c r="J553" s="17">
        <f t="shared" si="34"/>
        <v>4061.38</v>
      </c>
      <c r="K553" s="26">
        <f t="shared" si="35"/>
        <v>5438.38</v>
      </c>
    </row>
    <row r="554" spans="1:11" s="18" customFormat="1" ht="14.25" customHeight="1">
      <c r="A554" s="27">
        <v>43519</v>
      </c>
      <c r="B554" s="19">
        <v>17</v>
      </c>
      <c r="C554" s="16">
        <v>1703.65</v>
      </c>
      <c r="D554" s="16">
        <v>0</v>
      </c>
      <c r="E554" s="16">
        <v>260.93</v>
      </c>
      <c r="F554" s="16">
        <v>1733.16</v>
      </c>
      <c r="G554" s="16">
        <v>98</v>
      </c>
      <c r="H554" s="17">
        <f t="shared" si="32"/>
        <v>3052.8500000000004</v>
      </c>
      <c r="I554" s="17">
        <f t="shared" si="33"/>
        <v>3446.37</v>
      </c>
      <c r="J554" s="17">
        <f t="shared" si="34"/>
        <v>4070.37</v>
      </c>
      <c r="K554" s="26">
        <f t="shared" si="35"/>
        <v>5447.37</v>
      </c>
    </row>
    <row r="555" spans="1:11" s="18" customFormat="1" ht="14.25" customHeight="1">
      <c r="A555" s="27">
        <v>43519</v>
      </c>
      <c r="B555" s="19">
        <v>18</v>
      </c>
      <c r="C555" s="16">
        <v>1711.31</v>
      </c>
      <c r="D555" s="16">
        <v>0</v>
      </c>
      <c r="E555" s="16">
        <v>139.89</v>
      </c>
      <c r="F555" s="16">
        <v>1740.82</v>
      </c>
      <c r="G555" s="16">
        <v>98</v>
      </c>
      <c r="H555" s="17">
        <f t="shared" si="32"/>
        <v>3060.51</v>
      </c>
      <c r="I555" s="17">
        <f t="shared" si="33"/>
        <v>3454.0299999999997</v>
      </c>
      <c r="J555" s="17">
        <f t="shared" si="34"/>
        <v>4078.0299999999997</v>
      </c>
      <c r="K555" s="26">
        <f t="shared" si="35"/>
        <v>5455.03</v>
      </c>
    </row>
    <row r="556" spans="1:11" s="18" customFormat="1" ht="14.25" customHeight="1">
      <c r="A556" s="27">
        <v>43519</v>
      </c>
      <c r="B556" s="19">
        <v>19</v>
      </c>
      <c r="C556" s="16">
        <v>1720.83</v>
      </c>
      <c r="D556" s="16">
        <v>0</v>
      </c>
      <c r="E556" s="16">
        <v>251.14</v>
      </c>
      <c r="F556" s="16">
        <v>1750.34</v>
      </c>
      <c r="G556" s="16">
        <v>98</v>
      </c>
      <c r="H556" s="17">
        <f t="shared" si="32"/>
        <v>3070.0299999999997</v>
      </c>
      <c r="I556" s="17">
        <f t="shared" si="33"/>
        <v>3463.55</v>
      </c>
      <c r="J556" s="17">
        <f t="shared" si="34"/>
        <v>4087.55</v>
      </c>
      <c r="K556" s="26">
        <f t="shared" si="35"/>
        <v>5464.55</v>
      </c>
    </row>
    <row r="557" spans="1:11" s="18" customFormat="1" ht="14.25" customHeight="1">
      <c r="A557" s="27">
        <v>43519</v>
      </c>
      <c r="B557" s="19">
        <v>20</v>
      </c>
      <c r="C557" s="16">
        <v>1717.43</v>
      </c>
      <c r="D557" s="16">
        <v>0</v>
      </c>
      <c r="E557" s="16">
        <v>349.67</v>
      </c>
      <c r="F557" s="16">
        <v>1746.94</v>
      </c>
      <c r="G557" s="16">
        <v>98</v>
      </c>
      <c r="H557" s="17">
        <f t="shared" si="32"/>
        <v>3066.63</v>
      </c>
      <c r="I557" s="17">
        <f t="shared" si="33"/>
        <v>3460.15</v>
      </c>
      <c r="J557" s="17">
        <f t="shared" si="34"/>
        <v>4084.15</v>
      </c>
      <c r="K557" s="26">
        <f t="shared" si="35"/>
        <v>5461.150000000001</v>
      </c>
    </row>
    <row r="558" spans="1:11" s="18" customFormat="1" ht="14.25" customHeight="1">
      <c r="A558" s="27">
        <v>43519</v>
      </c>
      <c r="B558" s="19">
        <v>21</v>
      </c>
      <c r="C558" s="16">
        <v>1706.13</v>
      </c>
      <c r="D558" s="16">
        <v>0</v>
      </c>
      <c r="E558" s="16">
        <v>554.61</v>
      </c>
      <c r="F558" s="16">
        <v>1735.64</v>
      </c>
      <c r="G558" s="16">
        <v>98</v>
      </c>
      <c r="H558" s="17">
        <f t="shared" si="32"/>
        <v>3055.33</v>
      </c>
      <c r="I558" s="17">
        <f t="shared" si="33"/>
        <v>3448.8500000000004</v>
      </c>
      <c r="J558" s="17">
        <f t="shared" si="34"/>
        <v>4072.8500000000004</v>
      </c>
      <c r="K558" s="26">
        <f t="shared" si="35"/>
        <v>5449.85</v>
      </c>
    </row>
    <row r="559" spans="1:11" s="18" customFormat="1" ht="14.25" customHeight="1">
      <c r="A559" s="27">
        <v>43519</v>
      </c>
      <c r="B559" s="19">
        <v>22</v>
      </c>
      <c r="C559" s="16">
        <v>1697.96</v>
      </c>
      <c r="D559" s="16">
        <v>0</v>
      </c>
      <c r="E559" s="16">
        <v>894.97</v>
      </c>
      <c r="F559" s="16">
        <v>1727.47</v>
      </c>
      <c r="G559" s="16">
        <v>98</v>
      </c>
      <c r="H559" s="17">
        <f t="shared" si="32"/>
        <v>3047.16</v>
      </c>
      <c r="I559" s="17">
        <f t="shared" si="33"/>
        <v>3440.6800000000003</v>
      </c>
      <c r="J559" s="17">
        <f t="shared" si="34"/>
        <v>4064.6800000000003</v>
      </c>
      <c r="K559" s="26">
        <f t="shared" si="35"/>
        <v>5441.68</v>
      </c>
    </row>
    <row r="560" spans="1:11" s="18" customFormat="1" ht="14.25" customHeight="1">
      <c r="A560" s="27">
        <v>43519</v>
      </c>
      <c r="B560" s="19">
        <v>23</v>
      </c>
      <c r="C560" s="16">
        <v>1503.55</v>
      </c>
      <c r="D560" s="16">
        <v>0</v>
      </c>
      <c r="E560" s="16">
        <v>710.08</v>
      </c>
      <c r="F560" s="16">
        <v>1533.06</v>
      </c>
      <c r="G560" s="16">
        <v>98</v>
      </c>
      <c r="H560" s="17">
        <f t="shared" si="32"/>
        <v>2852.75</v>
      </c>
      <c r="I560" s="17">
        <f t="shared" si="33"/>
        <v>3246.27</v>
      </c>
      <c r="J560" s="17">
        <f t="shared" si="34"/>
        <v>3870.27</v>
      </c>
      <c r="K560" s="26">
        <f t="shared" si="35"/>
        <v>5247.2699999999995</v>
      </c>
    </row>
    <row r="561" spans="1:11" s="18" customFormat="1" ht="14.25" customHeight="1">
      <c r="A561" s="27">
        <v>43520</v>
      </c>
      <c r="B561" s="19">
        <v>0</v>
      </c>
      <c r="C561" s="16">
        <v>1401.57</v>
      </c>
      <c r="D561" s="16">
        <v>0</v>
      </c>
      <c r="E561" s="16">
        <v>305.56</v>
      </c>
      <c r="F561" s="16">
        <v>1431.08</v>
      </c>
      <c r="G561" s="16">
        <v>98</v>
      </c>
      <c r="H561" s="17">
        <f t="shared" si="32"/>
        <v>2750.77</v>
      </c>
      <c r="I561" s="17">
        <f t="shared" si="33"/>
        <v>3144.29</v>
      </c>
      <c r="J561" s="17">
        <f t="shared" si="34"/>
        <v>3768.29</v>
      </c>
      <c r="K561" s="26">
        <f t="shared" si="35"/>
        <v>5145.29</v>
      </c>
    </row>
    <row r="562" spans="1:11" s="18" customFormat="1" ht="14.25" customHeight="1">
      <c r="A562" s="27">
        <v>43520</v>
      </c>
      <c r="B562" s="19">
        <v>1</v>
      </c>
      <c r="C562" s="16">
        <v>1188.93</v>
      </c>
      <c r="D562" s="16">
        <v>0</v>
      </c>
      <c r="E562" s="16">
        <v>266.52</v>
      </c>
      <c r="F562" s="16">
        <v>1218.44</v>
      </c>
      <c r="G562" s="16">
        <v>98</v>
      </c>
      <c r="H562" s="17">
        <f t="shared" si="32"/>
        <v>2538.13</v>
      </c>
      <c r="I562" s="17">
        <f t="shared" si="33"/>
        <v>2931.65</v>
      </c>
      <c r="J562" s="17">
        <f t="shared" si="34"/>
        <v>3555.65</v>
      </c>
      <c r="K562" s="26">
        <f t="shared" si="35"/>
        <v>4932.650000000001</v>
      </c>
    </row>
    <row r="563" spans="1:11" s="18" customFormat="1" ht="14.25" customHeight="1">
      <c r="A563" s="27">
        <v>43520</v>
      </c>
      <c r="B563" s="19">
        <v>2</v>
      </c>
      <c r="C563" s="16">
        <v>1099.21</v>
      </c>
      <c r="D563" s="16">
        <v>0</v>
      </c>
      <c r="E563" s="16">
        <v>297.73</v>
      </c>
      <c r="F563" s="16">
        <v>1128.72</v>
      </c>
      <c r="G563" s="16">
        <v>98</v>
      </c>
      <c r="H563" s="17">
        <f t="shared" si="32"/>
        <v>2448.41</v>
      </c>
      <c r="I563" s="17">
        <f t="shared" si="33"/>
        <v>2841.9300000000003</v>
      </c>
      <c r="J563" s="17">
        <f t="shared" si="34"/>
        <v>3465.9300000000003</v>
      </c>
      <c r="K563" s="26">
        <f t="shared" si="35"/>
        <v>4842.93</v>
      </c>
    </row>
    <row r="564" spans="1:11" s="18" customFormat="1" ht="14.25" customHeight="1">
      <c r="A564" s="27">
        <v>43520</v>
      </c>
      <c r="B564" s="19">
        <v>3</v>
      </c>
      <c r="C564" s="16">
        <v>1063.71</v>
      </c>
      <c r="D564" s="16">
        <v>0</v>
      </c>
      <c r="E564" s="16">
        <v>294.11</v>
      </c>
      <c r="F564" s="16">
        <v>1093.22</v>
      </c>
      <c r="G564" s="16">
        <v>98</v>
      </c>
      <c r="H564" s="17">
        <f t="shared" si="32"/>
        <v>2412.91</v>
      </c>
      <c r="I564" s="17">
        <f t="shared" si="33"/>
        <v>2806.4300000000003</v>
      </c>
      <c r="J564" s="17">
        <f t="shared" si="34"/>
        <v>3430.4300000000003</v>
      </c>
      <c r="K564" s="26">
        <f t="shared" si="35"/>
        <v>4807.43</v>
      </c>
    </row>
    <row r="565" spans="1:11" s="18" customFormat="1" ht="14.25" customHeight="1">
      <c r="A565" s="27">
        <v>43520</v>
      </c>
      <c r="B565" s="19">
        <v>4</v>
      </c>
      <c r="C565" s="16">
        <v>1055.1</v>
      </c>
      <c r="D565" s="16">
        <v>0</v>
      </c>
      <c r="E565" s="16">
        <v>250.66</v>
      </c>
      <c r="F565" s="16">
        <v>1084.61</v>
      </c>
      <c r="G565" s="16">
        <v>98</v>
      </c>
      <c r="H565" s="17">
        <f t="shared" si="32"/>
        <v>2404.3</v>
      </c>
      <c r="I565" s="17">
        <f t="shared" si="33"/>
        <v>2797.8199999999997</v>
      </c>
      <c r="J565" s="17">
        <f t="shared" si="34"/>
        <v>3421.8199999999997</v>
      </c>
      <c r="K565" s="26">
        <f t="shared" si="35"/>
        <v>4798.82</v>
      </c>
    </row>
    <row r="566" spans="1:11" s="18" customFormat="1" ht="14.25" customHeight="1">
      <c r="A566" s="27">
        <v>43520</v>
      </c>
      <c r="B566" s="19">
        <v>5</v>
      </c>
      <c r="C566" s="16">
        <v>1097.56</v>
      </c>
      <c r="D566" s="16">
        <v>0</v>
      </c>
      <c r="E566" s="16">
        <v>250.49</v>
      </c>
      <c r="F566" s="16">
        <v>1127.07</v>
      </c>
      <c r="G566" s="16">
        <v>98</v>
      </c>
      <c r="H566" s="17">
        <f t="shared" si="32"/>
        <v>2446.76</v>
      </c>
      <c r="I566" s="17">
        <f t="shared" si="33"/>
        <v>2840.2799999999997</v>
      </c>
      <c r="J566" s="17">
        <f t="shared" si="34"/>
        <v>3464.2799999999997</v>
      </c>
      <c r="K566" s="26">
        <f t="shared" si="35"/>
        <v>4841.28</v>
      </c>
    </row>
    <row r="567" spans="1:11" s="18" customFormat="1" ht="14.25" customHeight="1">
      <c r="A567" s="27">
        <v>43520</v>
      </c>
      <c r="B567" s="19">
        <v>6</v>
      </c>
      <c r="C567" s="16">
        <v>1161.12</v>
      </c>
      <c r="D567" s="16">
        <v>0</v>
      </c>
      <c r="E567" s="16">
        <v>241.5</v>
      </c>
      <c r="F567" s="16">
        <v>1190.63</v>
      </c>
      <c r="G567" s="16">
        <v>98</v>
      </c>
      <c r="H567" s="17">
        <f t="shared" si="32"/>
        <v>2510.32</v>
      </c>
      <c r="I567" s="17">
        <f t="shared" si="33"/>
        <v>2903.84</v>
      </c>
      <c r="J567" s="17">
        <f t="shared" si="34"/>
        <v>3527.84</v>
      </c>
      <c r="K567" s="26">
        <f t="shared" si="35"/>
        <v>4904.84</v>
      </c>
    </row>
    <row r="568" spans="1:11" s="18" customFormat="1" ht="14.25" customHeight="1">
      <c r="A568" s="27">
        <v>43520</v>
      </c>
      <c r="B568" s="19">
        <v>7</v>
      </c>
      <c r="C568" s="16">
        <v>1250.74</v>
      </c>
      <c r="D568" s="16">
        <v>0</v>
      </c>
      <c r="E568" s="16">
        <v>117.31</v>
      </c>
      <c r="F568" s="16">
        <v>1280.25</v>
      </c>
      <c r="G568" s="16">
        <v>98</v>
      </c>
      <c r="H568" s="17">
        <f t="shared" si="32"/>
        <v>2599.94</v>
      </c>
      <c r="I568" s="17">
        <f t="shared" si="33"/>
        <v>2993.46</v>
      </c>
      <c r="J568" s="17">
        <f t="shared" si="34"/>
        <v>3617.46</v>
      </c>
      <c r="K568" s="26">
        <f t="shared" si="35"/>
        <v>4994.46</v>
      </c>
    </row>
    <row r="569" spans="1:11" s="18" customFormat="1" ht="14.25" customHeight="1">
      <c r="A569" s="27">
        <v>43520</v>
      </c>
      <c r="B569" s="19">
        <v>8</v>
      </c>
      <c r="C569" s="16">
        <v>1538.63</v>
      </c>
      <c r="D569" s="16">
        <v>0</v>
      </c>
      <c r="E569" s="16">
        <v>340.69</v>
      </c>
      <c r="F569" s="16">
        <v>1568.14</v>
      </c>
      <c r="G569" s="16">
        <v>98</v>
      </c>
      <c r="H569" s="17">
        <f t="shared" si="32"/>
        <v>2887.83</v>
      </c>
      <c r="I569" s="17">
        <f t="shared" si="33"/>
        <v>3281.3500000000004</v>
      </c>
      <c r="J569" s="17">
        <f t="shared" si="34"/>
        <v>3905.3500000000004</v>
      </c>
      <c r="K569" s="26">
        <f t="shared" si="35"/>
        <v>5282.35</v>
      </c>
    </row>
    <row r="570" spans="1:11" s="18" customFormat="1" ht="14.25" customHeight="1">
      <c r="A570" s="27">
        <v>43520</v>
      </c>
      <c r="B570" s="19">
        <v>9</v>
      </c>
      <c r="C570" s="16">
        <v>1678.41</v>
      </c>
      <c r="D570" s="16">
        <v>0</v>
      </c>
      <c r="E570" s="16">
        <v>177.01</v>
      </c>
      <c r="F570" s="16">
        <v>1707.92</v>
      </c>
      <c r="G570" s="16">
        <v>98</v>
      </c>
      <c r="H570" s="17">
        <f t="shared" si="32"/>
        <v>3027.61</v>
      </c>
      <c r="I570" s="17">
        <f t="shared" si="33"/>
        <v>3421.13</v>
      </c>
      <c r="J570" s="17">
        <f t="shared" si="34"/>
        <v>4045.13</v>
      </c>
      <c r="K570" s="26">
        <f t="shared" si="35"/>
        <v>5422.13</v>
      </c>
    </row>
    <row r="571" spans="1:11" s="18" customFormat="1" ht="14.25" customHeight="1">
      <c r="A571" s="27">
        <v>43520</v>
      </c>
      <c r="B571" s="19">
        <v>10</v>
      </c>
      <c r="C571" s="16">
        <v>1710.4</v>
      </c>
      <c r="D571" s="16">
        <v>0</v>
      </c>
      <c r="E571" s="16">
        <v>35</v>
      </c>
      <c r="F571" s="16">
        <v>1739.91</v>
      </c>
      <c r="G571" s="16">
        <v>98</v>
      </c>
      <c r="H571" s="17">
        <f t="shared" si="32"/>
        <v>3059.6000000000004</v>
      </c>
      <c r="I571" s="17">
        <f t="shared" si="33"/>
        <v>3453.12</v>
      </c>
      <c r="J571" s="17">
        <f t="shared" si="34"/>
        <v>4077.12</v>
      </c>
      <c r="K571" s="26">
        <f t="shared" si="35"/>
        <v>5454.12</v>
      </c>
    </row>
    <row r="572" spans="1:11" s="18" customFormat="1" ht="14.25" customHeight="1">
      <c r="A572" s="27">
        <v>43520</v>
      </c>
      <c r="B572" s="19">
        <v>11</v>
      </c>
      <c r="C572" s="16">
        <v>1717.53</v>
      </c>
      <c r="D572" s="16">
        <v>0</v>
      </c>
      <c r="E572" s="16">
        <v>281.98</v>
      </c>
      <c r="F572" s="16">
        <v>1747.04</v>
      </c>
      <c r="G572" s="16">
        <v>98</v>
      </c>
      <c r="H572" s="17">
        <f t="shared" si="32"/>
        <v>3066.73</v>
      </c>
      <c r="I572" s="17">
        <f t="shared" si="33"/>
        <v>3460.25</v>
      </c>
      <c r="J572" s="17">
        <f t="shared" si="34"/>
        <v>4084.25</v>
      </c>
      <c r="K572" s="26">
        <f t="shared" si="35"/>
        <v>5461.25</v>
      </c>
    </row>
    <row r="573" spans="1:11" s="18" customFormat="1" ht="14.25" customHeight="1">
      <c r="A573" s="27">
        <v>43520</v>
      </c>
      <c r="B573" s="19">
        <v>12</v>
      </c>
      <c r="C573" s="16">
        <v>1677.4</v>
      </c>
      <c r="D573" s="16">
        <v>0</v>
      </c>
      <c r="E573" s="16">
        <v>224.85</v>
      </c>
      <c r="F573" s="16">
        <v>1706.91</v>
      </c>
      <c r="G573" s="16">
        <v>98</v>
      </c>
      <c r="H573" s="17">
        <f t="shared" si="32"/>
        <v>3026.6000000000004</v>
      </c>
      <c r="I573" s="17">
        <f t="shared" si="33"/>
        <v>3420.12</v>
      </c>
      <c r="J573" s="17">
        <f t="shared" si="34"/>
        <v>4044.12</v>
      </c>
      <c r="K573" s="26">
        <f t="shared" si="35"/>
        <v>5421.12</v>
      </c>
    </row>
    <row r="574" spans="1:11" s="18" customFormat="1" ht="14.25" customHeight="1">
      <c r="A574" s="27">
        <v>43520</v>
      </c>
      <c r="B574" s="19">
        <v>13</v>
      </c>
      <c r="C574" s="16">
        <v>1676.09</v>
      </c>
      <c r="D574" s="16">
        <v>0</v>
      </c>
      <c r="E574" s="16">
        <v>221.8</v>
      </c>
      <c r="F574" s="16">
        <v>1705.6</v>
      </c>
      <c r="G574" s="16">
        <v>98</v>
      </c>
      <c r="H574" s="17">
        <f t="shared" si="32"/>
        <v>3025.29</v>
      </c>
      <c r="I574" s="17">
        <f t="shared" si="33"/>
        <v>3418.81</v>
      </c>
      <c r="J574" s="17">
        <f t="shared" si="34"/>
        <v>4042.81</v>
      </c>
      <c r="K574" s="26">
        <f t="shared" si="35"/>
        <v>5419.81</v>
      </c>
    </row>
    <row r="575" spans="1:11" s="18" customFormat="1" ht="14.25" customHeight="1">
      <c r="A575" s="27">
        <v>43520</v>
      </c>
      <c r="B575" s="19">
        <v>14</v>
      </c>
      <c r="C575" s="16">
        <v>1669.54</v>
      </c>
      <c r="D575" s="16">
        <v>0</v>
      </c>
      <c r="E575" s="16">
        <v>493.84</v>
      </c>
      <c r="F575" s="16">
        <v>1699.05</v>
      </c>
      <c r="G575" s="16">
        <v>98</v>
      </c>
      <c r="H575" s="17">
        <f t="shared" si="32"/>
        <v>3018.74</v>
      </c>
      <c r="I575" s="17">
        <f t="shared" si="33"/>
        <v>3412.26</v>
      </c>
      <c r="J575" s="17">
        <f t="shared" si="34"/>
        <v>4036.26</v>
      </c>
      <c r="K575" s="26">
        <f t="shared" si="35"/>
        <v>5413.26</v>
      </c>
    </row>
    <row r="576" spans="1:11" s="18" customFormat="1" ht="14.25" customHeight="1">
      <c r="A576" s="27">
        <v>43520</v>
      </c>
      <c r="B576" s="19">
        <v>15</v>
      </c>
      <c r="C576" s="16">
        <v>1625.66</v>
      </c>
      <c r="D576" s="16">
        <v>0</v>
      </c>
      <c r="E576" s="16">
        <v>478.87</v>
      </c>
      <c r="F576" s="16">
        <v>1655.17</v>
      </c>
      <c r="G576" s="16">
        <v>98</v>
      </c>
      <c r="H576" s="17">
        <f t="shared" si="32"/>
        <v>2974.86</v>
      </c>
      <c r="I576" s="17">
        <f t="shared" si="33"/>
        <v>3368.38</v>
      </c>
      <c r="J576" s="17">
        <f t="shared" si="34"/>
        <v>3992.38</v>
      </c>
      <c r="K576" s="26">
        <f t="shared" si="35"/>
        <v>5369.38</v>
      </c>
    </row>
    <row r="577" spans="1:11" s="18" customFormat="1" ht="14.25" customHeight="1">
      <c r="A577" s="27">
        <v>43520</v>
      </c>
      <c r="B577" s="19">
        <v>16</v>
      </c>
      <c r="C577" s="16">
        <v>1614.86</v>
      </c>
      <c r="D577" s="16">
        <v>0</v>
      </c>
      <c r="E577" s="16">
        <v>581.17</v>
      </c>
      <c r="F577" s="16">
        <v>1644.37</v>
      </c>
      <c r="G577" s="16">
        <v>98</v>
      </c>
      <c r="H577" s="17">
        <f t="shared" si="32"/>
        <v>2964.06</v>
      </c>
      <c r="I577" s="17">
        <f t="shared" si="33"/>
        <v>3357.58</v>
      </c>
      <c r="J577" s="17">
        <f t="shared" si="34"/>
        <v>3981.58</v>
      </c>
      <c r="K577" s="26">
        <f t="shared" si="35"/>
        <v>5358.58</v>
      </c>
    </row>
    <row r="578" spans="1:11" s="18" customFormat="1" ht="14.25" customHeight="1">
      <c r="A578" s="27">
        <v>43520</v>
      </c>
      <c r="B578" s="19">
        <v>17</v>
      </c>
      <c r="C578" s="16">
        <v>1650.35</v>
      </c>
      <c r="D578" s="16">
        <v>0</v>
      </c>
      <c r="E578" s="16">
        <v>543.06</v>
      </c>
      <c r="F578" s="16">
        <v>1679.86</v>
      </c>
      <c r="G578" s="16">
        <v>98</v>
      </c>
      <c r="H578" s="17">
        <f t="shared" si="32"/>
        <v>2999.55</v>
      </c>
      <c r="I578" s="17">
        <f t="shared" si="33"/>
        <v>3393.0699999999997</v>
      </c>
      <c r="J578" s="17">
        <f t="shared" si="34"/>
        <v>4017.0699999999997</v>
      </c>
      <c r="K578" s="26">
        <f t="shared" si="35"/>
        <v>5394.07</v>
      </c>
    </row>
    <row r="579" spans="1:11" s="18" customFormat="1" ht="14.25" customHeight="1">
      <c r="A579" s="27">
        <v>43520</v>
      </c>
      <c r="B579" s="19">
        <v>18</v>
      </c>
      <c r="C579" s="16">
        <v>1671.41</v>
      </c>
      <c r="D579" s="16">
        <v>0</v>
      </c>
      <c r="E579" s="16">
        <v>431.64</v>
      </c>
      <c r="F579" s="16">
        <v>1700.92</v>
      </c>
      <c r="G579" s="16">
        <v>98</v>
      </c>
      <c r="H579" s="17">
        <f t="shared" si="32"/>
        <v>3020.61</v>
      </c>
      <c r="I579" s="17">
        <f t="shared" si="33"/>
        <v>3414.13</v>
      </c>
      <c r="J579" s="17">
        <f t="shared" si="34"/>
        <v>4038.13</v>
      </c>
      <c r="K579" s="26">
        <f t="shared" si="35"/>
        <v>5415.13</v>
      </c>
    </row>
    <row r="580" spans="1:11" s="18" customFormat="1" ht="14.25" customHeight="1">
      <c r="A580" s="27">
        <v>43520</v>
      </c>
      <c r="B580" s="19">
        <v>19</v>
      </c>
      <c r="C580" s="16">
        <v>1683.41</v>
      </c>
      <c r="D580" s="16">
        <v>0</v>
      </c>
      <c r="E580" s="16">
        <v>286.89</v>
      </c>
      <c r="F580" s="16">
        <v>1712.92</v>
      </c>
      <c r="G580" s="16">
        <v>98</v>
      </c>
      <c r="H580" s="17">
        <f t="shared" si="32"/>
        <v>3032.61</v>
      </c>
      <c r="I580" s="17">
        <f t="shared" si="33"/>
        <v>3426.13</v>
      </c>
      <c r="J580" s="17">
        <f t="shared" si="34"/>
        <v>4050.13</v>
      </c>
      <c r="K580" s="26">
        <f t="shared" si="35"/>
        <v>5427.13</v>
      </c>
    </row>
    <row r="581" spans="1:11" s="18" customFormat="1" ht="14.25" customHeight="1">
      <c r="A581" s="27">
        <v>43520</v>
      </c>
      <c r="B581" s="19">
        <v>20</v>
      </c>
      <c r="C581" s="16">
        <v>1692.23</v>
      </c>
      <c r="D581" s="16">
        <v>0</v>
      </c>
      <c r="E581" s="16">
        <v>32.44</v>
      </c>
      <c r="F581" s="16">
        <v>1721.74</v>
      </c>
      <c r="G581" s="16">
        <v>98</v>
      </c>
      <c r="H581" s="17">
        <f t="shared" si="32"/>
        <v>3041.4300000000003</v>
      </c>
      <c r="I581" s="17">
        <f t="shared" si="33"/>
        <v>3434.95</v>
      </c>
      <c r="J581" s="17">
        <f t="shared" si="34"/>
        <v>4058.95</v>
      </c>
      <c r="K581" s="26">
        <f t="shared" si="35"/>
        <v>5435.95</v>
      </c>
    </row>
    <row r="582" spans="1:11" s="18" customFormat="1" ht="14.25" customHeight="1">
      <c r="A582" s="27">
        <v>43520</v>
      </c>
      <c r="B582" s="19">
        <v>21</v>
      </c>
      <c r="C582" s="16">
        <v>1716.7</v>
      </c>
      <c r="D582" s="16">
        <v>0</v>
      </c>
      <c r="E582" s="16">
        <v>61.49</v>
      </c>
      <c r="F582" s="16">
        <v>1746.21</v>
      </c>
      <c r="G582" s="16">
        <v>98</v>
      </c>
      <c r="H582" s="17">
        <f t="shared" si="32"/>
        <v>3065.9</v>
      </c>
      <c r="I582" s="17">
        <f t="shared" si="33"/>
        <v>3459.42</v>
      </c>
      <c r="J582" s="17">
        <f t="shared" si="34"/>
        <v>4083.42</v>
      </c>
      <c r="K582" s="26">
        <f t="shared" si="35"/>
        <v>5460.42</v>
      </c>
    </row>
    <row r="583" spans="1:11" s="18" customFormat="1" ht="14.25" customHeight="1">
      <c r="A583" s="27">
        <v>43520</v>
      </c>
      <c r="B583" s="19">
        <v>22</v>
      </c>
      <c r="C583" s="16">
        <v>1671.33</v>
      </c>
      <c r="D583" s="16">
        <v>0</v>
      </c>
      <c r="E583" s="16">
        <v>500.24</v>
      </c>
      <c r="F583" s="16">
        <v>1700.84</v>
      </c>
      <c r="G583" s="16">
        <v>98</v>
      </c>
      <c r="H583" s="17">
        <f t="shared" si="32"/>
        <v>3020.5299999999997</v>
      </c>
      <c r="I583" s="17">
        <f t="shared" si="33"/>
        <v>3414.05</v>
      </c>
      <c r="J583" s="17">
        <f t="shared" si="34"/>
        <v>4038.05</v>
      </c>
      <c r="K583" s="26">
        <f t="shared" si="35"/>
        <v>5415.05</v>
      </c>
    </row>
    <row r="584" spans="1:11" s="18" customFormat="1" ht="14.25" customHeight="1">
      <c r="A584" s="27">
        <v>43520</v>
      </c>
      <c r="B584" s="19">
        <v>23</v>
      </c>
      <c r="C584" s="16">
        <v>1439.98</v>
      </c>
      <c r="D584" s="16">
        <v>0</v>
      </c>
      <c r="E584" s="16">
        <v>643.82</v>
      </c>
      <c r="F584" s="16">
        <v>1469.49</v>
      </c>
      <c r="G584" s="16">
        <v>98</v>
      </c>
      <c r="H584" s="17">
        <f t="shared" si="32"/>
        <v>2789.1800000000003</v>
      </c>
      <c r="I584" s="17">
        <f t="shared" si="33"/>
        <v>3182.7</v>
      </c>
      <c r="J584" s="17">
        <f t="shared" si="34"/>
        <v>3806.7</v>
      </c>
      <c r="K584" s="26">
        <f t="shared" si="35"/>
        <v>5183.7</v>
      </c>
    </row>
    <row r="585" spans="1:11" s="18" customFormat="1" ht="14.25" customHeight="1">
      <c r="A585" s="27">
        <v>43521</v>
      </c>
      <c r="B585" s="19">
        <v>0</v>
      </c>
      <c r="C585" s="16">
        <v>1165.41</v>
      </c>
      <c r="D585" s="16">
        <v>0</v>
      </c>
      <c r="E585" s="16">
        <v>334.61</v>
      </c>
      <c r="F585" s="16">
        <v>1194.92</v>
      </c>
      <c r="G585" s="16">
        <v>98</v>
      </c>
      <c r="H585" s="17">
        <f t="shared" si="32"/>
        <v>2514.61</v>
      </c>
      <c r="I585" s="17">
        <f t="shared" si="33"/>
        <v>2908.13</v>
      </c>
      <c r="J585" s="17">
        <f t="shared" si="34"/>
        <v>3532.13</v>
      </c>
      <c r="K585" s="26">
        <f t="shared" si="35"/>
        <v>4909.13</v>
      </c>
    </row>
    <row r="586" spans="1:11" s="18" customFormat="1" ht="14.25" customHeight="1">
      <c r="A586" s="27">
        <v>43521</v>
      </c>
      <c r="B586" s="19">
        <v>1</v>
      </c>
      <c r="C586" s="16">
        <v>1124.04</v>
      </c>
      <c r="D586" s="16">
        <v>0</v>
      </c>
      <c r="E586" s="16">
        <v>311.45</v>
      </c>
      <c r="F586" s="16">
        <v>1153.55</v>
      </c>
      <c r="G586" s="16">
        <v>98</v>
      </c>
      <c r="H586" s="17">
        <f aca="true" t="shared" si="36" ref="H586:H649">SUM(F586,G586,$M$3,$M$4)</f>
        <v>2473.24</v>
      </c>
      <c r="I586" s="17">
        <f aca="true" t="shared" si="37" ref="I586:I649">SUM(F586,G586,$N$3,$N$4)</f>
        <v>2866.76</v>
      </c>
      <c r="J586" s="17">
        <f aca="true" t="shared" si="38" ref="J586:J649">SUM(F586,G586,$O$3,$O$4)</f>
        <v>3490.76</v>
      </c>
      <c r="K586" s="26">
        <f aca="true" t="shared" si="39" ref="K586:K649">SUM(F586,G586,$P$3,$P$4)</f>
        <v>4867.76</v>
      </c>
    </row>
    <row r="587" spans="1:11" s="18" customFormat="1" ht="14.25" customHeight="1">
      <c r="A587" s="27">
        <v>43521</v>
      </c>
      <c r="B587" s="19">
        <v>2</v>
      </c>
      <c r="C587" s="16">
        <v>1038.34</v>
      </c>
      <c r="D587" s="16">
        <v>0</v>
      </c>
      <c r="E587" s="16">
        <v>187.84</v>
      </c>
      <c r="F587" s="16">
        <v>1067.85</v>
      </c>
      <c r="G587" s="16">
        <v>98</v>
      </c>
      <c r="H587" s="17">
        <f t="shared" si="36"/>
        <v>2387.54</v>
      </c>
      <c r="I587" s="17">
        <f t="shared" si="37"/>
        <v>2781.06</v>
      </c>
      <c r="J587" s="17">
        <f t="shared" si="38"/>
        <v>3405.06</v>
      </c>
      <c r="K587" s="26">
        <f t="shared" si="39"/>
        <v>4782.06</v>
      </c>
    </row>
    <row r="588" spans="1:11" s="18" customFormat="1" ht="14.25" customHeight="1">
      <c r="A588" s="27">
        <v>43521</v>
      </c>
      <c r="B588" s="19">
        <v>3</v>
      </c>
      <c r="C588" s="16">
        <v>1025.51</v>
      </c>
      <c r="D588" s="16">
        <v>0</v>
      </c>
      <c r="E588" s="16">
        <v>86.35</v>
      </c>
      <c r="F588" s="16">
        <v>1055.02</v>
      </c>
      <c r="G588" s="16">
        <v>98</v>
      </c>
      <c r="H588" s="17">
        <f t="shared" si="36"/>
        <v>2374.71</v>
      </c>
      <c r="I588" s="17">
        <f t="shared" si="37"/>
        <v>2768.23</v>
      </c>
      <c r="J588" s="17">
        <f t="shared" si="38"/>
        <v>3392.23</v>
      </c>
      <c r="K588" s="26">
        <f t="shared" si="39"/>
        <v>4769.2300000000005</v>
      </c>
    </row>
    <row r="589" spans="1:11" s="18" customFormat="1" ht="14.25" customHeight="1">
      <c r="A589" s="27">
        <v>43521</v>
      </c>
      <c r="B589" s="19">
        <v>4</v>
      </c>
      <c r="C589" s="16">
        <v>1097.78</v>
      </c>
      <c r="D589" s="16">
        <v>0</v>
      </c>
      <c r="E589" s="16">
        <v>17.94</v>
      </c>
      <c r="F589" s="16">
        <v>1127.29</v>
      </c>
      <c r="G589" s="16">
        <v>98</v>
      </c>
      <c r="H589" s="17">
        <f t="shared" si="36"/>
        <v>2446.98</v>
      </c>
      <c r="I589" s="17">
        <f t="shared" si="37"/>
        <v>2840.5</v>
      </c>
      <c r="J589" s="17">
        <f t="shared" si="38"/>
        <v>3464.5</v>
      </c>
      <c r="K589" s="26">
        <f t="shared" si="39"/>
        <v>4841.5</v>
      </c>
    </row>
    <row r="590" spans="1:11" s="18" customFormat="1" ht="14.25" customHeight="1">
      <c r="A590" s="27">
        <v>43521</v>
      </c>
      <c r="B590" s="19">
        <v>5</v>
      </c>
      <c r="C590" s="16">
        <v>1232.36</v>
      </c>
      <c r="D590" s="16">
        <v>158.55</v>
      </c>
      <c r="E590" s="16">
        <v>0</v>
      </c>
      <c r="F590" s="16">
        <v>1261.87</v>
      </c>
      <c r="G590" s="16">
        <v>98</v>
      </c>
      <c r="H590" s="17">
        <f t="shared" si="36"/>
        <v>2581.56</v>
      </c>
      <c r="I590" s="17">
        <f t="shared" si="37"/>
        <v>2975.08</v>
      </c>
      <c r="J590" s="17">
        <f t="shared" si="38"/>
        <v>3599.08</v>
      </c>
      <c r="K590" s="26">
        <f t="shared" si="39"/>
        <v>4976.08</v>
      </c>
    </row>
    <row r="591" spans="1:11" s="18" customFormat="1" ht="14.25" customHeight="1">
      <c r="A591" s="27">
        <v>43521</v>
      </c>
      <c r="B591" s="19">
        <v>6</v>
      </c>
      <c r="C591" s="16">
        <v>1505.99</v>
      </c>
      <c r="D591" s="16">
        <v>0</v>
      </c>
      <c r="E591" s="16">
        <v>7.69</v>
      </c>
      <c r="F591" s="16">
        <v>1535.5</v>
      </c>
      <c r="G591" s="16">
        <v>98</v>
      </c>
      <c r="H591" s="17">
        <f t="shared" si="36"/>
        <v>2855.19</v>
      </c>
      <c r="I591" s="17">
        <f t="shared" si="37"/>
        <v>3248.71</v>
      </c>
      <c r="J591" s="17">
        <f t="shared" si="38"/>
        <v>3872.71</v>
      </c>
      <c r="K591" s="26">
        <f t="shared" si="39"/>
        <v>5249.71</v>
      </c>
    </row>
    <row r="592" spans="1:11" s="18" customFormat="1" ht="14.25" customHeight="1">
      <c r="A592" s="27">
        <v>43521</v>
      </c>
      <c r="B592" s="19">
        <v>7</v>
      </c>
      <c r="C592" s="16">
        <v>1552.38</v>
      </c>
      <c r="D592" s="16">
        <v>0</v>
      </c>
      <c r="E592" s="16">
        <v>61.89</v>
      </c>
      <c r="F592" s="16">
        <v>1581.89</v>
      </c>
      <c r="G592" s="16">
        <v>98</v>
      </c>
      <c r="H592" s="17">
        <f t="shared" si="36"/>
        <v>2901.58</v>
      </c>
      <c r="I592" s="17">
        <f t="shared" si="37"/>
        <v>3295.1000000000004</v>
      </c>
      <c r="J592" s="17">
        <f t="shared" si="38"/>
        <v>3919.1000000000004</v>
      </c>
      <c r="K592" s="26">
        <f t="shared" si="39"/>
        <v>5296.1</v>
      </c>
    </row>
    <row r="593" spans="1:11" s="18" customFormat="1" ht="14.25" customHeight="1">
      <c r="A593" s="27">
        <v>43521</v>
      </c>
      <c r="B593" s="19">
        <v>8</v>
      </c>
      <c r="C593" s="16">
        <v>1549.85</v>
      </c>
      <c r="D593" s="16">
        <v>52</v>
      </c>
      <c r="E593" s="16">
        <v>0</v>
      </c>
      <c r="F593" s="16">
        <v>1579.36</v>
      </c>
      <c r="G593" s="16">
        <v>98</v>
      </c>
      <c r="H593" s="17">
        <f t="shared" si="36"/>
        <v>2899.05</v>
      </c>
      <c r="I593" s="17">
        <f t="shared" si="37"/>
        <v>3292.5699999999997</v>
      </c>
      <c r="J593" s="17">
        <f t="shared" si="38"/>
        <v>3916.5699999999997</v>
      </c>
      <c r="K593" s="26">
        <f t="shared" si="39"/>
        <v>5293.57</v>
      </c>
    </row>
    <row r="594" spans="1:11" s="18" customFormat="1" ht="14.25" customHeight="1">
      <c r="A594" s="27">
        <v>43521</v>
      </c>
      <c r="B594" s="19">
        <v>9</v>
      </c>
      <c r="C594" s="16">
        <v>1678.88</v>
      </c>
      <c r="D594" s="16">
        <v>0</v>
      </c>
      <c r="E594" s="16">
        <v>107.49</v>
      </c>
      <c r="F594" s="16">
        <v>1708.39</v>
      </c>
      <c r="G594" s="16">
        <v>98</v>
      </c>
      <c r="H594" s="17">
        <f t="shared" si="36"/>
        <v>3028.08</v>
      </c>
      <c r="I594" s="17">
        <f t="shared" si="37"/>
        <v>3421.6000000000004</v>
      </c>
      <c r="J594" s="17">
        <f t="shared" si="38"/>
        <v>4045.6000000000004</v>
      </c>
      <c r="K594" s="26">
        <f t="shared" si="39"/>
        <v>5422.6</v>
      </c>
    </row>
    <row r="595" spans="1:11" s="18" customFormat="1" ht="14.25" customHeight="1">
      <c r="A595" s="27">
        <v>43521</v>
      </c>
      <c r="B595" s="19">
        <v>10</v>
      </c>
      <c r="C595" s="16">
        <v>1704.99</v>
      </c>
      <c r="D595" s="16">
        <v>0</v>
      </c>
      <c r="E595" s="16">
        <v>306.24</v>
      </c>
      <c r="F595" s="16">
        <v>1734.5</v>
      </c>
      <c r="G595" s="16">
        <v>98</v>
      </c>
      <c r="H595" s="17">
        <f t="shared" si="36"/>
        <v>3054.19</v>
      </c>
      <c r="I595" s="17">
        <f t="shared" si="37"/>
        <v>3447.71</v>
      </c>
      <c r="J595" s="17">
        <f t="shared" si="38"/>
        <v>4071.71</v>
      </c>
      <c r="K595" s="26">
        <f t="shared" si="39"/>
        <v>5448.71</v>
      </c>
    </row>
    <row r="596" spans="1:11" s="18" customFormat="1" ht="14.25" customHeight="1">
      <c r="A596" s="27">
        <v>43521</v>
      </c>
      <c r="B596" s="19">
        <v>11</v>
      </c>
      <c r="C596" s="16">
        <v>1670.06</v>
      </c>
      <c r="D596" s="16">
        <v>15.24</v>
      </c>
      <c r="E596" s="16">
        <v>0</v>
      </c>
      <c r="F596" s="16">
        <v>1699.57</v>
      </c>
      <c r="G596" s="16">
        <v>98</v>
      </c>
      <c r="H596" s="17">
        <f t="shared" si="36"/>
        <v>3019.26</v>
      </c>
      <c r="I596" s="17">
        <f t="shared" si="37"/>
        <v>3412.7799999999997</v>
      </c>
      <c r="J596" s="17">
        <f t="shared" si="38"/>
        <v>4036.7799999999997</v>
      </c>
      <c r="K596" s="26">
        <f t="shared" si="39"/>
        <v>5413.78</v>
      </c>
    </row>
    <row r="597" spans="1:11" s="18" customFormat="1" ht="14.25" customHeight="1">
      <c r="A597" s="27">
        <v>43521</v>
      </c>
      <c r="B597" s="19">
        <v>12</v>
      </c>
      <c r="C597" s="16">
        <v>1648.38</v>
      </c>
      <c r="D597" s="16">
        <v>0</v>
      </c>
      <c r="E597" s="16">
        <v>170.93</v>
      </c>
      <c r="F597" s="16">
        <v>1677.89</v>
      </c>
      <c r="G597" s="16">
        <v>98</v>
      </c>
      <c r="H597" s="17">
        <f t="shared" si="36"/>
        <v>2997.58</v>
      </c>
      <c r="I597" s="17">
        <f t="shared" si="37"/>
        <v>3391.1000000000004</v>
      </c>
      <c r="J597" s="17">
        <f t="shared" si="38"/>
        <v>4015.1000000000004</v>
      </c>
      <c r="K597" s="26">
        <f t="shared" si="39"/>
        <v>5392.1</v>
      </c>
    </row>
    <row r="598" spans="1:11" s="18" customFormat="1" ht="14.25" customHeight="1">
      <c r="A598" s="27">
        <v>43521</v>
      </c>
      <c r="B598" s="19">
        <v>13</v>
      </c>
      <c r="C598" s="16">
        <v>1679.57</v>
      </c>
      <c r="D598" s="16">
        <v>0</v>
      </c>
      <c r="E598" s="16">
        <v>232.5</v>
      </c>
      <c r="F598" s="16">
        <v>1709.08</v>
      </c>
      <c r="G598" s="16">
        <v>98</v>
      </c>
      <c r="H598" s="17">
        <f t="shared" si="36"/>
        <v>3028.77</v>
      </c>
      <c r="I598" s="17">
        <f t="shared" si="37"/>
        <v>3422.29</v>
      </c>
      <c r="J598" s="17">
        <f t="shared" si="38"/>
        <v>4046.29</v>
      </c>
      <c r="K598" s="26">
        <f t="shared" si="39"/>
        <v>5423.29</v>
      </c>
    </row>
    <row r="599" spans="1:11" s="18" customFormat="1" ht="14.25" customHeight="1">
      <c r="A599" s="27">
        <v>43521</v>
      </c>
      <c r="B599" s="19">
        <v>14</v>
      </c>
      <c r="C599" s="16">
        <v>1677.1</v>
      </c>
      <c r="D599" s="16">
        <v>0</v>
      </c>
      <c r="E599" s="16">
        <v>234.83</v>
      </c>
      <c r="F599" s="16">
        <v>1706.61</v>
      </c>
      <c r="G599" s="16">
        <v>98</v>
      </c>
      <c r="H599" s="17">
        <f t="shared" si="36"/>
        <v>3026.3</v>
      </c>
      <c r="I599" s="17">
        <f t="shared" si="37"/>
        <v>3419.8199999999997</v>
      </c>
      <c r="J599" s="17">
        <f t="shared" si="38"/>
        <v>4043.8199999999997</v>
      </c>
      <c r="K599" s="26">
        <f t="shared" si="39"/>
        <v>5420.82</v>
      </c>
    </row>
    <row r="600" spans="1:11" s="18" customFormat="1" ht="14.25" customHeight="1">
      <c r="A600" s="27">
        <v>43521</v>
      </c>
      <c r="B600" s="19">
        <v>15</v>
      </c>
      <c r="C600" s="16">
        <v>1611.29</v>
      </c>
      <c r="D600" s="16">
        <v>0</v>
      </c>
      <c r="E600" s="16">
        <v>291.65</v>
      </c>
      <c r="F600" s="16">
        <v>1640.8</v>
      </c>
      <c r="G600" s="16">
        <v>98</v>
      </c>
      <c r="H600" s="17">
        <f t="shared" si="36"/>
        <v>2960.49</v>
      </c>
      <c r="I600" s="17">
        <f t="shared" si="37"/>
        <v>3354.01</v>
      </c>
      <c r="J600" s="17">
        <f t="shared" si="38"/>
        <v>3978.01</v>
      </c>
      <c r="K600" s="26">
        <f t="shared" si="39"/>
        <v>5355.01</v>
      </c>
    </row>
    <row r="601" spans="1:11" s="18" customFormat="1" ht="14.25" customHeight="1">
      <c r="A601" s="27">
        <v>43521</v>
      </c>
      <c r="B601" s="19">
        <v>16</v>
      </c>
      <c r="C601" s="16">
        <v>1529.43</v>
      </c>
      <c r="D601" s="16">
        <v>0</v>
      </c>
      <c r="E601" s="16">
        <v>261.38</v>
      </c>
      <c r="F601" s="16">
        <v>1558.94</v>
      </c>
      <c r="G601" s="16">
        <v>98</v>
      </c>
      <c r="H601" s="17">
        <f t="shared" si="36"/>
        <v>2878.63</v>
      </c>
      <c r="I601" s="17">
        <f t="shared" si="37"/>
        <v>3272.15</v>
      </c>
      <c r="J601" s="17">
        <f t="shared" si="38"/>
        <v>3896.15</v>
      </c>
      <c r="K601" s="26">
        <f t="shared" si="39"/>
        <v>5273.150000000001</v>
      </c>
    </row>
    <row r="602" spans="1:11" s="18" customFormat="1" ht="14.25" customHeight="1">
      <c r="A602" s="27">
        <v>43521</v>
      </c>
      <c r="B602" s="19">
        <v>17</v>
      </c>
      <c r="C602" s="16">
        <v>1534.61</v>
      </c>
      <c r="D602" s="16">
        <v>0</v>
      </c>
      <c r="E602" s="16">
        <v>77.9</v>
      </c>
      <c r="F602" s="16">
        <v>1564.12</v>
      </c>
      <c r="G602" s="16">
        <v>98</v>
      </c>
      <c r="H602" s="17">
        <f t="shared" si="36"/>
        <v>2883.81</v>
      </c>
      <c r="I602" s="17">
        <f t="shared" si="37"/>
        <v>3277.33</v>
      </c>
      <c r="J602" s="17">
        <f t="shared" si="38"/>
        <v>3901.33</v>
      </c>
      <c r="K602" s="26">
        <f t="shared" si="39"/>
        <v>5278.33</v>
      </c>
    </row>
    <row r="603" spans="1:11" s="18" customFormat="1" ht="14.25" customHeight="1">
      <c r="A603" s="27">
        <v>43521</v>
      </c>
      <c r="B603" s="19">
        <v>18</v>
      </c>
      <c r="C603" s="16">
        <v>1650.85</v>
      </c>
      <c r="D603" s="16">
        <v>0</v>
      </c>
      <c r="E603" s="16">
        <v>323.39</v>
      </c>
      <c r="F603" s="16">
        <v>1680.36</v>
      </c>
      <c r="G603" s="16">
        <v>98</v>
      </c>
      <c r="H603" s="17">
        <f t="shared" si="36"/>
        <v>3000.05</v>
      </c>
      <c r="I603" s="17">
        <f t="shared" si="37"/>
        <v>3393.5699999999997</v>
      </c>
      <c r="J603" s="17">
        <f t="shared" si="38"/>
        <v>4017.5699999999997</v>
      </c>
      <c r="K603" s="26">
        <f t="shared" si="39"/>
        <v>5394.57</v>
      </c>
    </row>
    <row r="604" spans="1:11" s="18" customFormat="1" ht="14.25" customHeight="1">
      <c r="A604" s="27">
        <v>43521</v>
      </c>
      <c r="B604" s="19">
        <v>19</v>
      </c>
      <c r="C604" s="16">
        <v>1674.24</v>
      </c>
      <c r="D604" s="16">
        <v>0</v>
      </c>
      <c r="E604" s="16">
        <v>265.44</v>
      </c>
      <c r="F604" s="16">
        <v>1703.75</v>
      </c>
      <c r="G604" s="16">
        <v>98</v>
      </c>
      <c r="H604" s="17">
        <f t="shared" si="36"/>
        <v>3023.44</v>
      </c>
      <c r="I604" s="17">
        <f t="shared" si="37"/>
        <v>3416.96</v>
      </c>
      <c r="J604" s="17">
        <f t="shared" si="38"/>
        <v>4040.96</v>
      </c>
      <c r="K604" s="26">
        <f t="shared" si="39"/>
        <v>5417.96</v>
      </c>
    </row>
    <row r="605" spans="1:11" s="18" customFormat="1" ht="14.25" customHeight="1">
      <c r="A605" s="27">
        <v>43521</v>
      </c>
      <c r="B605" s="19">
        <v>20</v>
      </c>
      <c r="C605" s="16">
        <v>1676.43</v>
      </c>
      <c r="D605" s="16">
        <v>0</v>
      </c>
      <c r="E605" s="16">
        <v>15.38</v>
      </c>
      <c r="F605" s="16">
        <v>1705.94</v>
      </c>
      <c r="G605" s="16">
        <v>98</v>
      </c>
      <c r="H605" s="17">
        <f t="shared" si="36"/>
        <v>3025.63</v>
      </c>
      <c r="I605" s="17">
        <f t="shared" si="37"/>
        <v>3419.15</v>
      </c>
      <c r="J605" s="17">
        <f t="shared" si="38"/>
        <v>4043.15</v>
      </c>
      <c r="K605" s="26">
        <f t="shared" si="39"/>
        <v>5420.150000000001</v>
      </c>
    </row>
    <row r="606" spans="1:11" s="18" customFormat="1" ht="14.25" customHeight="1">
      <c r="A606" s="27">
        <v>43521</v>
      </c>
      <c r="B606" s="19">
        <v>21</v>
      </c>
      <c r="C606" s="16">
        <v>1703.41</v>
      </c>
      <c r="D606" s="16">
        <v>0</v>
      </c>
      <c r="E606" s="16">
        <v>225.84</v>
      </c>
      <c r="F606" s="16">
        <v>1732.92</v>
      </c>
      <c r="G606" s="16">
        <v>98</v>
      </c>
      <c r="H606" s="17">
        <f t="shared" si="36"/>
        <v>3052.61</v>
      </c>
      <c r="I606" s="17">
        <f t="shared" si="37"/>
        <v>3446.13</v>
      </c>
      <c r="J606" s="17">
        <f t="shared" si="38"/>
        <v>4070.13</v>
      </c>
      <c r="K606" s="26">
        <f t="shared" si="39"/>
        <v>5447.13</v>
      </c>
    </row>
    <row r="607" spans="1:11" s="18" customFormat="1" ht="14.25" customHeight="1">
      <c r="A607" s="27">
        <v>43521</v>
      </c>
      <c r="B607" s="19">
        <v>22</v>
      </c>
      <c r="C607" s="16">
        <v>1659.26</v>
      </c>
      <c r="D607" s="16">
        <v>0</v>
      </c>
      <c r="E607" s="16">
        <v>861.71</v>
      </c>
      <c r="F607" s="16">
        <v>1688.77</v>
      </c>
      <c r="G607" s="16">
        <v>98</v>
      </c>
      <c r="H607" s="17">
        <f t="shared" si="36"/>
        <v>3008.46</v>
      </c>
      <c r="I607" s="17">
        <f t="shared" si="37"/>
        <v>3401.98</v>
      </c>
      <c r="J607" s="17">
        <f t="shared" si="38"/>
        <v>4025.98</v>
      </c>
      <c r="K607" s="26">
        <f t="shared" si="39"/>
        <v>5402.9800000000005</v>
      </c>
    </row>
    <row r="608" spans="1:11" s="18" customFormat="1" ht="14.25" customHeight="1">
      <c r="A608" s="27">
        <v>43521</v>
      </c>
      <c r="B608" s="19">
        <v>23</v>
      </c>
      <c r="C608" s="16">
        <v>1453.93</v>
      </c>
      <c r="D608" s="16">
        <v>0</v>
      </c>
      <c r="E608" s="16">
        <v>653.54</v>
      </c>
      <c r="F608" s="16">
        <v>1483.44</v>
      </c>
      <c r="G608" s="16">
        <v>98</v>
      </c>
      <c r="H608" s="17">
        <f t="shared" si="36"/>
        <v>2803.13</v>
      </c>
      <c r="I608" s="17">
        <f t="shared" si="37"/>
        <v>3196.65</v>
      </c>
      <c r="J608" s="17">
        <f t="shared" si="38"/>
        <v>3820.65</v>
      </c>
      <c r="K608" s="26">
        <f t="shared" si="39"/>
        <v>5197.650000000001</v>
      </c>
    </row>
    <row r="609" spans="1:11" s="18" customFormat="1" ht="14.25" customHeight="1">
      <c r="A609" s="27">
        <v>43522</v>
      </c>
      <c r="B609" s="19">
        <v>0</v>
      </c>
      <c r="C609" s="16">
        <v>1105.03</v>
      </c>
      <c r="D609" s="16">
        <v>0</v>
      </c>
      <c r="E609" s="16">
        <v>211.91</v>
      </c>
      <c r="F609" s="16">
        <v>1134.54</v>
      </c>
      <c r="G609" s="16">
        <v>98</v>
      </c>
      <c r="H609" s="17">
        <f t="shared" si="36"/>
        <v>2454.23</v>
      </c>
      <c r="I609" s="17">
        <f t="shared" si="37"/>
        <v>2847.75</v>
      </c>
      <c r="J609" s="17">
        <f t="shared" si="38"/>
        <v>3471.75</v>
      </c>
      <c r="K609" s="26">
        <f t="shared" si="39"/>
        <v>4848.75</v>
      </c>
    </row>
    <row r="610" spans="1:11" s="18" customFormat="1" ht="14.25" customHeight="1">
      <c r="A610" s="27">
        <v>43522</v>
      </c>
      <c r="B610" s="19">
        <v>1</v>
      </c>
      <c r="C610" s="16">
        <v>1049.28</v>
      </c>
      <c r="D610" s="16">
        <v>0</v>
      </c>
      <c r="E610" s="16">
        <v>196.78</v>
      </c>
      <c r="F610" s="16">
        <v>1078.79</v>
      </c>
      <c r="G610" s="16">
        <v>98</v>
      </c>
      <c r="H610" s="17">
        <f t="shared" si="36"/>
        <v>2398.48</v>
      </c>
      <c r="I610" s="17">
        <f t="shared" si="37"/>
        <v>2792</v>
      </c>
      <c r="J610" s="17">
        <f t="shared" si="38"/>
        <v>3416</v>
      </c>
      <c r="K610" s="26">
        <f t="shared" si="39"/>
        <v>4793</v>
      </c>
    </row>
    <row r="611" spans="1:11" s="18" customFormat="1" ht="14.25" customHeight="1">
      <c r="A611" s="27">
        <v>43522</v>
      </c>
      <c r="B611" s="19">
        <v>2</v>
      </c>
      <c r="C611" s="16">
        <v>976.22</v>
      </c>
      <c r="D611" s="16">
        <v>0</v>
      </c>
      <c r="E611" s="16">
        <v>114.23</v>
      </c>
      <c r="F611" s="16">
        <v>1005.73</v>
      </c>
      <c r="G611" s="16">
        <v>98</v>
      </c>
      <c r="H611" s="17">
        <f t="shared" si="36"/>
        <v>2325.42</v>
      </c>
      <c r="I611" s="17">
        <f t="shared" si="37"/>
        <v>2718.94</v>
      </c>
      <c r="J611" s="17">
        <f t="shared" si="38"/>
        <v>3342.94</v>
      </c>
      <c r="K611" s="26">
        <f t="shared" si="39"/>
        <v>4719.94</v>
      </c>
    </row>
    <row r="612" spans="1:11" s="18" customFormat="1" ht="14.25" customHeight="1">
      <c r="A612" s="27">
        <v>43522</v>
      </c>
      <c r="B612" s="19">
        <v>3</v>
      </c>
      <c r="C612" s="16">
        <v>965.54</v>
      </c>
      <c r="D612" s="16">
        <v>0</v>
      </c>
      <c r="E612" s="16">
        <v>31.85</v>
      </c>
      <c r="F612" s="16">
        <v>995.05</v>
      </c>
      <c r="G612" s="16">
        <v>98</v>
      </c>
      <c r="H612" s="17">
        <f t="shared" si="36"/>
        <v>2314.74</v>
      </c>
      <c r="I612" s="17">
        <f t="shared" si="37"/>
        <v>2708.26</v>
      </c>
      <c r="J612" s="17">
        <f t="shared" si="38"/>
        <v>3332.26</v>
      </c>
      <c r="K612" s="26">
        <f t="shared" si="39"/>
        <v>4709.26</v>
      </c>
    </row>
    <row r="613" spans="1:11" s="18" customFormat="1" ht="14.25" customHeight="1">
      <c r="A613" s="27">
        <v>43522</v>
      </c>
      <c r="B613" s="19">
        <v>4</v>
      </c>
      <c r="C613" s="16">
        <v>1039.73</v>
      </c>
      <c r="D613" s="16">
        <v>0</v>
      </c>
      <c r="E613" s="16">
        <v>55.58</v>
      </c>
      <c r="F613" s="16">
        <v>1069.24</v>
      </c>
      <c r="G613" s="16">
        <v>98</v>
      </c>
      <c r="H613" s="17">
        <f t="shared" si="36"/>
        <v>2388.9300000000003</v>
      </c>
      <c r="I613" s="17">
        <f t="shared" si="37"/>
        <v>2782.45</v>
      </c>
      <c r="J613" s="17">
        <f t="shared" si="38"/>
        <v>3406.45</v>
      </c>
      <c r="K613" s="26">
        <f t="shared" si="39"/>
        <v>4783.45</v>
      </c>
    </row>
    <row r="614" spans="1:11" s="18" customFormat="1" ht="14.25" customHeight="1">
      <c r="A614" s="27">
        <v>43522</v>
      </c>
      <c r="B614" s="19">
        <v>5</v>
      </c>
      <c r="C614" s="16">
        <v>1126.82</v>
      </c>
      <c r="D614" s="16">
        <v>152.06</v>
      </c>
      <c r="E614" s="16">
        <v>0</v>
      </c>
      <c r="F614" s="16">
        <v>1156.33</v>
      </c>
      <c r="G614" s="16">
        <v>98</v>
      </c>
      <c r="H614" s="17">
        <f t="shared" si="36"/>
        <v>2476.02</v>
      </c>
      <c r="I614" s="17">
        <f t="shared" si="37"/>
        <v>2869.54</v>
      </c>
      <c r="J614" s="17">
        <f t="shared" si="38"/>
        <v>3493.54</v>
      </c>
      <c r="K614" s="26">
        <f t="shared" si="39"/>
        <v>4870.54</v>
      </c>
    </row>
    <row r="615" spans="1:11" s="18" customFormat="1" ht="14.25" customHeight="1">
      <c r="A615" s="27">
        <v>43522</v>
      </c>
      <c r="B615" s="19">
        <v>6</v>
      </c>
      <c r="C615" s="16">
        <v>1249.99</v>
      </c>
      <c r="D615" s="16">
        <v>263.84</v>
      </c>
      <c r="E615" s="16">
        <v>0</v>
      </c>
      <c r="F615" s="16">
        <v>1279.5</v>
      </c>
      <c r="G615" s="16">
        <v>98</v>
      </c>
      <c r="H615" s="17">
        <f t="shared" si="36"/>
        <v>2599.19</v>
      </c>
      <c r="I615" s="17">
        <f t="shared" si="37"/>
        <v>2992.71</v>
      </c>
      <c r="J615" s="17">
        <f t="shared" si="38"/>
        <v>3616.71</v>
      </c>
      <c r="K615" s="26">
        <f t="shared" si="39"/>
        <v>4993.71</v>
      </c>
    </row>
    <row r="616" spans="1:11" s="18" customFormat="1" ht="14.25" customHeight="1">
      <c r="A616" s="27">
        <v>43522</v>
      </c>
      <c r="B616" s="19">
        <v>7</v>
      </c>
      <c r="C616" s="16">
        <v>1502.41</v>
      </c>
      <c r="D616" s="16">
        <v>0</v>
      </c>
      <c r="E616" s="16">
        <v>18.3</v>
      </c>
      <c r="F616" s="16">
        <v>1531.92</v>
      </c>
      <c r="G616" s="16">
        <v>98</v>
      </c>
      <c r="H616" s="17">
        <f t="shared" si="36"/>
        <v>2851.61</v>
      </c>
      <c r="I616" s="17">
        <f t="shared" si="37"/>
        <v>3245.13</v>
      </c>
      <c r="J616" s="17">
        <f t="shared" si="38"/>
        <v>3869.13</v>
      </c>
      <c r="K616" s="26">
        <f t="shared" si="39"/>
        <v>5246.13</v>
      </c>
    </row>
    <row r="617" spans="1:11" s="18" customFormat="1" ht="14.25" customHeight="1">
      <c r="A617" s="27">
        <v>43522</v>
      </c>
      <c r="B617" s="19">
        <v>8</v>
      </c>
      <c r="C617" s="16">
        <v>1567.05</v>
      </c>
      <c r="D617" s="16">
        <v>149.33</v>
      </c>
      <c r="E617" s="16">
        <v>0</v>
      </c>
      <c r="F617" s="16">
        <v>1596.56</v>
      </c>
      <c r="G617" s="16">
        <v>98</v>
      </c>
      <c r="H617" s="17">
        <f t="shared" si="36"/>
        <v>2916.25</v>
      </c>
      <c r="I617" s="17">
        <f t="shared" si="37"/>
        <v>3309.77</v>
      </c>
      <c r="J617" s="17">
        <f t="shared" si="38"/>
        <v>3933.77</v>
      </c>
      <c r="K617" s="26">
        <f t="shared" si="39"/>
        <v>5310.7699999999995</v>
      </c>
    </row>
    <row r="618" spans="1:11" s="18" customFormat="1" ht="14.25" customHeight="1">
      <c r="A618" s="27">
        <v>43522</v>
      </c>
      <c r="B618" s="19">
        <v>9</v>
      </c>
      <c r="C618" s="16">
        <v>1677.91</v>
      </c>
      <c r="D618" s="16">
        <v>0</v>
      </c>
      <c r="E618" s="16">
        <v>2.66</v>
      </c>
      <c r="F618" s="16">
        <v>1707.42</v>
      </c>
      <c r="G618" s="16">
        <v>98</v>
      </c>
      <c r="H618" s="17">
        <f t="shared" si="36"/>
        <v>3027.11</v>
      </c>
      <c r="I618" s="17">
        <f t="shared" si="37"/>
        <v>3420.63</v>
      </c>
      <c r="J618" s="17">
        <f t="shared" si="38"/>
        <v>4044.63</v>
      </c>
      <c r="K618" s="26">
        <f t="shared" si="39"/>
        <v>5421.63</v>
      </c>
    </row>
    <row r="619" spans="1:11" s="18" customFormat="1" ht="14.25" customHeight="1">
      <c r="A619" s="27">
        <v>43522</v>
      </c>
      <c r="B619" s="19">
        <v>10</v>
      </c>
      <c r="C619" s="16">
        <v>1679.65</v>
      </c>
      <c r="D619" s="16">
        <v>0</v>
      </c>
      <c r="E619" s="16">
        <v>170.54</v>
      </c>
      <c r="F619" s="16">
        <v>1709.16</v>
      </c>
      <c r="G619" s="16">
        <v>98</v>
      </c>
      <c r="H619" s="17">
        <f t="shared" si="36"/>
        <v>3028.8500000000004</v>
      </c>
      <c r="I619" s="17">
        <f t="shared" si="37"/>
        <v>3422.37</v>
      </c>
      <c r="J619" s="17">
        <f t="shared" si="38"/>
        <v>4046.37</v>
      </c>
      <c r="K619" s="26">
        <f t="shared" si="39"/>
        <v>5423.37</v>
      </c>
    </row>
    <row r="620" spans="1:11" s="18" customFormat="1" ht="14.25" customHeight="1">
      <c r="A620" s="27">
        <v>43522</v>
      </c>
      <c r="B620" s="19">
        <v>11</v>
      </c>
      <c r="C620" s="16">
        <v>1677.57</v>
      </c>
      <c r="D620" s="16">
        <v>0</v>
      </c>
      <c r="E620" s="16">
        <v>173.57</v>
      </c>
      <c r="F620" s="16">
        <v>1707.08</v>
      </c>
      <c r="G620" s="16">
        <v>98</v>
      </c>
      <c r="H620" s="17">
        <f t="shared" si="36"/>
        <v>3026.77</v>
      </c>
      <c r="I620" s="17">
        <f t="shared" si="37"/>
        <v>3420.29</v>
      </c>
      <c r="J620" s="17">
        <f t="shared" si="38"/>
        <v>4044.29</v>
      </c>
      <c r="K620" s="26">
        <f t="shared" si="39"/>
        <v>5421.29</v>
      </c>
    </row>
    <row r="621" spans="1:11" s="18" customFormat="1" ht="14.25" customHeight="1">
      <c r="A621" s="27">
        <v>43522</v>
      </c>
      <c r="B621" s="19">
        <v>12</v>
      </c>
      <c r="C621" s="16">
        <v>1548.42</v>
      </c>
      <c r="D621" s="16">
        <v>0</v>
      </c>
      <c r="E621" s="16">
        <v>143.81</v>
      </c>
      <c r="F621" s="16">
        <v>1577.93</v>
      </c>
      <c r="G621" s="16">
        <v>98</v>
      </c>
      <c r="H621" s="17">
        <f t="shared" si="36"/>
        <v>2897.62</v>
      </c>
      <c r="I621" s="17">
        <f t="shared" si="37"/>
        <v>3291.1400000000003</v>
      </c>
      <c r="J621" s="17">
        <f t="shared" si="38"/>
        <v>3915.1400000000003</v>
      </c>
      <c r="K621" s="26">
        <f t="shared" si="39"/>
        <v>5292.14</v>
      </c>
    </row>
    <row r="622" spans="1:11" s="18" customFormat="1" ht="14.25" customHeight="1">
      <c r="A622" s="27">
        <v>43522</v>
      </c>
      <c r="B622" s="19">
        <v>13</v>
      </c>
      <c r="C622" s="16">
        <v>1666.14</v>
      </c>
      <c r="D622" s="16">
        <v>0</v>
      </c>
      <c r="E622" s="16">
        <v>234.17</v>
      </c>
      <c r="F622" s="16">
        <v>1695.65</v>
      </c>
      <c r="G622" s="16">
        <v>98</v>
      </c>
      <c r="H622" s="17">
        <f t="shared" si="36"/>
        <v>3015.34</v>
      </c>
      <c r="I622" s="17">
        <f t="shared" si="37"/>
        <v>3408.86</v>
      </c>
      <c r="J622" s="17">
        <f t="shared" si="38"/>
        <v>4032.86</v>
      </c>
      <c r="K622" s="26">
        <f t="shared" si="39"/>
        <v>5409.86</v>
      </c>
    </row>
    <row r="623" spans="1:11" s="18" customFormat="1" ht="14.25" customHeight="1">
      <c r="A623" s="27">
        <v>43522</v>
      </c>
      <c r="B623" s="19">
        <v>14</v>
      </c>
      <c r="C623" s="16">
        <v>1648.96</v>
      </c>
      <c r="D623" s="16">
        <v>0</v>
      </c>
      <c r="E623" s="16">
        <v>208.88</v>
      </c>
      <c r="F623" s="16">
        <v>1678.47</v>
      </c>
      <c r="G623" s="16">
        <v>98</v>
      </c>
      <c r="H623" s="17">
        <f t="shared" si="36"/>
        <v>2998.16</v>
      </c>
      <c r="I623" s="17">
        <f t="shared" si="37"/>
        <v>3391.6800000000003</v>
      </c>
      <c r="J623" s="17">
        <f t="shared" si="38"/>
        <v>4015.6800000000003</v>
      </c>
      <c r="K623" s="26">
        <f t="shared" si="39"/>
        <v>5392.68</v>
      </c>
    </row>
    <row r="624" spans="1:11" s="18" customFormat="1" ht="14.25" customHeight="1">
      <c r="A624" s="27">
        <v>43522</v>
      </c>
      <c r="B624" s="19">
        <v>15</v>
      </c>
      <c r="C624" s="16">
        <v>1592.94</v>
      </c>
      <c r="D624" s="16">
        <v>0</v>
      </c>
      <c r="E624" s="16">
        <v>353.22</v>
      </c>
      <c r="F624" s="16">
        <v>1622.45</v>
      </c>
      <c r="G624" s="16">
        <v>98</v>
      </c>
      <c r="H624" s="17">
        <f t="shared" si="36"/>
        <v>2942.1400000000003</v>
      </c>
      <c r="I624" s="17">
        <f t="shared" si="37"/>
        <v>3335.66</v>
      </c>
      <c r="J624" s="17">
        <f t="shared" si="38"/>
        <v>3959.66</v>
      </c>
      <c r="K624" s="26">
        <f t="shared" si="39"/>
        <v>5336.66</v>
      </c>
    </row>
    <row r="625" spans="1:11" s="18" customFormat="1" ht="14.25" customHeight="1">
      <c r="A625" s="27">
        <v>43522</v>
      </c>
      <c r="B625" s="19">
        <v>16</v>
      </c>
      <c r="C625" s="16">
        <v>1514</v>
      </c>
      <c r="D625" s="16">
        <v>0</v>
      </c>
      <c r="E625" s="16">
        <v>47.15</v>
      </c>
      <c r="F625" s="16">
        <v>1543.51</v>
      </c>
      <c r="G625" s="16">
        <v>98</v>
      </c>
      <c r="H625" s="17">
        <f t="shared" si="36"/>
        <v>2863.2</v>
      </c>
      <c r="I625" s="17">
        <f t="shared" si="37"/>
        <v>3256.7200000000003</v>
      </c>
      <c r="J625" s="17">
        <f t="shared" si="38"/>
        <v>3880.7200000000003</v>
      </c>
      <c r="K625" s="26">
        <f t="shared" si="39"/>
        <v>5257.72</v>
      </c>
    </row>
    <row r="626" spans="1:11" s="18" customFormat="1" ht="14.25" customHeight="1">
      <c r="A626" s="27">
        <v>43522</v>
      </c>
      <c r="B626" s="19">
        <v>17</v>
      </c>
      <c r="C626" s="16">
        <v>1511.63</v>
      </c>
      <c r="D626" s="16">
        <v>0</v>
      </c>
      <c r="E626" s="16">
        <v>2.04</v>
      </c>
      <c r="F626" s="16">
        <v>1541.14</v>
      </c>
      <c r="G626" s="16">
        <v>98</v>
      </c>
      <c r="H626" s="17">
        <f t="shared" si="36"/>
        <v>2860.83</v>
      </c>
      <c r="I626" s="17">
        <f t="shared" si="37"/>
        <v>3254.3500000000004</v>
      </c>
      <c r="J626" s="17">
        <f t="shared" si="38"/>
        <v>3878.3500000000004</v>
      </c>
      <c r="K626" s="26">
        <f t="shared" si="39"/>
        <v>5255.35</v>
      </c>
    </row>
    <row r="627" spans="1:11" s="18" customFormat="1" ht="14.25" customHeight="1">
      <c r="A627" s="27">
        <v>43522</v>
      </c>
      <c r="B627" s="19">
        <v>18</v>
      </c>
      <c r="C627" s="16">
        <v>1621.8</v>
      </c>
      <c r="D627" s="16">
        <v>41.06</v>
      </c>
      <c r="E627" s="16">
        <v>0</v>
      </c>
      <c r="F627" s="16">
        <v>1651.31</v>
      </c>
      <c r="G627" s="16">
        <v>98</v>
      </c>
      <c r="H627" s="17">
        <f t="shared" si="36"/>
        <v>2971</v>
      </c>
      <c r="I627" s="17">
        <f t="shared" si="37"/>
        <v>3364.52</v>
      </c>
      <c r="J627" s="17">
        <f t="shared" si="38"/>
        <v>3988.52</v>
      </c>
      <c r="K627" s="26">
        <f t="shared" si="39"/>
        <v>5365.5199999999995</v>
      </c>
    </row>
    <row r="628" spans="1:11" s="18" customFormat="1" ht="14.25" customHeight="1">
      <c r="A628" s="27">
        <v>43522</v>
      </c>
      <c r="B628" s="19">
        <v>19</v>
      </c>
      <c r="C628" s="16">
        <v>1665.28</v>
      </c>
      <c r="D628" s="16">
        <v>0</v>
      </c>
      <c r="E628" s="16">
        <v>277.59</v>
      </c>
      <c r="F628" s="16">
        <v>1694.79</v>
      </c>
      <c r="G628" s="16">
        <v>98</v>
      </c>
      <c r="H628" s="17">
        <f t="shared" si="36"/>
        <v>3014.48</v>
      </c>
      <c r="I628" s="17">
        <f t="shared" si="37"/>
        <v>3408</v>
      </c>
      <c r="J628" s="17">
        <f t="shared" si="38"/>
        <v>4032</v>
      </c>
      <c r="K628" s="26">
        <f t="shared" si="39"/>
        <v>5409</v>
      </c>
    </row>
    <row r="629" spans="1:11" s="18" customFormat="1" ht="14.25" customHeight="1">
      <c r="A629" s="27">
        <v>43522</v>
      </c>
      <c r="B629" s="19">
        <v>20</v>
      </c>
      <c r="C629" s="16">
        <v>1661.31</v>
      </c>
      <c r="D629" s="16">
        <v>0</v>
      </c>
      <c r="E629" s="16">
        <v>4.45</v>
      </c>
      <c r="F629" s="16">
        <v>1690.82</v>
      </c>
      <c r="G629" s="16">
        <v>98</v>
      </c>
      <c r="H629" s="17">
        <f t="shared" si="36"/>
        <v>3010.51</v>
      </c>
      <c r="I629" s="17">
        <f t="shared" si="37"/>
        <v>3404.0299999999997</v>
      </c>
      <c r="J629" s="17">
        <f t="shared" si="38"/>
        <v>4028.0299999999997</v>
      </c>
      <c r="K629" s="26">
        <f t="shared" si="39"/>
        <v>5405.03</v>
      </c>
    </row>
    <row r="630" spans="1:11" s="18" customFormat="1" ht="14.25" customHeight="1">
      <c r="A630" s="27">
        <v>43522</v>
      </c>
      <c r="B630" s="19">
        <v>21</v>
      </c>
      <c r="C630" s="16">
        <v>1667.56</v>
      </c>
      <c r="D630" s="16">
        <v>0</v>
      </c>
      <c r="E630" s="16">
        <v>489.25</v>
      </c>
      <c r="F630" s="16">
        <v>1697.07</v>
      </c>
      <c r="G630" s="16">
        <v>98</v>
      </c>
      <c r="H630" s="17">
        <f t="shared" si="36"/>
        <v>3016.76</v>
      </c>
      <c r="I630" s="17">
        <f t="shared" si="37"/>
        <v>3410.2799999999997</v>
      </c>
      <c r="J630" s="17">
        <f t="shared" si="38"/>
        <v>4034.2799999999997</v>
      </c>
      <c r="K630" s="26">
        <f t="shared" si="39"/>
        <v>5411.28</v>
      </c>
    </row>
    <row r="631" spans="1:11" s="18" customFormat="1" ht="14.25" customHeight="1">
      <c r="A631" s="27">
        <v>43522</v>
      </c>
      <c r="B631" s="19">
        <v>22</v>
      </c>
      <c r="C631" s="16">
        <v>1616.32</v>
      </c>
      <c r="D631" s="16">
        <v>0</v>
      </c>
      <c r="E631" s="16">
        <v>713.57</v>
      </c>
      <c r="F631" s="16">
        <v>1645.83</v>
      </c>
      <c r="G631" s="16">
        <v>98</v>
      </c>
      <c r="H631" s="17">
        <f t="shared" si="36"/>
        <v>2965.52</v>
      </c>
      <c r="I631" s="17">
        <f t="shared" si="37"/>
        <v>3359.04</v>
      </c>
      <c r="J631" s="17">
        <f t="shared" si="38"/>
        <v>3983.04</v>
      </c>
      <c r="K631" s="26">
        <f t="shared" si="39"/>
        <v>5360.04</v>
      </c>
    </row>
    <row r="632" spans="1:11" s="18" customFormat="1" ht="14.25" customHeight="1">
      <c r="A632" s="27">
        <v>43522</v>
      </c>
      <c r="B632" s="19">
        <v>23</v>
      </c>
      <c r="C632" s="16">
        <v>1281.68</v>
      </c>
      <c r="D632" s="16">
        <v>0</v>
      </c>
      <c r="E632" s="16">
        <v>473.37</v>
      </c>
      <c r="F632" s="16">
        <v>1311.19</v>
      </c>
      <c r="G632" s="16">
        <v>98</v>
      </c>
      <c r="H632" s="17">
        <f t="shared" si="36"/>
        <v>2630.88</v>
      </c>
      <c r="I632" s="17">
        <f t="shared" si="37"/>
        <v>3024.4</v>
      </c>
      <c r="J632" s="17">
        <f t="shared" si="38"/>
        <v>3648.4</v>
      </c>
      <c r="K632" s="26">
        <f t="shared" si="39"/>
        <v>5025.400000000001</v>
      </c>
    </row>
    <row r="633" spans="1:11" s="18" customFormat="1" ht="14.25" customHeight="1">
      <c r="A633" s="27">
        <v>43523</v>
      </c>
      <c r="B633" s="19">
        <v>0</v>
      </c>
      <c r="C633" s="16">
        <v>1490.95</v>
      </c>
      <c r="D633" s="16">
        <v>0</v>
      </c>
      <c r="E633" s="16">
        <v>59.18</v>
      </c>
      <c r="F633" s="16">
        <v>1520.46</v>
      </c>
      <c r="G633" s="16">
        <v>98</v>
      </c>
      <c r="H633" s="17">
        <f t="shared" si="36"/>
        <v>2840.15</v>
      </c>
      <c r="I633" s="17">
        <f t="shared" si="37"/>
        <v>3233.67</v>
      </c>
      <c r="J633" s="17">
        <f t="shared" si="38"/>
        <v>3857.67</v>
      </c>
      <c r="K633" s="26">
        <f t="shared" si="39"/>
        <v>5234.67</v>
      </c>
    </row>
    <row r="634" spans="1:11" s="18" customFormat="1" ht="14.25" customHeight="1">
      <c r="A634" s="27">
        <v>43523</v>
      </c>
      <c r="B634" s="19">
        <v>1</v>
      </c>
      <c r="C634" s="16">
        <v>1436.25</v>
      </c>
      <c r="D634" s="16">
        <v>32.53</v>
      </c>
      <c r="E634" s="16">
        <v>0</v>
      </c>
      <c r="F634" s="16">
        <v>1465.76</v>
      </c>
      <c r="G634" s="16">
        <v>98</v>
      </c>
      <c r="H634" s="17">
        <f t="shared" si="36"/>
        <v>2785.45</v>
      </c>
      <c r="I634" s="17">
        <f t="shared" si="37"/>
        <v>3178.9700000000003</v>
      </c>
      <c r="J634" s="17">
        <f t="shared" si="38"/>
        <v>3802.9700000000003</v>
      </c>
      <c r="K634" s="26">
        <f t="shared" si="39"/>
        <v>5179.97</v>
      </c>
    </row>
    <row r="635" spans="1:11" s="18" customFormat="1" ht="14.25" customHeight="1">
      <c r="A635" s="27">
        <v>43523</v>
      </c>
      <c r="B635" s="19">
        <v>2</v>
      </c>
      <c r="C635" s="16">
        <v>1254.45</v>
      </c>
      <c r="D635" s="16">
        <v>104.62</v>
      </c>
      <c r="E635" s="16">
        <v>0</v>
      </c>
      <c r="F635" s="16">
        <v>1283.96</v>
      </c>
      <c r="G635" s="16">
        <v>98</v>
      </c>
      <c r="H635" s="17">
        <f t="shared" si="36"/>
        <v>2603.65</v>
      </c>
      <c r="I635" s="17">
        <f t="shared" si="37"/>
        <v>2997.17</v>
      </c>
      <c r="J635" s="17">
        <f t="shared" si="38"/>
        <v>3621.17</v>
      </c>
      <c r="K635" s="26">
        <f t="shared" si="39"/>
        <v>4998.17</v>
      </c>
    </row>
    <row r="636" spans="1:11" s="18" customFormat="1" ht="14.25" customHeight="1">
      <c r="A636" s="27">
        <v>43523</v>
      </c>
      <c r="B636" s="19">
        <v>3</v>
      </c>
      <c r="C636" s="16">
        <v>1246.32</v>
      </c>
      <c r="D636" s="16">
        <v>126.4</v>
      </c>
      <c r="E636" s="16">
        <v>0</v>
      </c>
      <c r="F636" s="16">
        <v>1275.83</v>
      </c>
      <c r="G636" s="16">
        <v>98</v>
      </c>
      <c r="H636" s="17">
        <f t="shared" si="36"/>
        <v>2595.52</v>
      </c>
      <c r="I636" s="17">
        <f t="shared" si="37"/>
        <v>2989.04</v>
      </c>
      <c r="J636" s="17">
        <f t="shared" si="38"/>
        <v>3613.04</v>
      </c>
      <c r="K636" s="26">
        <f t="shared" si="39"/>
        <v>4990.04</v>
      </c>
    </row>
    <row r="637" spans="1:11" s="18" customFormat="1" ht="14.25" customHeight="1">
      <c r="A637" s="27">
        <v>43523</v>
      </c>
      <c r="B637" s="19">
        <v>4</v>
      </c>
      <c r="C637" s="16">
        <v>1409.6</v>
      </c>
      <c r="D637" s="16">
        <v>192.31</v>
      </c>
      <c r="E637" s="16">
        <v>0</v>
      </c>
      <c r="F637" s="16">
        <v>1439.11</v>
      </c>
      <c r="G637" s="16">
        <v>98</v>
      </c>
      <c r="H637" s="17">
        <f t="shared" si="36"/>
        <v>2758.8</v>
      </c>
      <c r="I637" s="17">
        <f t="shared" si="37"/>
        <v>3152.3199999999997</v>
      </c>
      <c r="J637" s="17">
        <f t="shared" si="38"/>
        <v>3776.3199999999997</v>
      </c>
      <c r="K637" s="26">
        <f t="shared" si="39"/>
        <v>5153.32</v>
      </c>
    </row>
    <row r="638" spans="1:11" s="18" customFormat="1" ht="14.25" customHeight="1">
      <c r="A638" s="27">
        <v>43523</v>
      </c>
      <c r="B638" s="19">
        <v>5</v>
      </c>
      <c r="C638" s="16">
        <v>1466.98</v>
      </c>
      <c r="D638" s="16">
        <v>198.21</v>
      </c>
      <c r="E638" s="16">
        <v>0</v>
      </c>
      <c r="F638" s="16">
        <v>1496.49</v>
      </c>
      <c r="G638" s="16">
        <v>98</v>
      </c>
      <c r="H638" s="17">
        <f t="shared" si="36"/>
        <v>2816.1800000000003</v>
      </c>
      <c r="I638" s="17">
        <f t="shared" si="37"/>
        <v>3209.7</v>
      </c>
      <c r="J638" s="17">
        <f t="shared" si="38"/>
        <v>3833.7</v>
      </c>
      <c r="K638" s="26">
        <f t="shared" si="39"/>
        <v>5210.7</v>
      </c>
    </row>
    <row r="639" spans="1:11" s="18" customFormat="1" ht="14.25" customHeight="1">
      <c r="A639" s="27">
        <v>43523</v>
      </c>
      <c r="B639" s="19">
        <v>6</v>
      </c>
      <c r="C639" s="16">
        <v>1657.4</v>
      </c>
      <c r="D639" s="16">
        <v>100.36</v>
      </c>
      <c r="E639" s="16">
        <v>0</v>
      </c>
      <c r="F639" s="16">
        <v>1686.91</v>
      </c>
      <c r="G639" s="16">
        <v>98</v>
      </c>
      <c r="H639" s="17">
        <f t="shared" si="36"/>
        <v>3006.6000000000004</v>
      </c>
      <c r="I639" s="17">
        <f t="shared" si="37"/>
        <v>3400.12</v>
      </c>
      <c r="J639" s="17">
        <f t="shared" si="38"/>
        <v>4024.12</v>
      </c>
      <c r="K639" s="26">
        <f t="shared" si="39"/>
        <v>5401.12</v>
      </c>
    </row>
    <row r="640" spans="1:11" s="18" customFormat="1" ht="14.25" customHeight="1">
      <c r="A640" s="27">
        <v>43523</v>
      </c>
      <c r="B640" s="19">
        <v>7</v>
      </c>
      <c r="C640" s="16">
        <v>1674.45</v>
      </c>
      <c r="D640" s="16">
        <v>55.19</v>
      </c>
      <c r="E640" s="16">
        <v>0</v>
      </c>
      <c r="F640" s="16">
        <v>1703.96</v>
      </c>
      <c r="G640" s="16">
        <v>98</v>
      </c>
      <c r="H640" s="17">
        <f t="shared" si="36"/>
        <v>3023.65</v>
      </c>
      <c r="I640" s="17">
        <f t="shared" si="37"/>
        <v>3417.17</v>
      </c>
      <c r="J640" s="17">
        <f t="shared" si="38"/>
        <v>4041.17</v>
      </c>
      <c r="K640" s="26">
        <f t="shared" si="39"/>
        <v>5418.17</v>
      </c>
    </row>
    <row r="641" spans="1:11" s="18" customFormat="1" ht="14.25" customHeight="1">
      <c r="A641" s="27">
        <v>43523</v>
      </c>
      <c r="B641" s="19">
        <v>8</v>
      </c>
      <c r="C641" s="16">
        <v>1717.8</v>
      </c>
      <c r="D641" s="16">
        <v>465.88</v>
      </c>
      <c r="E641" s="16">
        <v>0</v>
      </c>
      <c r="F641" s="16">
        <v>1747.31</v>
      </c>
      <c r="G641" s="16">
        <v>98</v>
      </c>
      <c r="H641" s="17">
        <f t="shared" si="36"/>
        <v>3067</v>
      </c>
      <c r="I641" s="17">
        <f t="shared" si="37"/>
        <v>3460.52</v>
      </c>
      <c r="J641" s="17">
        <f t="shared" si="38"/>
        <v>4084.52</v>
      </c>
      <c r="K641" s="26">
        <f t="shared" si="39"/>
        <v>5461.5199999999995</v>
      </c>
    </row>
    <row r="642" spans="1:11" s="18" customFormat="1" ht="14.25" customHeight="1">
      <c r="A642" s="27">
        <v>43523</v>
      </c>
      <c r="B642" s="19">
        <v>9</v>
      </c>
      <c r="C642" s="16">
        <v>1817.26</v>
      </c>
      <c r="D642" s="16">
        <v>165.3</v>
      </c>
      <c r="E642" s="16">
        <v>0</v>
      </c>
      <c r="F642" s="16">
        <v>1846.77</v>
      </c>
      <c r="G642" s="16">
        <v>98</v>
      </c>
      <c r="H642" s="17">
        <f t="shared" si="36"/>
        <v>3166.46</v>
      </c>
      <c r="I642" s="17">
        <f t="shared" si="37"/>
        <v>3559.98</v>
      </c>
      <c r="J642" s="17">
        <f t="shared" si="38"/>
        <v>4183.9800000000005</v>
      </c>
      <c r="K642" s="26">
        <f t="shared" si="39"/>
        <v>5560.9800000000005</v>
      </c>
    </row>
    <row r="643" spans="1:11" s="18" customFormat="1" ht="14.25" customHeight="1">
      <c r="A643" s="27">
        <v>43523</v>
      </c>
      <c r="B643" s="19">
        <v>10</v>
      </c>
      <c r="C643" s="16">
        <v>1828.66</v>
      </c>
      <c r="D643" s="16">
        <v>0</v>
      </c>
      <c r="E643" s="16">
        <v>115.76</v>
      </c>
      <c r="F643" s="16">
        <v>1858.17</v>
      </c>
      <c r="G643" s="16">
        <v>98</v>
      </c>
      <c r="H643" s="17">
        <f t="shared" si="36"/>
        <v>3177.86</v>
      </c>
      <c r="I643" s="17">
        <f t="shared" si="37"/>
        <v>3571.38</v>
      </c>
      <c r="J643" s="17">
        <f t="shared" si="38"/>
        <v>4195.38</v>
      </c>
      <c r="K643" s="26">
        <f t="shared" si="39"/>
        <v>5572.38</v>
      </c>
    </row>
    <row r="644" spans="1:11" s="18" customFormat="1" ht="14.25" customHeight="1">
      <c r="A644" s="27">
        <v>43523</v>
      </c>
      <c r="B644" s="19">
        <v>11</v>
      </c>
      <c r="C644" s="16">
        <v>1711.32</v>
      </c>
      <c r="D644" s="16">
        <v>14.92</v>
      </c>
      <c r="E644" s="16">
        <v>0</v>
      </c>
      <c r="F644" s="16">
        <v>1740.83</v>
      </c>
      <c r="G644" s="16">
        <v>98</v>
      </c>
      <c r="H644" s="17">
        <f t="shared" si="36"/>
        <v>3060.52</v>
      </c>
      <c r="I644" s="17">
        <f t="shared" si="37"/>
        <v>3454.04</v>
      </c>
      <c r="J644" s="17">
        <f t="shared" si="38"/>
        <v>4078.04</v>
      </c>
      <c r="K644" s="26">
        <f t="shared" si="39"/>
        <v>5455.04</v>
      </c>
    </row>
    <row r="645" spans="1:11" s="18" customFormat="1" ht="14.25" customHeight="1">
      <c r="A645" s="27">
        <v>43523</v>
      </c>
      <c r="B645" s="19">
        <v>12</v>
      </c>
      <c r="C645" s="16">
        <v>1732.71</v>
      </c>
      <c r="D645" s="16">
        <v>0</v>
      </c>
      <c r="E645" s="16">
        <v>1.39</v>
      </c>
      <c r="F645" s="16">
        <v>1762.22</v>
      </c>
      <c r="G645" s="16">
        <v>98</v>
      </c>
      <c r="H645" s="17">
        <f t="shared" si="36"/>
        <v>3081.91</v>
      </c>
      <c r="I645" s="17">
        <f t="shared" si="37"/>
        <v>3475.4300000000003</v>
      </c>
      <c r="J645" s="17">
        <f t="shared" si="38"/>
        <v>4099.43</v>
      </c>
      <c r="K645" s="26">
        <f t="shared" si="39"/>
        <v>5476.43</v>
      </c>
    </row>
    <row r="646" spans="1:11" s="18" customFormat="1" ht="14.25" customHeight="1">
      <c r="A646" s="27">
        <v>43523</v>
      </c>
      <c r="B646" s="19">
        <v>13</v>
      </c>
      <c r="C646" s="16">
        <v>1800.07</v>
      </c>
      <c r="D646" s="16">
        <v>0</v>
      </c>
      <c r="E646" s="16">
        <v>57.81</v>
      </c>
      <c r="F646" s="16">
        <v>1829.58</v>
      </c>
      <c r="G646" s="16">
        <v>98</v>
      </c>
      <c r="H646" s="17">
        <f t="shared" si="36"/>
        <v>3149.27</v>
      </c>
      <c r="I646" s="17">
        <f t="shared" si="37"/>
        <v>3542.79</v>
      </c>
      <c r="J646" s="17">
        <f t="shared" si="38"/>
        <v>4166.79</v>
      </c>
      <c r="K646" s="26">
        <f t="shared" si="39"/>
        <v>5543.79</v>
      </c>
    </row>
    <row r="647" spans="1:11" s="18" customFormat="1" ht="14.25" customHeight="1">
      <c r="A647" s="27">
        <v>43523</v>
      </c>
      <c r="B647" s="19">
        <v>14</v>
      </c>
      <c r="C647" s="16">
        <v>1749</v>
      </c>
      <c r="D647" s="16">
        <v>0</v>
      </c>
      <c r="E647" s="16">
        <v>21.74</v>
      </c>
      <c r="F647" s="16">
        <v>1778.51</v>
      </c>
      <c r="G647" s="16">
        <v>98</v>
      </c>
      <c r="H647" s="17">
        <f t="shared" si="36"/>
        <v>3098.2</v>
      </c>
      <c r="I647" s="17">
        <f t="shared" si="37"/>
        <v>3491.7200000000003</v>
      </c>
      <c r="J647" s="17">
        <f t="shared" si="38"/>
        <v>4115.72</v>
      </c>
      <c r="K647" s="26">
        <f t="shared" si="39"/>
        <v>5492.72</v>
      </c>
    </row>
    <row r="648" spans="1:11" s="18" customFormat="1" ht="14.25" customHeight="1">
      <c r="A648" s="27">
        <v>43523</v>
      </c>
      <c r="B648" s="19">
        <v>15</v>
      </c>
      <c r="C648" s="16">
        <v>1730.01</v>
      </c>
      <c r="D648" s="16">
        <v>0</v>
      </c>
      <c r="E648" s="16">
        <v>9.52</v>
      </c>
      <c r="F648" s="16">
        <v>1759.52</v>
      </c>
      <c r="G648" s="16">
        <v>98</v>
      </c>
      <c r="H648" s="17">
        <f t="shared" si="36"/>
        <v>3079.21</v>
      </c>
      <c r="I648" s="17">
        <f t="shared" si="37"/>
        <v>3472.73</v>
      </c>
      <c r="J648" s="17">
        <f t="shared" si="38"/>
        <v>4096.73</v>
      </c>
      <c r="K648" s="26">
        <f t="shared" si="39"/>
        <v>5473.7300000000005</v>
      </c>
    </row>
    <row r="649" spans="1:11" s="18" customFormat="1" ht="14.25" customHeight="1">
      <c r="A649" s="27">
        <v>43523</v>
      </c>
      <c r="B649" s="19">
        <v>16</v>
      </c>
      <c r="C649" s="16">
        <v>1717.46</v>
      </c>
      <c r="D649" s="16">
        <v>0</v>
      </c>
      <c r="E649" s="16">
        <v>32.1</v>
      </c>
      <c r="F649" s="16">
        <v>1746.97</v>
      </c>
      <c r="G649" s="16">
        <v>98</v>
      </c>
      <c r="H649" s="17">
        <f t="shared" si="36"/>
        <v>3066.66</v>
      </c>
      <c r="I649" s="17">
        <f t="shared" si="37"/>
        <v>3460.1800000000003</v>
      </c>
      <c r="J649" s="17">
        <f t="shared" si="38"/>
        <v>4084.1800000000003</v>
      </c>
      <c r="K649" s="26">
        <f t="shared" si="39"/>
        <v>5461.18</v>
      </c>
    </row>
    <row r="650" spans="1:11" s="18" customFormat="1" ht="14.25" customHeight="1">
      <c r="A650" s="27">
        <v>43523</v>
      </c>
      <c r="B650" s="19">
        <v>17</v>
      </c>
      <c r="C650" s="16">
        <v>1717.23</v>
      </c>
      <c r="D650" s="16">
        <v>0</v>
      </c>
      <c r="E650" s="16">
        <v>15.45</v>
      </c>
      <c r="F650" s="16">
        <v>1746.74</v>
      </c>
      <c r="G650" s="16">
        <v>98</v>
      </c>
      <c r="H650" s="17">
        <f aca="true" t="shared" si="40" ref="H650:H680">SUM(F650,G650,$M$3,$M$4)</f>
        <v>3066.4300000000003</v>
      </c>
      <c r="I650" s="17">
        <f aca="true" t="shared" si="41" ref="I650:I680">SUM(F650,G650,$N$3,$N$4)</f>
        <v>3459.95</v>
      </c>
      <c r="J650" s="17">
        <f aca="true" t="shared" si="42" ref="J650:J680">SUM(F650,G650,$O$3,$O$4)</f>
        <v>4083.95</v>
      </c>
      <c r="K650" s="26">
        <f aca="true" t="shared" si="43" ref="K650:K680">SUM(F650,G650,$P$3,$P$4)</f>
        <v>5460.95</v>
      </c>
    </row>
    <row r="651" spans="1:11" s="18" customFormat="1" ht="14.25" customHeight="1">
      <c r="A651" s="27">
        <v>43523</v>
      </c>
      <c r="B651" s="19">
        <v>18</v>
      </c>
      <c r="C651" s="16">
        <v>1762.75</v>
      </c>
      <c r="D651" s="16">
        <v>0</v>
      </c>
      <c r="E651" s="16">
        <v>85.63</v>
      </c>
      <c r="F651" s="16">
        <v>1792.26</v>
      </c>
      <c r="G651" s="16">
        <v>98</v>
      </c>
      <c r="H651" s="17">
        <f t="shared" si="40"/>
        <v>3111.95</v>
      </c>
      <c r="I651" s="17">
        <f t="shared" si="41"/>
        <v>3505.4700000000003</v>
      </c>
      <c r="J651" s="17">
        <f t="shared" si="42"/>
        <v>4129.47</v>
      </c>
      <c r="K651" s="26">
        <f t="shared" si="43"/>
        <v>5506.47</v>
      </c>
    </row>
    <row r="652" spans="1:11" s="18" customFormat="1" ht="14.25" customHeight="1">
      <c r="A652" s="27">
        <v>43523</v>
      </c>
      <c r="B652" s="19">
        <v>19</v>
      </c>
      <c r="C652" s="16">
        <v>1828.59</v>
      </c>
      <c r="D652" s="16">
        <v>0</v>
      </c>
      <c r="E652" s="16">
        <v>211.99</v>
      </c>
      <c r="F652" s="16">
        <v>1858.1</v>
      </c>
      <c r="G652" s="16">
        <v>98</v>
      </c>
      <c r="H652" s="17">
        <f t="shared" si="40"/>
        <v>3177.79</v>
      </c>
      <c r="I652" s="17">
        <f t="shared" si="41"/>
        <v>3571.31</v>
      </c>
      <c r="J652" s="17">
        <f t="shared" si="42"/>
        <v>4195.31</v>
      </c>
      <c r="K652" s="26">
        <f t="shared" si="43"/>
        <v>5572.31</v>
      </c>
    </row>
    <row r="653" spans="1:11" s="18" customFormat="1" ht="14.25" customHeight="1">
      <c r="A653" s="27">
        <v>43523</v>
      </c>
      <c r="B653" s="19">
        <v>20</v>
      </c>
      <c r="C653" s="16">
        <v>1766.3</v>
      </c>
      <c r="D653" s="16">
        <v>0</v>
      </c>
      <c r="E653" s="16">
        <v>352.07</v>
      </c>
      <c r="F653" s="16">
        <v>1795.81</v>
      </c>
      <c r="G653" s="16">
        <v>98</v>
      </c>
      <c r="H653" s="17">
        <f t="shared" si="40"/>
        <v>3115.5</v>
      </c>
      <c r="I653" s="17">
        <f t="shared" si="41"/>
        <v>3509.02</v>
      </c>
      <c r="J653" s="17">
        <f t="shared" si="42"/>
        <v>4133.0199999999995</v>
      </c>
      <c r="K653" s="26">
        <f t="shared" si="43"/>
        <v>5510.0199999999995</v>
      </c>
    </row>
    <row r="654" spans="1:11" s="18" customFormat="1" ht="14.25" customHeight="1">
      <c r="A654" s="27">
        <v>43523</v>
      </c>
      <c r="B654" s="19">
        <v>21</v>
      </c>
      <c r="C654" s="16">
        <v>1752.5</v>
      </c>
      <c r="D654" s="16">
        <v>0</v>
      </c>
      <c r="E654" s="16">
        <v>372.39</v>
      </c>
      <c r="F654" s="16">
        <v>1782.01</v>
      </c>
      <c r="G654" s="16">
        <v>98</v>
      </c>
      <c r="H654" s="17">
        <f t="shared" si="40"/>
        <v>3101.7</v>
      </c>
      <c r="I654" s="17">
        <f t="shared" si="41"/>
        <v>3495.2200000000003</v>
      </c>
      <c r="J654" s="17">
        <f t="shared" si="42"/>
        <v>4119.22</v>
      </c>
      <c r="K654" s="26">
        <f t="shared" si="43"/>
        <v>5496.22</v>
      </c>
    </row>
    <row r="655" spans="1:11" s="18" customFormat="1" ht="14.25" customHeight="1">
      <c r="A655" s="27">
        <v>43523</v>
      </c>
      <c r="B655" s="19">
        <v>22</v>
      </c>
      <c r="C655" s="16">
        <v>1748.72</v>
      </c>
      <c r="D655" s="16">
        <v>0</v>
      </c>
      <c r="E655" s="16">
        <v>862.02</v>
      </c>
      <c r="F655" s="16">
        <v>1778.23</v>
      </c>
      <c r="G655" s="16">
        <v>98</v>
      </c>
      <c r="H655" s="17">
        <f t="shared" si="40"/>
        <v>3097.92</v>
      </c>
      <c r="I655" s="17">
        <f t="shared" si="41"/>
        <v>3491.44</v>
      </c>
      <c r="J655" s="17">
        <f t="shared" si="42"/>
        <v>4115.44</v>
      </c>
      <c r="K655" s="26">
        <f t="shared" si="43"/>
        <v>5492.44</v>
      </c>
    </row>
    <row r="656" spans="1:11" s="18" customFormat="1" ht="14.25" customHeight="1">
      <c r="A656" s="27">
        <v>43523</v>
      </c>
      <c r="B656" s="19">
        <v>23</v>
      </c>
      <c r="C656" s="16">
        <v>1673.44</v>
      </c>
      <c r="D656" s="16">
        <v>0</v>
      </c>
      <c r="E656" s="16">
        <v>744.82</v>
      </c>
      <c r="F656" s="16">
        <v>1702.95</v>
      </c>
      <c r="G656" s="16">
        <v>98</v>
      </c>
      <c r="H656" s="17">
        <f t="shared" si="40"/>
        <v>3022.6400000000003</v>
      </c>
      <c r="I656" s="17">
        <f t="shared" si="41"/>
        <v>3416.16</v>
      </c>
      <c r="J656" s="17">
        <f t="shared" si="42"/>
        <v>4040.16</v>
      </c>
      <c r="K656" s="26">
        <f t="shared" si="43"/>
        <v>5417.16</v>
      </c>
    </row>
    <row r="657" spans="1:11" s="18" customFormat="1" ht="14.25" customHeight="1">
      <c r="A657" s="27">
        <v>43524</v>
      </c>
      <c r="B657" s="19">
        <v>0</v>
      </c>
      <c r="C657" s="16">
        <v>1343.01</v>
      </c>
      <c r="D657" s="16">
        <v>0</v>
      </c>
      <c r="E657" s="16">
        <v>125.96</v>
      </c>
      <c r="F657" s="16">
        <v>1372.52</v>
      </c>
      <c r="G657" s="16">
        <v>98</v>
      </c>
      <c r="H657" s="17">
        <f t="shared" si="40"/>
        <v>2692.21</v>
      </c>
      <c r="I657" s="17">
        <f t="shared" si="41"/>
        <v>3085.73</v>
      </c>
      <c r="J657" s="17">
        <f t="shared" si="42"/>
        <v>3709.73</v>
      </c>
      <c r="K657" s="26">
        <f t="shared" si="43"/>
        <v>5086.7300000000005</v>
      </c>
    </row>
    <row r="658" spans="1:11" s="18" customFormat="1" ht="14.25" customHeight="1">
      <c r="A658" s="27">
        <v>43524</v>
      </c>
      <c r="B658" s="19">
        <v>1</v>
      </c>
      <c r="C658" s="16">
        <v>1212.79</v>
      </c>
      <c r="D658" s="16">
        <v>0</v>
      </c>
      <c r="E658" s="16">
        <v>225.91</v>
      </c>
      <c r="F658" s="16">
        <v>1242.3</v>
      </c>
      <c r="G658" s="16">
        <v>98</v>
      </c>
      <c r="H658" s="17">
        <f t="shared" si="40"/>
        <v>2561.99</v>
      </c>
      <c r="I658" s="17">
        <f t="shared" si="41"/>
        <v>2955.51</v>
      </c>
      <c r="J658" s="17">
        <f t="shared" si="42"/>
        <v>3579.51</v>
      </c>
      <c r="K658" s="26">
        <f t="shared" si="43"/>
        <v>4956.51</v>
      </c>
    </row>
    <row r="659" spans="1:11" s="18" customFormat="1" ht="14.25" customHeight="1">
      <c r="A659" s="27">
        <v>43524</v>
      </c>
      <c r="B659" s="19">
        <v>2</v>
      </c>
      <c r="C659" s="16">
        <v>1124.92</v>
      </c>
      <c r="D659" s="16">
        <v>0</v>
      </c>
      <c r="E659" s="16">
        <v>78.73</v>
      </c>
      <c r="F659" s="16">
        <v>1154.43</v>
      </c>
      <c r="G659" s="16">
        <v>98</v>
      </c>
      <c r="H659" s="17">
        <f t="shared" si="40"/>
        <v>2474.12</v>
      </c>
      <c r="I659" s="17">
        <f t="shared" si="41"/>
        <v>2867.6400000000003</v>
      </c>
      <c r="J659" s="17">
        <f t="shared" si="42"/>
        <v>3491.6400000000003</v>
      </c>
      <c r="K659" s="26">
        <f t="shared" si="43"/>
        <v>4868.64</v>
      </c>
    </row>
    <row r="660" spans="1:11" s="18" customFormat="1" ht="14.25" customHeight="1">
      <c r="A660" s="27">
        <v>43524</v>
      </c>
      <c r="B660" s="19">
        <v>3</v>
      </c>
      <c r="C660" s="16">
        <v>1104.64</v>
      </c>
      <c r="D660" s="16">
        <v>0</v>
      </c>
      <c r="E660" s="16">
        <v>116.14</v>
      </c>
      <c r="F660" s="16">
        <v>1134.15</v>
      </c>
      <c r="G660" s="16">
        <v>98</v>
      </c>
      <c r="H660" s="17">
        <f t="shared" si="40"/>
        <v>2453.84</v>
      </c>
      <c r="I660" s="17">
        <f t="shared" si="41"/>
        <v>2847.36</v>
      </c>
      <c r="J660" s="17">
        <f t="shared" si="42"/>
        <v>3471.36</v>
      </c>
      <c r="K660" s="26">
        <f t="shared" si="43"/>
        <v>4848.36</v>
      </c>
    </row>
    <row r="661" spans="1:11" s="18" customFormat="1" ht="14.25" customHeight="1">
      <c r="A661" s="27">
        <v>43524</v>
      </c>
      <c r="B661" s="19">
        <v>4</v>
      </c>
      <c r="C661" s="16">
        <v>1205.8</v>
      </c>
      <c r="D661" s="16">
        <v>0</v>
      </c>
      <c r="E661" s="16">
        <v>23.35</v>
      </c>
      <c r="F661" s="16">
        <v>1235.31</v>
      </c>
      <c r="G661" s="16">
        <v>98</v>
      </c>
      <c r="H661" s="17">
        <f t="shared" si="40"/>
        <v>2555</v>
      </c>
      <c r="I661" s="17">
        <f t="shared" si="41"/>
        <v>2948.52</v>
      </c>
      <c r="J661" s="17">
        <f t="shared" si="42"/>
        <v>3572.52</v>
      </c>
      <c r="K661" s="26">
        <f t="shared" si="43"/>
        <v>4949.5199999999995</v>
      </c>
    </row>
    <row r="662" spans="1:11" s="18" customFormat="1" ht="14.25" customHeight="1">
      <c r="A662" s="27">
        <v>43524</v>
      </c>
      <c r="B662" s="19">
        <v>5</v>
      </c>
      <c r="C662" s="16">
        <v>1310.01</v>
      </c>
      <c r="D662" s="16">
        <v>205.89</v>
      </c>
      <c r="E662" s="16">
        <v>0</v>
      </c>
      <c r="F662" s="16">
        <v>1339.52</v>
      </c>
      <c r="G662" s="16">
        <v>98</v>
      </c>
      <c r="H662" s="17">
        <f t="shared" si="40"/>
        <v>2659.21</v>
      </c>
      <c r="I662" s="17">
        <f t="shared" si="41"/>
        <v>3052.73</v>
      </c>
      <c r="J662" s="17">
        <f t="shared" si="42"/>
        <v>3676.73</v>
      </c>
      <c r="K662" s="26">
        <f t="shared" si="43"/>
        <v>5053.7300000000005</v>
      </c>
    </row>
    <row r="663" spans="1:11" s="18" customFormat="1" ht="14.25" customHeight="1">
      <c r="A663" s="27">
        <v>43524</v>
      </c>
      <c r="B663" s="19">
        <v>6</v>
      </c>
      <c r="C663" s="16">
        <v>1585.62</v>
      </c>
      <c r="D663" s="16">
        <v>0</v>
      </c>
      <c r="E663" s="16">
        <v>128.02</v>
      </c>
      <c r="F663" s="16">
        <v>1615.13</v>
      </c>
      <c r="G663" s="16">
        <v>98</v>
      </c>
      <c r="H663" s="17">
        <f t="shared" si="40"/>
        <v>2934.82</v>
      </c>
      <c r="I663" s="17">
        <f t="shared" si="41"/>
        <v>3328.34</v>
      </c>
      <c r="J663" s="17">
        <f t="shared" si="42"/>
        <v>3952.34</v>
      </c>
      <c r="K663" s="26">
        <f t="shared" si="43"/>
        <v>5329.34</v>
      </c>
    </row>
    <row r="664" spans="1:11" s="18" customFormat="1" ht="14.25" customHeight="1">
      <c r="A664" s="27">
        <v>43524</v>
      </c>
      <c r="B664" s="19">
        <v>7</v>
      </c>
      <c r="C664" s="16">
        <v>1665.49</v>
      </c>
      <c r="D664" s="16">
        <v>0</v>
      </c>
      <c r="E664" s="16">
        <v>116.74</v>
      </c>
      <c r="F664" s="16">
        <v>1695</v>
      </c>
      <c r="G664" s="16">
        <v>98</v>
      </c>
      <c r="H664" s="17">
        <f t="shared" si="40"/>
        <v>3014.69</v>
      </c>
      <c r="I664" s="17">
        <f t="shared" si="41"/>
        <v>3408.21</v>
      </c>
      <c r="J664" s="17">
        <f t="shared" si="42"/>
        <v>4032.21</v>
      </c>
      <c r="K664" s="26">
        <f t="shared" si="43"/>
        <v>5409.21</v>
      </c>
    </row>
    <row r="665" spans="1:11" s="18" customFormat="1" ht="14.25" customHeight="1">
      <c r="A665" s="27">
        <v>43524</v>
      </c>
      <c r="B665" s="19">
        <v>8</v>
      </c>
      <c r="C665" s="16">
        <v>1733.18</v>
      </c>
      <c r="D665" s="16">
        <v>10.79</v>
      </c>
      <c r="E665" s="16">
        <v>0</v>
      </c>
      <c r="F665" s="16">
        <v>1762.69</v>
      </c>
      <c r="G665" s="16">
        <v>98</v>
      </c>
      <c r="H665" s="17">
        <f t="shared" si="40"/>
        <v>3082.38</v>
      </c>
      <c r="I665" s="17">
        <f t="shared" si="41"/>
        <v>3475.9</v>
      </c>
      <c r="J665" s="17">
        <f t="shared" si="42"/>
        <v>4099.900000000001</v>
      </c>
      <c r="K665" s="26">
        <f t="shared" si="43"/>
        <v>5476.900000000001</v>
      </c>
    </row>
    <row r="666" spans="1:11" s="18" customFormat="1" ht="14.25" customHeight="1">
      <c r="A666" s="27">
        <v>43524</v>
      </c>
      <c r="B666" s="19">
        <v>9</v>
      </c>
      <c r="C666" s="16">
        <v>1927.87</v>
      </c>
      <c r="D666" s="16">
        <v>2.39</v>
      </c>
      <c r="E666" s="16">
        <v>0</v>
      </c>
      <c r="F666" s="16">
        <v>1957.38</v>
      </c>
      <c r="G666" s="16">
        <v>98</v>
      </c>
      <c r="H666" s="17">
        <f t="shared" si="40"/>
        <v>3277.07</v>
      </c>
      <c r="I666" s="17">
        <f t="shared" si="41"/>
        <v>3670.59</v>
      </c>
      <c r="J666" s="17">
        <f t="shared" si="42"/>
        <v>4294.59</v>
      </c>
      <c r="K666" s="26">
        <f t="shared" si="43"/>
        <v>5671.59</v>
      </c>
    </row>
    <row r="667" spans="1:11" s="18" customFormat="1" ht="14.25" customHeight="1">
      <c r="A667" s="27">
        <v>43524</v>
      </c>
      <c r="B667" s="19">
        <v>10</v>
      </c>
      <c r="C667" s="16">
        <v>1960.72</v>
      </c>
      <c r="D667" s="16">
        <v>0</v>
      </c>
      <c r="E667" s="16">
        <v>381.8</v>
      </c>
      <c r="F667" s="16">
        <v>1990.23</v>
      </c>
      <c r="G667" s="16">
        <v>98</v>
      </c>
      <c r="H667" s="17">
        <f t="shared" si="40"/>
        <v>3309.92</v>
      </c>
      <c r="I667" s="17">
        <f t="shared" si="41"/>
        <v>3703.44</v>
      </c>
      <c r="J667" s="17">
        <f t="shared" si="42"/>
        <v>4327.44</v>
      </c>
      <c r="K667" s="26">
        <f t="shared" si="43"/>
        <v>5704.44</v>
      </c>
    </row>
    <row r="668" spans="1:11" s="18" customFormat="1" ht="14.25" customHeight="1">
      <c r="A668" s="27">
        <v>43524</v>
      </c>
      <c r="B668" s="19">
        <v>11</v>
      </c>
      <c r="C668" s="16">
        <v>1851.96</v>
      </c>
      <c r="D668" s="16">
        <v>0</v>
      </c>
      <c r="E668" s="16">
        <v>352.37</v>
      </c>
      <c r="F668" s="16">
        <v>1881.47</v>
      </c>
      <c r="G668" s="16">
        <v>98</v>
      </c>
      <c r="H668" s="17">
        <f t="shared" si="40"/>
        <v>3201.16</v>
      </c>
      <c r="I668" s="17">
        <f t="shared" si="41"/>
        <v>3594.6800000000003</v>
      </c>
      <c r="J668" s="17">
        <f t="shared" si="42"/>
        <v>4218.68</v>
      </c>
      <c r="K668" s="26">
        <f t="shared" si="43"/>
        <v>5595.68</v>
      </c>
    </row>
    <row r="669" spans="1:11" s="18" customFormat="1" ht="14.25" customHeight="1">
      <c r="A669" s="27">
        <v>43524</v>
      </c>
      <c r="B669" s="19">
        <v>12</v>
      </c>
      <c r="C669" s="16">
        <v>1709.72</v>
      </c>
      <c r="D669" s="16">
        <v>0</v>
      </c>
      <c r="E669" s="16">
        <v>213.42</v>
      </c>
      <c r="F669" s="16">
        <v>1739.23</v>
      </c>
      <c r="G669" s="16">
        <v>98</v>
      </c>
      <c r="H669" s="17">
        <f t="shared" si="40"/>
        <v>3058.92</v>
      </c>
      <c r="I669" s="17">
        <f t="shared" si="41"/>
        <v>3452.44</v>
      </c>
      <c r="J669" s="17">
        <f t="shared" si="42"/>
        <v>4076.44</v>
      </c>
      <c r="K669" s="26">
        <f t="shared" si="43"/>
        <v>5453.44</v>
      </c>
    </row>
    <row r="670" spans="1:11" s="18" customFormat="1" ht="14.25" customHeight="1">
      <c r="A670" s="27">
        <v>43524</v>
      </c>
      <c r="B670" s="19">
        <v>13</v>
      </c>
      <c r="C670" s="16">
        <v>1740.58</v>
      </c>
      <c r="D670" s="16">
        <v>0</v>
      </c>
      <c r="E670" s="16">
        <v>259.41</v>
      </c>
      <c r="F670" s="16">
        <v>1770.09</v>
      </c>
      <c r="G670" s="16">
        <v>98</v>
      </c>
      <c r="H670" s="17">
        <f t="shared" si="40"/>
        <v>3089.7799999999997</v>
      </c>
      <c r="I670" s="17">
        <f t="shared" si="41"/>
        <v>3483.3</v>
      </c>
      <c r="J670" s="17">
        <f t="shared" si="42"/>
        <v>4107.3</v>
      </c>
      <c r="K670" s="26">
        <f t="shared" si="43"/>
        <v>5484.3</v>
      </c>
    </row>
    <row r="671" spans="1:11" s="18" customFormat="1" ht="14.25" customHeight="1">
      <c r="A671" s="27">
        <v>43524</v>
      </c>
      <c r="B671" s="19">
        <v>14</v>
      </c>
      <c r="C671" s="16">
        <v>1737.26</v>
      </c>
      <c r="D671" s="16">
        <v>0</v>
      </c>
      <c r="E671" s="16">
        <v>289.15</v>
      </c>
      <c r="F671" s="16">
        <v>1766.77</v>
      </c>
      <c r="G671" s="16">
        <v>98</v>
      </c>
      <c r="H671" s="17">
        <f t="shared" si="40"/>
        <v>3086.46</v>
      </c>
      <c r="I671" s="17">
        <f t="shared" si="41"/>
        <v>3479.98</v>
      </c>
      <c r="J671" s="17">
        <f t="shared" si="42"/>
        <v>4103.9800000000005</v>
      </c>
      <c r="K671" s="26">
        <f t="shared" si="43"/>
        <v>5480.9800000000005</v>
      </c>
    </row>
    <row r="672" spans="1:11" s="18" customFormat="1" ht="14.25" customHeight="1">
      <c r="A672" s="27">
        <v>43524</v>
      </c>
      <c r="B672" s="19">
        <v>15</v>
      </c>
      <c r="C672" s="16">
        <v>1723.16</v>
      </c>
      <c r="D672" s="16">
        <v>0</v>
      </c>
      <c r="E672" s="16">
        <v>68.05</v>
      </c>
      <c r="F672" s="16">
        <v>1752.67</v>
      </c>
      <c r="G672" s="16">
        <v>98</v>
      </c>
      <c r="H672" s="17">
        <f t="shared" si="40"/>
        <v>3072.36</v>
      </c>
      <c r="I672" s="17">
        <f t="shared" si="41"/>
        <v>3465.88</v>
      </c>
      <c r="J672" s="17">
        <f t="shared" si="42"/>
        <v>4089.88</v>
      </c>
      <c r="K672" s="26">
        <f t="shared" si="43"/>
        <v>5466.88</v>
      </c>
    </row>
    <row r="673" spans="1:11" s="18" customFormat="1" ht="14.25" customHeight="1">
      <c r="A673" s="27">
        <v>43524</v>
      </c>
      <c r="B673" s="19">
        <v>16</v>
      </c>
      <c r="C673" s="16">
        <v>1668.15</v>
      </c>
      <c r="D673" s="16">
        <v>0</v>
      </c>
      <c r="E673" s="16">
        <v>158.78</v>
      </c>
      <c r="F673" s="16">
        <v>1697.66</v>
      </c>
      <c r="G673" s="16">
        <v>98</v>
      </c>
      <c r="H673" s="17">
        <f t="shared" si="40"/>
        <v>3017.3500000000004</v>
      </c>
      <c r="I673" s="17">
        <f t="shared" si="41"/>
        <v>3410.87</v>
      </c>
      <c r="J673" s="17">
        <f t="shared" si="42"/>
        <v>4034.87</v>
      </c>
      <c r="K673" s="26">
        <f t="shared" si="43"/>
        <v>5411.87</v>
      </c>
    </row>
    <row r="674" spans="1:11" s="18" customFormat="1" ht="14.25" customHeight="1">
      <c r="A674" s="27">
        <v>43524</v>
      </c>
      <c r="B674" s="19">
        <v>17</v>
      </c>
      <c r="C674" s="16">
        <v>1660.96</v>
      </c>
      <c r="D674" s="16">
        <v>0</v>
      </c>
      <c r="E674" s="16">
        <v>167.18</v>
      </c>
      <c r="F674" s="16">
        <v>1690.47</v>
      </c>
      <c r="G674" s="16">
        <v>98</v>
      </c>
      <c r="H674" s="17">
        <f t="shared" si="40"/>
        <v>3010.16</v>
      </c>
      <c r="I674" s="17">
        <f t="shared" si="41"/>
        <v>3403.6800000000003</v>
      </c>
      <c r="J674" s="17">
        <f t="shared" si="42"/>
        <v>4027.6800000000003</v>
      </c>
      <c r="K674" s="26">
        <f t="shared" si="43"/>
        <v>5404.68</v>
      </c>
    </row>
    <row r="675" spans="1:11" s="18" customFormat="1" ht="14.25" customHeight="1">
      <c r="A675" s="27">
        <v>43524</v>
      </c>
      <c r="B675" s="19">
        <v>18</v>
      </c>
      <c r="C675" s="16">
        <v>1720.16</v>
      </c>
      <c r="D675" s="16">
        <v>0</v>
      </c>
      <c r="E675" s="16">
        <v>54.81</v>
      </c>
      <c r="F675" s="16">
        <v>1749.67</v>
      </c>
      <c r="G675" s="16">
        <v>98</v>
      </c>
      <c r="H675" s="17">
        <f t="shared" si="40"/>
        <v>3069.36</v>
      </c>
      <c r="I675" s="17">
        <f t="shared" si="41"/>
        <v>3462.88</v>
      </c>
      <c r="J675" s="17">
        <f t="shared" si="42"/>
        <v>4086.88</v>
      </c>
      <c r="K675" s="26">
        <f t="shared" si="43"/>
        <v>5463.88</v>
      </c>
    </row>
    <row r="676" spans="1:11" s="18" customFormat="1" ht="14.25" customHeight="1">
      <c r="A676" s="27">
        <v>43524</v>
      </c>
      <c r="B676" s="19">
        <v>19</v>
      </c>
      <c r="C676" s="16">
        <v>1743.55</v>
      </c>
      <c r="D676" s="16">
        <v>0</v>
      </c>
      <c r="E676" s="16">
        <v>304.7</v>
      </c>
      <c r="F676" s="16">
        <v>1773.06</v>
      </c>
      <c r="G676" s="16">
        <v>98</v>
      </c>
      <c r="H676" s="17">
        <f t="shared" si="40"/>
        <v>3092.75</v>
      </c>
      <c r="I676" s="17">
        <f t="shared" si="41"/>
        <v>3486.27</v>
      </c>
      <c r="J676" s="17">
        <f t="shared" si="42"/>
        <v>4110.2699999999995</v>
      </c>
      <c r="K676" s="26">
        <f t="shared" si="43"/>
        <v>5487.2699999999995</v>
      </c>
    </row>
    <row r="677" spans="1:11" s="18" customFormat="1" ht="14.25" customHeight="1">
      <c r="A677" s="27">
        <v>43524</v>
      </c>
      <c r="B677" s="19">
        <v>20</v>
      </c>
      <c r="C677" s="16">
        <v>1738.62</v>
      </c>
      <c r="D677" s="16">
        <v>0</v>
      </c>
      <c r="E677" s="16">
        <v>276.65</v>
      </c>
      <c r="F677" s="16">
        <v>1768.13</v>
      </c>
      <c r="G677" s="16">
        <v>98</v>
      </c>
      <c r="H677" s="17">
        <f t="shared" si="40"/>
        <v>3087.82</v>
      </c>
      <c r="I677" s="17">
        <f t="shared" si="41"/>
        <v>3481.34</v>
      </c>
      <c r="J677" s="17">
        <f t="shared" si="42"/>
        <v>4105.34</v>
      </c>
      <c r="K677" s="26">
        <f t="shared" si="43"/>
        <v>5482.34</v>
      </c>
    </row>
    <row r="678" spans="1:11" s="18" customFormat="1" ht="14.25" customHeight="1">
      <c r="A678" s="27">
        <v>43524</v>
      </c>
      <c r="B678" s="19">
        <v>21</v>
      </c>
      <c r="C678" s="16">
        <v>1724.09</v>
      </c>
      <c r="D678" s="16">
        <v>0</v>
      </c>
      <c r="E678" s="16">
        <v>271.68</v>
      </c>
      <c r="F678" s="16">
        <v>1753.6</v>
      </c>
      <c r="G678" s="16">
        <v>98</v>
      </c>
      <c r="H678" s="17">
        <f t="shared" si="40"/>
        <v>3073.29</v>
      </c>
      <c r="I678" s="17">
        <f t="shared" si="41"/>
        <v>3466.81</v>
      </c>
      <c r="J678" s="17">
        <f t="shared" si="42"/>
        <v>4090.81</v>
      </c>
      <c r="K678" s="26">
        <f t="shared" si="43"/>
        <v>5467.81</v>
      </c>
    </row>
    <row r="679" spans="1:11" s="18" customFormat="1" ht="14.25" customHeight="1">
      <c r="A679" s="27">
        <v>43524</v>
      </c>
      <c r="B679" s="19">
        <v>22</v>
      </c>
      <c r="C679" s="16">
        <v>1688.74</v>
      </c>
      <c r="D679" s="16">
        <v>0</v>
      </c>
      <c r="E679" s="16">
        <v>217.86</v>
      </c>
      <c r="F679" s="16">
        <v>1718.25</v>
      </c>
      <c r="G679" s="16">
        <v>98</v>
      </c>
      <c r="H679" s="17">
        <f t="shared" si="40"/>
        <v>3037.94</v>
      </c>
      <c r="I679" s="17">
        <f t="shared" si="41"/>
        <v>3431.46</v>
      </c>
      <c r="J679" s="17">
        <f t="shared" si="42"/>
        <v>4055.46</v>
      </c>
      <c r="K679" s="26">
        <f t="shared" si="43"/>
        <v>5432.46</v>
      </c>
    </row>
    <row r="680" spans="1:11" s="18" customFormat="1" ht="14.25" customHeight="1">
      <c r="A680" s="27">
        <v>43524</v>
      </c>
      <c r="B680" s="19">
        <v>23</v>
      </c>
      <c r="C680" s="16">
        <v>1511.3</v>
      </c>
      <c r="D680" s="16">
        <v>0</v>
      </c>
      <c r="E680" s="16">
        <v>106.27</v>
      </c>
      <c r="F680" s="16">
        <v>1540.81</v>
      </c>
      <c r="G680" s="16">
        <v>98</v>
      </c>
      <c r="H680" s="17">
        <f t="shared" si="40"/>
        <v>2860.5</v>
      </c>
      <c r="I680" s="17">
        <f t="shared" si="41"/>
        <v>3254.02</v>
      </c>
      <c r="J680" s="17">
        <f t="shared" si="42"/>
        <v>3878.02</v>
      </c>
      <c r="K680" s="26">
        <f t="shared" si="43"/>
        <v>5255.0199999999995</v>
      </c>
    </row>
    <row r="681" spans="1:11" s="18" customFormat="1" ht="14.25" customHeight="1" hidden="1">
      <c r="A681" s="27"/>
      <c r="B681" s="19"/>
      <c r="C681" s="16"/>
      <c r="D681" s="16"/>
      <c r="E681" s="16"/>
      <c r="F681" s="16"/>
      <c r="G681" s="16"/>
      <c r="H681" s="17"/>
      <c r="I681" s="17"/>
      <c r="J681" s="17"/>
      <c r="K681" s="26"/>
    </row>
    <row r="682" spans="1:11" s="18" customFormat="1" ht="14.25" customHeight="1" hidden="1">
      <c r="A682" s="27"/>
      <c r="B682" s="19"/>
      <c r="C682" s="16"/>
      <c r="D682" s="16"/>
      <c r="E682" s="16"/>
      <c r="F682" s="16"/>
      <c r="G682" s="16"/>
      <c r="H682" s="17"/>
      <c r="I682" s="17"/>
      <c r="J682" s="17"/>
      <c r="K682" s="26"/>
    </row>
    <row r="683" spans="1:11" s="18" customFormat="1" ht="14.25" customHeight="1" hidden="1">
      <c r="A683" s="27"/>
      <c r="B683" s="19"/>
      <c r="C683" s="16"/>
      <c r="D683" s="16"/>
      <c r="E683" s="16"/>
      <c r="F683" s="16"/>
      <c r="G683" s="16"/>
      <c r="H683" s="17"/>
      <c r="I683" s="17"/>
      <c r="J683" s="17"/>
      <c r="K683" s="26"/>
    </row>
    <row r="684" spans="1:11" s="18" customFormat="1" ht="14.25" customHeight="1" hidden="1">
      <c r="A684" s="27"/>
      <c r="B684" s="19"/>
      <c r="C684" s="16"/>
      <c r="D684" s="16"/>
      <c r="E684" s="16"/>
      <c r="F684" s="16"/>
      <c r="G684" s="16"/>
      <c r="H684" s="17"/>
      <c r="I684" s="17"/>
      <c r="J684" s="17"/>
      <c r="K684" s="26"/>
    </row>
    <row r="685" spans="1:11" s="18" customFormat="1" ht="14.25" customHeight="1" hidden="1">
      <c r="A685" s="27"/>
      <c r="B685" s="19"/>
      <c r="C685" s="16"/>
      <c r="D685" s="16"/>
      <c r="E685" s="16"/>
      <c r="F685" s="16"/>
      <c r="G685" s="16"/>
      <c r="H685" s="17"/>
      <c r="I685" s="17"/>
      <c r="J685" s="17"/>
      <c r="K685" s="26"/>
    </row>
    <row r="686" spans="1:11" s="18" customFormat="1" ht="14.25" customHeight="1" hidden="1">
      <c r="A686" s="27"/>
      <c r="B686" s="19"/>
      <c r="C686" s="16"/>
      <c r="D686" s="16"/>
      <c r="E686" s="16"/>
      <c r="F686" s="16"/>
      <c r="G686" s="16"/>
      <c r="H686" s="17"/>
      <c r="I686" s="17"/>
      <c r="J686" s="17"/>
      <c r="K686" s="26"/>
    </row>
    <row r="687" spans="1:11" s="18" customFormat="1" ht="14.25" customHeight="1" hidden="1">
      <c r="A687" s="27"/>
      <c r="B687" s="19"/>
      <c r="C687" s="16"/>
      <c r="D687" s="16"/>
      <c r="E687" s="16"/>
      <c r="F687" s="16"/>
      <c r="G687" s="16"/>
      <c r="H687" s="17"/>
      <c r="I687" s="17"/>
      <c r="J687" s="17"/>
      <c r="K687" s="26"/>
    </row>
    <row r="688" spans="1:11" s="18" customFormat="1" ht="14.25" customHeight="1" hidden="1">
      <c r="A688" s="27"/>
      <c r="B688" s="19"/>
      <c r="C688" s="16"/>
      <c r="D688" s="16"/>
      <c r="E688" s="16"/>
      <c r="F688" s="16"/>
      <c r="G688" s="16"/>
      <c r="H688" s="17"/>
      <c r="I688" s="17"/>
      <c r="J688" s="17"/>
      <c r="K688" s="26"/>
    </row>
    <row r="689" spans="1:11" s="18" customFormat="1" ht="14.25" customHeight="1" hidden="1">
      <c r="A689" s="27"/>
      <c r="B689" s="19"/>
      <c r="C689" s="16"/>
      <c r="D689" s="16"/>
      <c r="E689" s="16"/>
      <c r="F689" s="16"/>
      <c r="G689" s="16"/>
      <c r="H689" s="17"/>
      <c r="I689" s="17"/>
      <c r="J689" s="17"/>
      <c r="K689" s="26"/>
    </row>
    <row r="690" spans="1:11" s="18" customFormat="1" ht="14.25" customHeight="1" hidden="1">
      <c r="A690" s="27"/>
      <c r="B690" s="19"/>
      <c r="C690" s="16"/>
      <c r="D690" s="16"/>
      <c r="E690" s="16"/>
      <c r="F690" s="16"/>
      <c r="G690" s="16"/>
      <c r="H690" s="17"/>
      <c r="I690" s="17"/>
      <c r="J690" s="17"/>
      <c r="K690" s="26"/>
    </row>
    <row r="691" spans="1:11" s="18" customFormat="1" ht="14.25" customHeight="1" hidden="1">
      <c r="A691" s="27"/>
      <c r="B691" s="19"/>
      <c r="C691" s="16"/>
      <c r="D691" s="16"/>
      <c r="E691" s="16"/>
      <c r="F691" s="16"/>
      <c r="G691" s="16"/>
      <c r="H691" s="17"/>
      <c r="I691" s="17"/>
      <c r="J691" s="17"/>
      <c r="K691" s="26"/>
    </row>
    <row r="692" spans="1:11" s="18" customFormat="1" ht="14.25" customHeight="1" hidden="1">
      <c r="A692" s="27"/>
      <c r="B692" s="19"/>
      <c r="C692" s="16"/>
      <c r="D692" s="16"/>
      <c r="E692" s="16"/>
      <c r="F692" s="16"/>
      <c r="G692" s="16"/>
      <c r="H692" s="17"/>
      <c r="I692" s="17"/>
      <c r="J692" s="17"/>
      <c r="K692" s="26"/>
    </row>
    <row r="693" spans="1:11" s="18" customFormat="1" ht="14.25" customHeight="1" hidden="1">
      <c r="A693" s="27"/>
      <c r="B693" s="19"/>
      <c r="C693" s="16"/>
      <c r="D693" s="16"/>
      <c r="E693" s="16"/>
      <c r="F693" s="16"/>
      <c r="G693" s="16"/>
      <c r="H693" s="17"/>
      <c r="I693" s="17"/>
      <c r="J693" s="17"/>
      <c r="K693" s="26"/>
    </row>
    <row r="694" spans="1:11" s="18" customFormat="1" ht="14.25" customHeight="1" hidden="1">
      <c r="A694" s="27"/>
      <c r="B694" s="19"/>
      <c r="C694" s="16"/>
      <c r="D694" s="16"/>
      <c r="E694" s="16"/>
      <c r="F694" s="16"/>
      <c r="G694" s="16"/>
      <c r="H694" s="17"/>
      <c r="I694" s="17"/>
      <c r="J694" s="17"/>
      <c r="K694" s="26"/>
    </row>
    <row r="695" spans="1:11" s="18" customFormat="1" ht="14.25" customHeight="1" hidden="1">
      <c r="A695" s="27"/>
      <c r="B695" s="19"/>
      <c r="C695" s="16"/>
      <c r="D695" s="16"/>
      <c r="E695" s="16"/>
      <c r="F695" s="16"/>
      <c r="G695" s="16"/>
      <c r="H695" s="17"/>
      <c r="I695" s="17"/>
      <c r="J695" s="17"/>
      <c r="K695" s="26"/>
    </row>
    <row r="696" spans="1:11" s="18" customFormat="1" ht="14.25" customHeight="1" hidden="1">
      <c r="A696" s="27"/>
      <c r="B696" s="19"/>
      <c r="C696" s="16"/>
      <c r="D696" s="16"/>
      <c r="E696" s="16"/>
      <c r="F696" s="16"/>
      <c r="G696" s="16"/>
      <c r="H696" s="17"/>
      <c r="I696" s="17"/>
      <c r="J696" s="17"/>
      <c r="K696" s="26"/>
    </row>
    <row r="697" spans="1:11" s="18" customFormat="1" ht="14.25" customHeight="1" hidden="1">
      <c r="A697" s="27"/>
      <c r="B697" s="19"/>
      <c r="C697" s="16"/>
      <c r="D697" s="16"/>
      <c r="E697" s="16"/>
      <c r="F697" s="16"/>
      <c r="G697" s="16"/>
      <c r="H697" s="17"/>
      <c r="I697" s="17"/>
      <c r="J697" s="17"/>
      <c r="K697" s="26"/>
    </row>
    <row r="698" spans="1:11" s="18" customFormat="1" ht="14.25" customHeight="1" hidden="1">
      <c r="A698" s="27"/>
      <c r="B698" s="19"/>
      <c r="C698" s="16"/>
      <c r="D698" s="16"/>
      <c r="E698" s="16"/>
      <c r="F698" s="16"/>
      <c r="G698" s="16"/>
      <c r="H698" s="17"/>
      <c r="I698" s="17"/>
      <c r="J698" s="17"/>
      <c r="K698" s="26"/>
    </row>
    <row r="699" spans="1:11" s="18" customFormat="1" ht="14.25" customHeight="1" hidden="1">
      <c r="A699" s="27"/>
      <c r="B699" s="19"/>
      <c r="C699" s="16"/>
      <c r="D699" s="16"/>
      <c r="E699" s="16"/>
      <c r="F699" s="16"/>
      <c r="G699" s="16"/>
      <c r="H699" s="17"/>
      <c r="I699" s="17"/>
      <c r="J699" s="17"/>
      <c r="K699" s="26"/>
    </row>
    <row r="700" spans="1:11" s="18" customFormat="1" ht="14.25" customHeight="1" hidden="1">
      <c r="A700" s="27"/>
      <c r="B700" s="19"/>
      <c r="C700" s="16"/>
      <c r="D700" s="16"/>
      <c r="E700" s="16"/>
      <c r="F700" s="16"/>
      <c r="G700" s="16"/>
      <c r="H700" s="17"/>
      <c r="I700" s="17"/>
      <c r="J700" s="17"/>
      <c r="K700" s="26"/>
    </row>
    <row r="701" spans="1:11" s="18" customFormat="1" ht="14.25" customHeight="1" hidden="1">
      <c r="A701" s="27"/>
      <c r="B701" s="19"/>
      <c r="C701" s="16"/>
      <c r="D701" s="16"/>
      <c r="E701" s="16"/>
      <c r="F701" s="16"/>
      <c r="G701" s="16"/>
      <c r="H701" s="17"/>
      <c r="I701" s="17"/>
      <c r="J701" s="17"/>
      <c r="K701" s="26"/>
    </row>
    <row r="702" spans="1:11" s="18" customFormat="1" ht="14.25" customHeight="1" hidden="1">
      <c r="A702" s="27"/>
      <c r="B702" s="19"/>
      <c r="C702" s="16"/>
      <c r="D702" s="16"/>
      <c r="E702" s="16"/>
      <c r="F702" s="16"/>
      <c r="G702" s="16"/>
      <c r="H702" s="17"/>
      <c r="I702" s="17"/>
      <c r="J702" s="17"/>
      <c r="K702" s="26"/>
    </row>
    <row r="703" spans="1:11" s="18" customFormat="1" ht="14.25" customHeight="1" hidden="1">
      <c r="A703" s="27"/>
      <c r="B703" s="19"/>
      <c r="C703" s="16"/>
      <c r="D703" s="16"/>
      <c r="E703" s="16"/>
      <c r="F703" s="16"/>
      <c r="G703" s="16"/>
      <c r="H703" s="17"/>
      <c r="I703" s="17"/>
      <c r="J703" s="17"/>
      <c r="K703" s="26"/>
    </row>
    <row r="704" spans="1:11" s="18" customFormat="1" ht="14.25" customHeight="1" hidden="1">
      <c r="A704" s="27"/>
      <c r="B704" s="19"/>
      <c r="C704" s="16"/>
      <c r="D704" s="16"/>
      <c r="E704" s="16"/>
      <c r="F704" s="16"/>
      <c r="G704" s="16"/>
      <c r="H704" s="17"/>
      <c r="I704" s="17"/>
      <c r="J704" s="17"/>
      <c r="K704" s="26"/>
    </row>
    <row r="705" spans="1:11" s="18" customFormat="1" ht="14.25" customHeight="1" hidden="1">
      <c r="A705" s="27"/>
      <c r="B705" s="19"/>
      <c r="C705" s="16"/>
      <c r="D705" s="16"/>
      <c r="E705" s="16"/>
      <c r="F705" s="16"/>
      <c r="G705" s="16"/>
      <c r="H705" s="17"/>
      <c r="I705" s="17"/>
      <c r="J705" s="17"/>
      <c r="K705" s="26"/>
    </row>
    <row r="706" spans="1:11" s="18" customFormat="1" ht="14.25" customHeight="1" hidden="1">
      <c r="A706" s="27"/>
      <c r="B706" s="19"/>
      <c r="C706" s="16"/>
      <c r="D706" s="16"/>
      <c r="E706" s="16"/>
      <c r="F706" s="16"/>
      <c r="G706" s="16"/>
      <c r="H706" s="17"/>
      <c r="I706" s="17"/>
      <c r="J706" s="17"/>
      <c r="K706" s="26"/>
    </row>
    <row r="707" spans="1:11" s="18" customFormat="1" ht="14.25" customHeight="1" hidden="1">
      <c r="A707" s="27"/>
      <c r="B707" s="19"/>
      <c r="C707" s="16"/>
      <c r="D707" s="16"/>
      <c r="E707" s="16"/>
      <c r="F707" s="16"/>
      <c r="G707" s="16"/>
      <c r="H707" s="17"/>
      <c r="I707" s="17"/>
      <c r="J707" s="17"/>
      <c r="K707" s="26"/>
    </row>
    <row r="708" spans="1:11" s="18" customFormat="1" ht="14.25" customHeight="1" hidden="1">
      <c r="A708" s="27"/>
      <c r="B708" s="19"/>
      <c r="C708" s="16"/>
      <c r="D708" s="16"/>
      <c r="E708" s="16"/>
      <c r="F708" s="16"/>
      <c r="G708" s="16"/>
      <c r="H708" s="17"/>
      <c r="I708" s="17"/>
      <c r="J708" s="17"/>
      <c r="K708" s="26"/>
    </row>
    <row r="709" spans="1:11" s="18" customFormat="1" ht="14.25" customHeight="1" hidden="1">
      <c r="A709" s="27"/>
      <c r="B709" s="19"/>
      <c r="C709" s="16"/>
      <c r="D709" s="16"/>
      <c r="E709" s="16"/>
      <c r="F709" s="16"/>
      <c r="G709" s="16"/>
      <c r="H709" s="17"/>
      <c r="I709" s="17"/>
      <c r="J709" s="17"/>
      <c r="K709" s="26"/>
    </row>
    <row r="710" spans="1:11" s="18" customFormat="1" ht="14.25" customHeight="1" hidden="1">
      <c r="A710" s="27"/>
      <c r="B710" s="19"/>
      <c r="C710" s="16"/>
      <c r="D710" s="16"/>
      <c r="E710" s="16"/>
      <c r="F710" s="16"/>
      <c r="G710" s="16"/>
      <c r="H710" s="17"/>
      <c r="I710" s="17"/>
      <c r="J710" s="17"/>
      <c r="K710" s="26"/>
    </row>
    <row r="711" spans="1:11" s="18" customFormat="1" ht="14.25" customHeight="1" hidden="1">
      <c r="A711" s="27"/>
      <c r="B711" s="19"/>
      <c r="C711" s="16"/>
      <c r="D711" s="16"/>
      <c r="E711" s="16"/>
      <c r="F711" s="16"/>
      <c r="G711" s="16"/>
      <c r="H711" s="17"/>
      <c r="I711" s="17"/>
      <c r="J711" s="17"/>
      <c r="K711" s="26"/>
    </row>
    <row r="712" spans="1:11" s="18" customFormat="1" ht="14.25" customHeight="1" hidden="1">
      <c r="A712" s="27"/>
      <c r="B712" s="19"/>
      <c r="C712" s="16"/>
      <c r="D712" s="16"/>
      <c r="E712" s="16"/>
      <c r="F712" s="16"/>
      <c r="G712" s="16"/>
      <c r="H712" s="17"/>
      <c r="I712" s="17"/>
      <c r="J712" s="17"/>
      <c r="K712" s="26"/>
    </row>
    <row r="713" spans="1:11" s="18" customFormat="1" ht="14.25" customHeight="1" hidden="1">
      <c r="A713" s="27"/>
      <c r="B713" s="19"/>
      <c r="C713" s="16"/>
      <c r="D713" s="16"/>
      <c r="E713" s="16"/>
      <c r="F713" s="16"/>
      <c r="G713" s="16"/>
      <c r="H713" s="17"/>
      <c r="I713" s="17"/>
      <c r="J713" s="17"/>
      <c r="K713" s="26"/>
    </row>
    <row r="714" spans="1:11" s="18" customFormat="1" ht="14.25" customHeight="1" hidden="1">
      <c r="A714" s="27"/>
      <c r="B714" s="19"/>
      <c r="C714" s="16"/>
      <c r="D714" s="16"/>
      <c r="E714" s="16"/>
      <c r="F714" s="16"/>
      <c r="G714" s="16"/>
      <c r="H714" s="17"/>
      <c r="I714" s="17"/>
      <c r="J714" s="17"/>
      <c r="K714" s="26"/>
    </row>
    <row r="715" spans="1:11" s="18" customFormat="1" ht="14.25" customHeight="1" hidden="1">
      <c r="A715" s="27"/>
      <c r="B715" s="19"/>
      <c r="C715" s="16"/>
      <c r="D715" s="16"/>
      <c r="E715" s="16"/>
      <c r="F715" s="16"/>
      <c r="G715" s="16"/>
      <c r="H715" s="17"/>
      <c r="I715" s="17"/>
      <c r="J715" s="17"/>
      <c r="K715" s="26"/>
    </row>
    <row r="716" spans="1:11" s="18" customFormat="1" ht="14.25" customHeight="1" hidden="1">
      <c r="A716" s="27"/>
      <c r="B716" s="19"/>
      <c r="C716" s="16"/>
      <c r="D716" s="16"/>
      <c r="E716" s="16"/>
      <c r="F716" s="16"/>
      <c r="G716" s="16"/>
      <c r="H716" s="17"/>
      <c r="I716" s="17"/>
      <c r="J716" s="17"/>
      <c r="K716" s="26"/>
    </row>
    <row r="717" spans="1:11" s="18" customFormat="1" ht="14.25" customHeight="1" hidden="1">
      <c r="A717" s="27"/>
      <c r="B717" s="19"/>
      <c r="C717" s="16"/>
      <c r="D717" s="16"/>
      <c r="E717" s="16"/>
      <c r="F717" s="16"/>
      <c r="G717" s="16"/>
      <c r="H717" s="17"/>
      <c r="I717" s="17"/>
      <c r="J717" s="17"/>
      <c r="K717" s="26"/>
    </row>
    <row r="718" spans="1:11" s="18" customFormat="1" ht="14.25" customHeight="1" hidden="1">
      <c r="A718" s="27"/>
      <c r="B718" s="19"/>
      <c r="C718" s="16"/>
      <c r="D718" s="16"/>
      <c r="E718" s="16"/>
      <c r="F718" s="16"/>
      <c r="G718" s="16"/>
      <c r="H718" s="17"/>
      <c r="I718" s="17"/>
      <c r="J718" s="17"/>
      <c r="K718" s="26"/>
    </row>
    <row r="719" spans="1:11" s="18" customFormat="1" ht="14.25" customHeight="1" hidden="1">
      <c r="A719" s="27"/>
      <c r="B719" s="19"/>
      <c r="C719" s="16"/>
      <c r="D719" s="16"/>
      <c r="E719" s="16"/>
      <c r="F719" s="16"/>
      <c r="G719" s="16"/>
      <c r="H719" s="17"/>
      <c r="I719" s="17"/>
      <c r="J719" s="17"/>
      <c r="K719" s="26"/>
    </row>
    <row r="720" spans="1:11" s="18" customFormat="1" ht="14.25" customHeight="1" hidden="1">
      <c r="A720" s="27"/>
      <c r="B720" s="19"/>
      <c r="C720" s="16"/>
      <c r="D720" s="16"/>
      <c r="E720" s="16"/>
      <c r="F720" s="16"/>
      <c r="G720" s="16"/>
      <c r="H720" s="17"/>
      <c r="I720" s="17"/>
      <c r="J720" s="17"/>
      <c r="K720" s="26"/>
    </row>
    <row r="721" spans="1:11" s="18" customFormat="1" ht="14.25" customHeight="1" hidden="1">
      <c r="A721" s="27"/>
      <c r="B721" s="19"/>
      <c r="C721" s="16"/>
      <c r="D721" s="16"/>
      <c r="E721" s="16"/>
      <c r="F721" s="16"/>
      <c r="G721" s="16"/>
      <c r="H721" s="17"/>
      <c r="I721" s="17"/>
      <c r="J721" s="17"/>
      <c r="K721" s="26"/>
    </row>
    <row r="722" spans="1:11" s="18" customFormat="1" ht="14.25" customHeight="1" hidden="1">
      <c r="A722" s="27"/>
      <c r="B722" s="19"/>
      <c r="C722" s="16"/>
      <c r="D722" s="16"/>
      <c r="E722" s="16"/>
      <c r="F722" s="16"/>
      <c r="G722" s="16"/>
      <c r="H722" s="17"/>
      <c r="I722" s="17"/>
      <c r="J722" s="17"/>
      <c r="K722" s="26"/>
    </row>
    <row r="723" spans="1:11" s="18" customFormat="1" ht="14.25" customHeight="1" hidden="1">
      <c r="A723" s="27"/>
      <c r="B723" s="19"/>
      <c r="C723" s="16"/>
      <c r="D723" s="16"/>
      <c r="E723" s="16"/>
      <c r="F723" s="16"/>
      <c r="G723" s="16"/>
      <c r="H723" s="17"/>
      <c r="I723" s="17"/>
      <c r="J723" s="17"/>
      <c r="K723" s="26"/>
    </row>
    <row r="724" spans="1:11" s="18" customFormat="1" ht="14.25" customHeight="1" hidden="1">
      <c r="A724" s="27"/>
      <c r="B724" s="19"/>
      <c r="C724" s="16"/>
      <c r="D724" s="16"/>
      <c r="E724" s="16"/>
      <c r="F724" s="16"/>
      <c r="G724" s="16"/>
      <c r="H724" s="17"/>
      <c r="I724" s="17"/>
      <c r="J724" s="17"/>
      <c r="K724" s="26"/>
    </row>
    <row r="725" spans="1:11" s="18" customFormat="1" ht="14.25" customHeight="1" hidden="1">
      <c r="A725" s="27"/>
      <c r="B725" s="19"/>
      <c r="C725" s="16"/>
      <c r="D725" s="16"/>
      <c r="E725" s="16"/>
      <c r="F725" s="16"/>
      <c r="G725" s="16"/>
      <c r="H725" s="17"/>
      <c r="I725" s="17"/>
      <c r="J725" s="17"/>
      <c r="K725" s="26"/>
    </row>
    <row r="726" spans="1:11" s="18" customFormat="1" ht="14.25" customHeight="1" hidden="1">
      <c r="A726" s="27"/>
      <c r="B726" s="19"/>
      <c r="C726" s="16"/>
      <c r="D726" s="16"/>
      <c r="E726" s="16"/>
      <c r="F726" s="16"/>
      <c r="G726" s="16"/>
      <c r="H726" s="17"/>
      <c r="I726" s="17"/>
      <c r="J726" s="17"/>
      <c r="K726" s="26"/>
    </row>
    <row r="727" spans="1:11" s="18" customFormat="1" ht="14.25" customHeight="1" hidden="1">
      <c r="A727" s="27"/>
      <c r="B727" s="19"/>
      <c r="C727" s="16"/>
      <c r="D727" s="16"/>
      <c r="E727" s="16"/>
      <c r="F727" s="16"/>
      <c r="G727" s="16"/>
      <c r="H727" s="17"/>
      <c r="I727" s="17"/>
      <c r="J727" s="17"/>
      <c r="K727" s="26"/>
    </row>
    <row r="728" spans="1:11" s="18" customFormat="1" ht="14.25" customHeight="1" hidden="1">
      <c r="A728" s="27"/>
      <c r="B728" s="19"/>
      <c r="C728" s="16"/>
      <c r="D728" s="16"/>
      <c r="E728" s="16"/>
      <c r="F728" s="16"/>
      <c r="G728" s="16"/>
      <c r="H728" s="17"/>
      <c r="I728" s="17"/>
      <c r="J728" s="17"/>
      <c r="K728" s="26"/>
    </row>
    <row r="729" spans="1:11" s="18" customFormat="1" ht="15" customHeight="1" hidden="1">
      <c r="A729" s="30"/>
      <c r="B729" s="19"/>
      <c r="C729" s="20"/>
      <c r="D729" s="20"/>
      <c r="E729" s="20"/>
      <c r="F729" s="20"/>
      <c r="G729" s="16"/>
      <c r="H729" s="17"/>
      <c r="I729" s="17"/>
      <c r="J729" s="17"/>
      <c r="K729" s="26"/>
    </row>
    <row r="730" spans="1:11" s="18" customFormat="1" ht="15" customHeight="1" hidden="1">
      <c r="A730" s="30"/>
      <c r="B730" s="19"/>
      <c r="C730" s="20"/>
      <c r="D730" s="20"/>
      <c r="E730" s="20"/>
      <c r="F730" s="20"/>
      <c r="G730" s="16"/>
      <c r="H730" s="17"/>
      <c r="I730" s="17"/>
      <c r="J730" s="17"/>
      <c r="K730" s="26"/>
    </row>
    <row r="731" spans="1:11" s="18" customFormat="1" ht="15" customHeight="1" hidden="1">
      <c r="A731" s="30"/>
      <c r="B731" s="19"/>
      <c r="C731" s="20"/>
      <c r="D731" s="20"/>
      <c r="E731" s="20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30"/>
      <c r="B732" s="19"/>
      <c r="C732" s="20"/>
      <c r="D732" s="20"/>
      <c r="E732" s="20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30"/>
      <c r="B733" s="19"/>
      <c r="C733" s="20"/>
      <c r="D733" s="20"/>
      <c r="E733" s="20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30"/>
      <c r="B734" s="19"/>
      <c r="C734" s="20"/>
      <c r="D734" s="20"/>
      <c r="E734" s="20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30"/>
      <c r="B735" s="19"/>
      <c r="C735" s="20"/>
      <c r="D735" s="20"/>
      <c r="E735" s="20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30"/>
      <c r="B736" s="19"/>
      <c r="C736" s="20"/>
      <c r="D736" s="20"/>
      <c r="E736" s="20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30"/>
      <c r="B737" s="19"/>
      <c r="C737" s="20"/>
      <c r="D737" s="20"/>
      <c r="E737" s="20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30"/>
      <c r="B738" s="19"/>
      <c r="C738" s="20"/>
      <c r="D738" s="20"/>
      <c r="E738" s="20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30"/>
      <c r="B739" s="19"/>
      <c r="C739" s="20"/>
      <c r="D739" s="20"/>
      <c r="E739" s="20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30"/>
      <c r="B740" s="19"/>
      <c r="C740" s="20"/>
      <c r="D740" s="20"/>
      <c r="E740" s="20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30"/>
      <c r="B741" s="19"/>
      <c r="C741" s="20"/>
      <c r="D741" s="20"/>
      <c r="E741" s="20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30"/>
      <c r="B742" s="19"/>
      <c r="C742" s="20"/>
      <c r="D742" s="20"/>
      <c r="E742" s="20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30"/>
      <c r="B743" s="19"/>
      <c r="C743" s="20"/>
      <c r="D743" s="20"/>
      <c r="E743" s="20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30"/>
      <c r="B744" s="19"/>
      <c r="C744" s="20"/>
      <c r="D744" s="20"/>
      <c r="E744" s="20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30"/>
      <c r="B745" s="19"/>
      <c r="C745" s="20"/>
      <c r="D745" s="20"/>
      <c r="E745" s="20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30"/>
      <c r="B746" s="19"/>
      <c r="C746" s="20"/>
      <c r="D746" s="20"/>
      <c r="E746" s="20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30"/>
      <c r="B747" s="19"/>
      <c r="C747" s="20"/>
      <c r="D747" s="20"/>
      <c r="E747" s="20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30"/>
      <c r="B748" s="19"/>
      <c r="C748" s="20"/>
      <c r="D748" s="20"/>
      <c r="E748" s="20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30"/>
      <c r="B749" s="19"/>
      <c r="C749" s="20"/>
      <c r="D749" s="20"/>
      <c r="E749" s="20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30"/>
      <c r="B750" s="19"/>
      <c r="C750" s="20"/>
      <c r="D750" s="20"/>
      <c r="E750" s="20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30"/>
      <c r="B751" s="19"/>
      <c r="C751" s="20"/>
      <c r="D751" s="20"/>
      <c r="E751" s="20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30"/>
      <c r="B752" s="19"/>
      <c r="C752" s="20"/>
      <c r="D752" s="20"/>
      <c r="E752" s="20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848771.05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671" activePane="bottomLeft" state="frozen"/>
      <selection pane="topLeft" activeCell="A1" sqref="A1"/>
      <selection pane="bottomLeft" activeCell="E762" sqref="E76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ФЕВРАЛЬ  2019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18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3.21</v>
      </c>
      <c r="N4" s="7">
        <f>'до 150 кВт'!N4</f>
        <v>3.21</v>
      </c>
      <c r="O4" s="7">
        <f>'до 150 кВт'!O4</f>
        <v>3.21</v>
      </c>
      <c r="P4" s="7">
        <f>'до 150 кВт'!P4</f>
        <v>3.21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43497</v>
      </c>
      <c r="B9" s="15">
        <v>0</v>
      </c>
      <c r="C9" s="16">
        <v>1179.42</v>
      </c>
      <c r="D9" s="16">
        <v>0</v>
      </c>
      <c r="E9" s="16">
        <v>265.85</v>
      </c>
      <c r="F9" s="16">
        <v>1208.93</v>
      </c>
      <c r="G9" s="16">
        <v>98</v>
      </c>
      <c r="H9" s="17">
        <f>SUM(F9,G9,$M$3,$M$4)</f>
        <v>2528.62</v>
      </c>
      <c r="I9" s="17">
        <f>SUM(F9,G9,$N$3,$N$4)</f>
        <v>2922.1400000000003</v>
      </c>
      <c r="J9" s="17">
        <f>SUM(F9,G9,$O$3,$O$4)</f>
        <v>3546.1400000000003</v>
      </c>
      <c r="K9" s="26">
        <f>SUM(F9,G9,$P$3,$P$4)</f>
        <v>4923.14</v>
      </c>
    </row>
    <row r="10" spans="1:16" s="18" customFormat="1" ht="14.25" customHeight="1">
      <c r="A10" s="25">
        <f>'до 150 кВт'!A10</f>
        <v>43497</v>
      </c>
      <c r="B10" s="19">
        <v>1</v>
      </c>
      <c r="C10" s="16">
        <v>1115.39</v>
      </c>
      <c r="D10" s="16">
        <v>0</v>
      </c>
      <c r="E10" s="16">
        <v>264.21</v>
      </c>
      <c r="F10" s="16">
        <v>1144.9</v>
      </c>
      <c r="G10" s="16">
        <v>98</v>
      </c>
      <c r="H10" s="17">
        <f aca="true" t="shared" si="0" ref="H10:H73">SUM(F10,G10,$M$3,$M$4)</f>
        <v>2464.59</v>
      </c>
      <c r="I10" s="17">
        <f aca="true" t="shared" si="1" ref="I10:I73">SUM(F10,G10,$N$3,$N$4)</f>
        <v>2858.11</v>
      </c>
      <c r="J10" s="17">
        <f aca="true" t="shared" si="2" ref="J10:J73">SUM(F10,G10,$O$3,$O$4)</f>
        <v>3482.11</v>
      </c>
      <c r="K10" s="26">
        <f aca="true" t="shared" si="3" ref="K10:K73">SUM(F10,G10,$P$3,$P$4)</f>
        <v>4859.11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43497</v>
      </c>
      <c r="B11" s="19">
        <v>2</v>
      </c>
      <c r="C11" s="16">
        <v>1028.9</v>
      </c>
      <c r="D11" s="16">
        <v>0</v>
      </c>
      <c r="E11" s="16">
        <v>169.69</v>
      </c>
      <c r="F11" s="16">
        <v>1058.41</v>
      </c>
      <c r="G11" s="16">
        <v>98</v>
      </c>
      <c r="H11" s="17">
        <f t="shared" si="0"/>
        <v>2378.1000000000004</v>
      </c>
      <c r="I11" s="17">
        <f t="shared" si="1"/>
        <v>2771.62</v>
      </c>
      <c r="J11" s="17">
        <f t="shared" si="2"/>
        <v>3395.62</v>
      </c>
      <c r="K11" s="26">
        <f t="shared" si="3"/>
        <v>4772.62</v>
      </c>
    </row>
    <row r="12" spans="1:11" s="18" customFormat="1" ht="14.25" customHeight="1">
      <c r="A12" s="25">
        <f>'до 150 кВт'!A12</f>
        <v>43497</v>
      </c>
      <c r="B12" s="19">
        <v>3</v>
      </c>
      <c r="C12" s="16">
        <v>1007.53</v>
      </c>
      <c r="D12" s="16">
        <v>0</v>
      </c>
      <c r="E12" s="16">
        <v>78.79</v>
      </c>
      <c r="F12" s="16">
        <v>1037.04</v>
      </c>
      <c r="G12" s="16">
        <v>98</v>
      </c>
      <c r="H12" s="17">
        <f t="shared" si="0"/>
        <v>2356.73</v>
      </c>
      <c r="I12" s="17">
        <f t="shared" si="1"/>
        <v>2750.25</v>
      </c>
      <c r="J12" s="17">
        <f t="shared" si="2"/>
        <v>3374.25</v>
      </c>
      <c r="K12" s="26">
        <f t="shared" si="3"/>
        <v>4751.25</v>
      </c>
    </row>
    <row r="13" spans="1:11" s="18" customFormat="1" ht="14.25" customHeight="1">
      <c r="A13" s="25">
        <f>'до 150 кВт'!A13</f>
        <v>43497</v>
      </c>
      <c r="B13" s="19">
        <v>4</v>
      </c>
      <c r="C13" s="16">
        <v>1091.29</v>
      </c>
      <c r="D13" s="16">
        <v>0</v>
      </c>
      <c r="E13" s="16">
        <v>27.5</v>
      </c>
      <c r="F13" s="16">
        <v>1120.8</v>
      </c>
      <c r="G13" s="16">
        <v>98</v>
      </c>
      <c r="H13" s="17">
        <f t="shared" si="0"/>
        <v>2440.49</v>
      </c>
      <c r="I13" s="17">
        <f t="shared" si="1"/>
        <v>2834.01</v>
      </c>
      <c r="J13" s="17">
        <f t="shared" si="2"/>
        <v>3458.01</v>
      </c>
      <c r="K13" s="26">
        <f t="shared" si="3"/>
        <v>4835.01</v>
      </c>
    </row>
    <row r="14" spans="1:11" s="18" customFormat="1" ht="14.25" customHeight="1">
      <c r="A14" s="25">
        <f>'до 150 кВт'!A14</f>
        <v>43497</v>
      </c>
      <c r="B14" s="19">
        <v>5</v>
      </c>
      <c r="C14" s="16">
        <v>1133.67</v>
      </c>
      <c r="D14" s="16">
        <v>78.4</v>
      </c>
      <c r="E14" s="16">
        <v>0</v>
      </c>
      <c r="F14" s="16">
        <v>1163.18</v>
      </c>
      <c r="G14" s="16">
        <v>98</v>
      </c>
      <c r="H14" s="17">
        <f t="shared" si="0"/>
        <v>2482.87</v>
      </c>
      <c r="I14" s="17">
        <f t="shared" si="1"/>
        <v>2876.3900000000003</v>
      </c>
      <c r="J14" s="17">
        <f t="shared" si="2"/>
        <v>3500.3900000000003</v>
      </c>
      <c r="K14" s="26">
        <f t="shared" si="3"/>
        <v>4877.39</v>
      </c>
    </row>
    <row r="15" spans="1:11" s="18" customFormat="1" ht="14.25" customHeight="1">
      <c r="A15" s="25">
        <f>'до 150 кВт'!A15</f>
        <v>43497</v>
      </c>
      <c r="B15" s="19">
        <v>6</v>
      </c>
      <c r="C15" s="16">
        <v>1363.76</v>
      </c>
      <c r="D15" s="16">
        <v>468.85</v>
      </c>
      <c r="E15" s="16">
        <v>0</v>
      </c>
      <c r="F15" s="16">
        <v>1393.27</v>
      </c>
      <c r="G15" s="16">
        <v>98</v>
      </c>
      <c r="H15" s="17">
        <f t="shared" si="0"/>
        <v>2712.96</v>
      </c>
      <c r="I15" s="17">
        <f t="shared" si="1"/>
        <v>3106.48</v>
      </c>
      <c r="J15" s="17">
        <f t="shared" si="2"/>
        <v>3730.48</v>
      </c>
      <c r="K15" s="26">
        <f t="shared" si="3"/>
        <v>5107.4800000000005</v>
      </c>
    </row>
    <row r="16" spans="1:11" s="18" customFormat="1" ht="14.25" customHeight="1">
      <c r="A16" s="25">
        <f>'до 150 кВт'!A16</f>
        <v>43497</v>
      </c>
      <c r="B16" s="19">
        <v>7</v>
      </c>
      <c r="C16" s="16">
        <v>1677.77</v>
      </c>
      <c r="D16" s="16">
        <v>0</v>
      </c>
      <c r="E16" s="16">
        <v>3.96</v>
      </c>
      <c r="F16" s="16">
        <v>1707.28</v>
      </c>
      <c r="G16" s="16">
        <v>98</v>
      </c>
      <c r="H16" s="17">
        <f t="shared" si="0"/>
        <v>3026.9700000000003</v>
      </c>
      <c r="I16" s="17">
        <f t="shared" si="1"/>
        <v>3420.49</v>
      </c>
      <c r="J16" s="17">
        <f t="shared" si="2"/>
        <v>4044.49</v>
      </c>
      <c r="K16" s="26">
        <f t="shared" si="3"/>
        <v>5421.49</v>
      </c>
    </row>
    <row r="17" spans="1:11" s="18" customFormat="1" ht="14.25" customHeight="1">
      <c r="A17" s="25">
        <f>'до 150 кВт'!A17</f>
        <v>43497</v>
      </c>
      <c r="B17" s="19">
        <v>8</v>
      </c>
      <c r="C17" s="16">
        <v>1700.53</v>
      </c>
      <c r="D17" s="16">
        <v>42.72</v>
      </c>
      <c r="E17" s="16">
        <v>0</v>
      </c>
      <c r="F17" s="16">
        <v>1730.04</v>
      </c>
      <c r="G17" s="16">
        <v>98</v>
      </c>
      <c r="H17" s="17">
        <f t="shared" si="0"/>
        <v>3049.73</v>
      </c>
      <c r="I17" s="17">
        <f t="shared" si="1"/>
        <v>3443.25</v>
      </c>
      <c r="J17" s="17">
        <f t="shared" si="2"/>
        <v>4067.25</v>
      </c>
      <c r="K17" s="26">
        <f t="shared" si="3"/>
        <v>5444.25</v>
      </c>
    </row>
    <row r="18" spans="1:11" s="18" customFormat="1" ht="14.25" customHeight="1">
      <c r="A18" s="25">
        <f>'до 150 кВт'!A18</f>
        <v>43497</v>
      </c>
      <c r="B18" s="19">
        <v>9</v>
      </c>
      <c r="C18" s="16">
        <v>1706.65</v>
      </c>
      <c r="D18" s="16">
        <v>38.67</v>
      </c>
      <c r="E18" s="16">
        <v>0</v>
      </c>
      <c r="F18" s="16">
        <v>1736.16</v>
      </c>
      <c r="G18" s="16">
        <v>98</v>
      </c>
      <c r="H18" s="17">
        <f t="shared" si="0"/>
        <v>3055.8500000000004</v>
      </c>
      <c r="I18" s="17">
        <f t="shared" si="1"/>
        <v>3449.37</v>
      </c>
      <c r="J18" s="17">
        <f t="shared" si="2"/>
        <v>4073.37</v>
      </c>
      <c r="K18" s="26">
        <f t="shared" si="3"/>
        <v>5450.37</v>
      </c>
    </row>
    <row r="19" spans="1:11" s="18" customFormat="1" ht="14.25" customHeight="1">
      <c r="A19" s="25">
        <f>'до 150 кВт'!A19</f>
        <v>43497</v>
      </c>
      <c r="B19" s="19">
        <v>10</v>
      </c>
      <c r="C19" s="16">
        <v>1708.8</v>
      </c>
      <c r="D19" s="16">
        <v>0</v>
      </c>
      <c r="E19" s="16">
        <v>46.16</v>
      </c>
      <c r="F19" s="16">
        <v>1738.31</v>
      </c>
      <c r="G19" s="16">
        <v>98</v>
      </c>
      <c r="H19" s="17">
        <f t="shared" si="0"/>
        <v>3058</v>
      </c>
      <c r="I19" s="17">
        <f t="shared" si="1"/>
        <v>3451.52</v>
      </c>
      <c r="J19" s="17">
        <f t="shared" si="2"/>
        <v>4075.52</v>
      </c>
      <c r="K19" s="26">
        <f t="shared" si="3"/>
        <v>5452.5199999999995</v>
      </c>
    </row>
    <row r="20" spans="1:11" s="18" customFormat="1" ht="14.25" customHeight="1">
      <c r="A20" s="25">
        <f>'до 150 кВт'!A20</f>
        <v>43497</v>
      </c>
      <c r="B20" s="19">
        <v>11</v>
      </c>
      <c r="C20" s="16">
        <v>1696.19</v>
      </c>
      <c r="D20" s="16">
        <v>0</v>
      </c>
      <c r="E20" s="16">
        <v>80.52</v>
      </c>
      <c r="F20" s="16">
        <v>1725.7</v>
      </c>
      <c r="G20" s="16">
        <v>98</v>
      </c>
      <c r="H20" s="17">
        <f t="shared" si="0"/>
        <v>3045.3900000000003</v>
      </c>
      <c r="I20" s="17">
        <f t="shared" si="1"/>
        <v>3438.91</v>
      </c>
      <c r="J20" s="17">
        <f t="shared" si="2"/>
        <v>4062.91</v>
      </c>
      <c r="K20" s="26">
        <f t="shared" si="3"/>
        <v>5439.91</v>
      </c>
    </row>
    <row r="21" spans="1:11" s="18" customFormat="1" ht="14.25" customHeight="1">
      <c r="A21" s="25">
        <f>'до 150 кВт'!A21</f>
        <v>43497</v>
      </c>
      <c r="B21" s="19">
        <v>12</v>
      </c>
      <c r="C21" s="16">
        <v>1720.46</v>
      </c>
      <c r="D21" s="16">
        <v>0</v>
      </c>
      <c r="E21" s="16">
        <v>133.05</v>
      </c>
      <c r="F21" s="16">
        <v>1749.97</v>
      </c>
      <c r="G21" s="16">
        <v>98</v>
      </c>
      <c r="H21" s="17">
        <f t="shared" si="0"/>
        <v>3069.66</v>
      </c>
      <c r="I21" s="17">
        <f t="shared" si="1"/>
        <v>3463.1800000000003</v>
      </c>
      <c r="J21" s="17">
        <f t="shared" si="2"/>
        <v>4087.1800000000003</v>
      </c>
      <c r="K21" s="26">
        <f t="shared" si="3"/>
        <v>5464.18</v>
      </c>
    </row>
    <row r="22" spans="1:11" s="18" customFormat="1" ht="14.25" customHeight="1">
      <c r="A22" s="25">
        <f>'до 150 кВт'!A22</f>
        <v>43497</v>
      </c>
      <c r="B22" s="19">
        <v>13</v>
      </c>
      <c r="C22" s="16">
        <v>1745.41</v>
      </c>
      <c r="D22" s="16">
        <v>0</v>
      </c>
      <c r="E22" s="16">
        <v>172.53</v>
      </c>
      <c r="F22" s="16">
        <v>1774.92</v>
      </c>
      <c r="G22" s="16">
        <v>98</v>
      </c>
      <c r="H22" s="17">
        <f t="shared" si="0"/>
        <v>3094.61</v>
      </c>
      <c r="I22" s="17">
        <f t="shared" si="1"/>
        <v>3488.13</v>
      </c>
      <c r="J22" s="17">
        <f t="shared" si="2"/>
        <v>4112.13</v>
      </c>
      <c r="K22" s="26">
        <f t="shared" si="3"/>
        <v>5489.13</v>
      </c>
    </row>
    <row r="23" spans="1:11" s="18" customFormat="1" ht="14.25" customHeight="1">
      <c r="A23" s="25">
        <f>'до 150 кВт'!A23</f>
        <v>43497</v>
      </c>
      <c r="B23" s="19">
        <v>14</v>
      </c>
      <c r="C23" s="16">
        <v>1742.06</v>
      </c>
      <c r="D23" s="16">
        <v>0</v>
      </c>
      <c r="E23" s="16">
        <v>214.03</v>
      </c>
      <c r="F23" s="16">
        <v>1771.57</v>
      </c>
      <c r="G23" s="16">
        <v>98</v>
      </c>
      <c r="H23" s="17">
        <f t="shared" si="0"/>
        <v>3091.26</v>
      </c>
      <c r="I23" s="17">
        <f t="shared" si="1"/>
        <v>3484.7799999999997</v>
      </c>
      <c r="J23" s="17">
        <f t="shared" si="2"/>
        <v>4108.78</v>
      </c>
      <c r="K23" s="26">
        <f t="shared" si="3"/>
        <v>5485.78</v>
      </c>
    </row>
    <row r="24" spans="1:11" s="18" customFormat="1" ht="14.25" customHeight="1">
      <c r="A24" s="25">
        <f>'до 150 кВт'!A24</f>
        <v>43497</v>
      </c>
      <c r="B24" s="19">
        <v>15</v>
      </c>
      <c r="C24" s="16">
        <v>1728.57</v>
      </c>
      <c r="D24" s="16">
        <v>0</v>
      </c>
      <c r="E24" s="16">
        <v>174.66</v>
      </c>
      <c r="F24" s="16">
        <v>1758.08</v>
      </c>
      <c r="G24" s="16">
        <v>98</v>
      </c>
      <c r="H24" s="17">
        <f t="shared" si="0"/>
        <v>3077.77</v>
      </c>
      <c r="I24" s="17">
        <f t="shared" si="1"/>
        <v>3471.29</v>
      </c>
      <c r="J24" s="17">
        <f t="shared" si="2"/>
        <v>4095.29</v>
      </c>
      <c r="K24" s="26">
        <f t="shared" si="3"/>
        <v>5472.29</v>
      </c>
    </row>
    <row r="25" spans="1:11" s="18" customFormat="1" ht="14.25" customHeight="1">
      <c r="A25" s="25">
        <f>'до 150 кВт'!A25</f>
        <v>43497</v>
      </c>
      <c r="B25" s="19">
        <v>16</v>
      </c>
      <c r="C25" s="16">
        <v>1687.62</v>
      </c>
      <c r="D25" s="16">
        <v>0</v>
      </c>
      <c r="E25" s="16">
        <v>216.41</v>
      </c>
      <c r="F25" s="16">
        <v>1717.13</v>
      </c>
      <c r="G25" s="16">
        <v>98</v>
      </c>
      <c r="H25" s="17">
        <f t="shared" si="0"/>
        <v>3036.82</v>
      </c>
      <c r="I25" s="17">
        <f t="shared" si="1"/>
        <v>3430.34</v>
      </c>
      <c r="J25" s="17">
        <f t="shared" si="2"/>
        <v>4054.34</v>
      </c>
      <c r="K25" s="26">
        <f t="shared" si="3"/>
        <v>5431.34</v>
      </c>
    </row>
    <row r="26" spans="1:11" s="18" customFormat="1" ht="14.25" customHeight="1">
      <c r="A26" s="25">
        <f>'до 150 кВт'!A26</f>
        <v>43497</v>
      </c>
      <c r="B26" s="19">
        <v>17</v>
      </c>
      <c r="C26" s="16">
        <v>1664.09</v>
      </c>
      <c r="D26" s="16">
        <v>0</v>
      </c>
      <c r="E26" s="16">
        <v>223.7</v>
      </c>
      <c r="F26" s="16">
        <v>1693.6</v>
      </c>
      <c r="G26" s="16">
        <v>98</v>
      </c>
      <c r="H26" s="17">
        <f t="shared" si="0"/>
        <v>3013.29</v>
      </c>
      <c r="I26" s="17">
        <f t="shared" si="1"/>
        <v>3406.81</v>
      </c>
      <c r="J26" s="17">
        <f t="shared" si="2"/>
        <v>4030.81</v>
      </c>
      <c r="K26" s="26">
        <f t="shared" si="3"/>
        <v>5407.81</v>
      </c>
    </row>
    <row r="27" spans="1:11" s="18" customFormat="1" ht="14.25" customHeight="1">
      <c r="A27" s="25">
        <f>'до 150 кВт'!A27</f>
        <v>43497</v>
      </c>
      <c r="B27" s="19">
        <v>18</v>
      </c>
      <c r="C27" s="16">
        <v>1700.73</v>
      </c>
      <c r="D27" s="16">
        <v>0</v>
      </c>
      <c r="E27" s="16">
        <v>267.03</v>
      </c>
      <c r="F27" s="16">
        <v>1730.24</v>
      </c>
      <c r="G27" s="16">
        <v>98</v>
      </c>
      <c r="H27" s="17">
        <f t="shared" si="0"/>
        <v>3049.9300000000003</v>
      </c>
      <c r="I27" s="17">
        <f t="shared" si="1"/>
        <v>3443.45</v>
      </c>
      <c r="J27" s="17">
        <f t="shared" si="2"/>
        <v>4067.45</v>
      </c>
      <c r="K27" s="26">
        <f t="shared" si="3"/>
        <v>5444.45</v>
      </c>
    </row>
    <row r="28" spans="1:11" s="18" customFormat="1" ht="14.25" customHeight="1">
      <c r="A28" s="25">
        <f>'до 150 кВт'!A28</f>
        <v>43497</v>
      </c>
      <c r="B28" s="19">
        <v>19</v>
      </c>
      <c r="C28" s="16">
        <v>1704.08</v>
      </c>
      <c r="D28" s="16">
        <v>0</v>
      </c>
      <c r="E28" s="16">
        <v>320.35</v>
      </c>
      <c r="F28" s="16">
        <v>1733.59</v>
      </c>
      <c r="G28" s="16">
        <v>98</v>
      </c>
      <c r="H28" s="17">
        <f t="shared" si="0"/>
        <v>3053.2799999999997</v>
      </c>
      <c r="I28" s="17">
        <f t="shared" si="1"/>
        <v>3446.8</v>
      </c>
      <c r="J28" s="17">
        <f t="shared" si="2"/>
        <v>4070.8</v>
      </c>
      <c r="K28" s="26">
        <f t="shared" si="3"/>
        <v>5447.8</v>
      </c>
    </row>
    <row r="29" spans="1:11" s="18" customFormat="1" ht="14.25" customHeight="1">
      <c r="A29" s="25">
        <f>'до 150 кВт'!A29</f>
        <v>43497</v>
      </c>
      <c r="B29" s="19">
        <v>20</v>
      </c>
      <c r="C29" s="16">
        <v>1687.42</v>
      </c>
      <c r="D29" s="16">
        <v>0</v>
      </c>
      <c r="E29" s="16">
        <v>261.71</v>
      </c>
      <c r="F29" s="16">
        <v>1716.93</v>
      </c>
      <c r="G29" s="16">
        <v>98</v>
      </c>
      <c r="H29" s="17">
        <f t="shared" si="0"/>
        <v>3036.62</v>
      </c>
      <c r="I29" s="17">
        <f t="shared" si="1"/>
        <v>3430.1400000000003</v>
      </c>
      <c r="J29" s="17">
        <f t="shared" si="2"/>
        <v>4054.1400000000003</v>
      </c>
      <c r="K29" s="26">
        <f t="shared" si="3"/>
        <v>5431.14</v>
      </c>
    </row>
    <row r="30" spans="1:11" s="18" customFormat="1" ht="14.25" customHeight="1">
      <c r="A30" s="25">
        <f>'до 150 кВт'!A30</f>
        <v>43497</v>
      </c>
      <c r="B30" s="19">
        <v>21</v>
      </c>
      <c r="C30" s="16">
        <v>1719.16</v>
      </c>
      <c r="D30" s="16">
        <v>0</v>
      </c>
      <c r="E30" s="16">
        <v>441.07</v>
      </c>
      <c r="F30" s="16">
        <v>1748.67</v>
      </c>
      <c r="G30" s="16">
        <v>98</v>
      </c>
      <c r="H30" s="17">
        <f t="shared" si="0"/>
        <v>3068.36</v>
      </c>
      <c r="I30" s="17">
        <f t="shared" si="1"/>
        <v>3461.88</v>
      </c>
      <c r="J30" s="17">
        <f t="shared" si="2"/>
        <v>4085.88</v>
      </c>
      <c r="K30" s="26">
        <f t="shared" si="3"/>
        <v>5462.88</v>
      </c>
    </row>
    <row r="31" spans="1:11" s="18" customFormat="1" ht="14.25" customHeight="1">
      <c r="A31" s="25">
        <f>'до 150 кВт'!A31</f>
        <v>43497</v>
      </c>
      <c r="B31" s="19">
        <v>22</v>
      </c>
      <c r="C31" s="16">
        <v>1684.56</v>
      </c>
      <c r="D31" s="16">
        <v>0</v>
      </c>
      <c r="E31" s="16">
        <v>490.4</v>
      </c>
      <c r="F31" s="16">
        <v>1714.07</v>
      </c>
      <c r="G31" s="16">
        <v>98</v>
      </c>
      <c r="H31" s="17">
        <f t="shared" si="0"/>
        <v>3033.76</v>
      </c>
      <c r="I31" s="17">
        <f t="shared" si="1"/>
        <v>3427.2799999999997</v>
      </c>
      <c r="J31" s="17">
        <f t="shared" si="2"/>
        <v>4051.2799999999997</v>
      </c>
      <c r="K31" s="26">
        <f t="shared" si="3"/>
        <v>5428.28</v>
      </c>
    </row>
    <row r="32" spans="1:11" s="18" customFormat="1" ht="14.25" customHeight="1">
      <c r="A32" s="25">
        <f>'до 150 кВт'!A32</f>
        <v>43497</v>
      </c>
      <c r="B32" s="19">
        <v>23</v>
      </c>
      <c r="C32" s="16">
        <v>1373.8</v>
      </c>
      <c r="D32" s="16">
        <v>0</v>
      </c>
      <c r="E32" s="16">
        <v>477.87</v>
      </c>
      <c r="F32" s="16">
        <v>1403.31</v>
      </c>
      <c r="G32" s="16">
        <v>98</v>
      </c>
      <c r="H32" s="17">
        <f t="shared" si="0"/>
        <v>2723</v>
      </c>
      <c r="I32" s="17">
        <f t="shared" si="1"/>
        <v>3116.52</v>
      </c>
      <c r="J32" s="17">
        <f t="shared" si="2"/>
        <v>3740.52</v>
      </c>
      <c r="K32" s="26">
        <f t="shared" si="3"/>
        <v>5117.5199999999995</v>
      </c>
    </row>
    <row r="33" spans="1:11" s="18" customFormat="1" ht="14.25" customHeight="1">
      <c r="A33" s="25">
        <f>'до 150 кВт'!A33</f>
        <v>43498</v>
      </c>
      <c r="B33" s="19">
        <v>0</v>
      </c>
      <c r="C33" s="16">
        <v>1371.29</v>
      </c>
      <c r="D33" s="16">
        <v>0</v>
      </c>
      <c r="E33" s="16">
        <v>260.83</v>
      </c>
      <c r="F33" s="16">
        <v>1400.8</v>
      </c>
      <c r="G33" s="16">
        <v>98</v>
      </c>
      <c r="H33" s="17">
        <f t="shared" si="0"/>
        <v>2720.49</v>
      </c>
      <c r="I33" s="17">
        <f t="shared" si="1"/>
        <v>3114.01</v>
      </c>
      <c r="J33" s="17">
        <f t="shared" si="2"/>
        <v>3738.01</v>
      </c>
      <c r="K33" s="26">
        <f t="shared" si="3"/>
        <v>5115.01</v>
      </c>
    </row>
    <row r="34" spans="1:11" s="18" customFormat="1" ht="14.25" customHeight="1">
      <c r="A34" s="25">
        <f>'до 150 кВт'!A34</f>
        <v>43498</v>
      </c>
      <c r="B34" s="19">
        <v>1</v>
      </c>
      <c r="C34" s="16">
        <v>1275.45</v>
      </c>
      <c r="D34" s="16">
        <v>0</v>
      </c>
      <c r="E34" s="16">
        <v>250.03</v>
      </c>
      <c r="F34" s="16">
        <v>1304.96</v>
      </c>
      <c r="G34" s="16">
        <v>98</v>
      </c>
      <c r="H34" s="17">
        <f t="shared" si="0"/>
        <v>2624.65</v>
      </c>
      <c r="I34" s="17">
        <f t="shared" si="1"/>
        <v>3018.17</v>
      </c>
      <c r="J34" s="17">
        <f t="shared" si="2"/>
        <v>3642.17</v>
      </c>
      <c r="K34" s="26">
        <f t="shared" si="3"/>
        <v>5019.17</v>
      </c>
    </row>
    <row r="35" spans="1:11" s="18" customFormat="1" ht="14.25" customHeight="1">
      <c r="A35" s="25">
        <f>'до 150 кВт'!A35</f>
        <v>43498</v>
      </c>
      <c r="B35" s="19">
        <v>2</v>
      </c>
      <c r="C35" s="16">
        <v>1250.94</v>
      </c>
      <c r="D35" s="16">
        <v>0</v>
      </c>
      <c r="E35" s="16">
        <v>168.04</v>
      </c>
      <c r="F35" s="16">
        <v>1280.45</v>
      </c>
      <c r="G35" s="16">
        <v>98</v>
      </c>
      <c r="H35" s="17">
        <f t="shared" si="0"/>
        <v>2600.1400000000003</v>
      </c>
      <c r="I35" s="17">
        <f t="shared" si="1"/>
        <v>2993.66</v>
      </c>
      <c r="J35" s="17">
        <f t="shared" si="2"/>
        <v>3617.66</v>
      </c>
      <c r="K35" s="26">
        <f t="shared" si="3"/>
        <v>4994.66</v>
      </c>
    </row>
    <row r="36" spans="1:11" s="18" customFormat="1" ht="14.25" customHeight="1">
      <c r="A36" s="25">
        <f>'до 150 кВт'!A36</f>
        <v>43498</v>
      </c>
      <c r="B36" s="19">
        <v>3</v>
      </c>
      <c r="C36" s="16">
        <v>1183.2</v>
      </c>
      <c r="D36" s="16">
        <v>0</v>
      </c>
      <c r="E36" s="16">
        <v>159.09</v>
      </c>
      <c r="F36" s="16">
        <v>1212.71</v>
      </c>
      <c r="G36" s="16">
        <v>98</v>
      </c>
      <c r="H36" s="17">
        <f t="shared" si="0"/>
        <v>2532.4</v>
      </c>
      <c r="I36" s="17">
        <f t="shared" si="1"/>
        <v>2925.92</v>
      </c>
      <c r="J36" s="17">
        <f t="shared" si="2"/>
        <v>3549.92</v>
      </c>
      <c r="K36" s="26">
        <f t="shared" si="3"/>
        <v>4926.92</v>
      </c>
    </row>
    <row r="37" spans="1:11" s="18" customFormat="1" ht="14.25" customHeight="1">
      <c r="A37" s="25">
        <f>'до 150 кВт'!A37</f>
        <v>43498</v>
      </c>
      <c r="B37" s="19">
        <v>4</v>
      </c>
      <c r="C37" s="16">
        <v>1194.18</v>
      </c>
      <c r="D37" s="16">
        <v>0</v>
      </c>
      <c r="E37" s="16">
        <v>30.45</v>
      </c>
      <c r="F37" s="16">
        <v>1223.69</v>
      </c>
      <c r="G37" s="16">
        <v>98</v>
      </c>
      <c r="H37" s="17">
        <f t="shared" si="0"/>
        <v>2543.38</v>
      </c>
      <c r="I37" s="17">
        <f t="shared" si="1"/>
        <v>2936.9</v>
      </c>
      <c r="J37" s="17">
        <f t="shared" si="2"/>
        <v>3560.9</v>
      </c>
      <c r="K37" s="26">
        <f t="shared" si="3"/>
        <v>4937.900000000001</v>
      </c>
    </row>
    <row r="38" spans="1:11" s="18" customFormat="1" ht="14.25" customHeight="1">
      <c r="A38" s="25">
        <f>'до 150 кВт'!A38</f>
        <v>43498</v>
      </c>
      <c r="B38" s="19">
        <v>5</v>
      </c>
      <c r="C38" s="16">
        <v>1249.07</v>
      </c>
      <c r="D38" s="16">
        <v>33.48</v>
      </c>
      <c r="E38" s="16">
        <v>0</v>
      </c>
      <c r="F38" s="16">
        <v>1278.58</v>
      </c>
      <c r="G38" s="16">
        <v>98</v>
      </c>
      <c r="H38" s="17">
        <f t="shared" si="0"/>
        <v>2598.27</v>
      </c>
      <c r="I38" s="17">
        <f t="shared" si="1"/>
        <v>2991.79</v>
      </c>
      <c r="J38" s="17">
        <f t="shared" si="2"/>
        <v>3615.79</v>
      </c>
      <c r="K38" s="26">
        <f t="shared" si="3"/>
        <v>4992.79</v>
      </c>
    </row>
    <row r="39" spans="1:11" s="18" customFormat="1" ht="14.25" customHeight="1">
      <c r="A39" s="25">
        <f>'до 150 кВт'!A39</f>
        <v>43498</v>
      </c>
      <c r="B39" s="19">
        <v>6</v>
      </c>
      <c r="C39" s="16">
        <v>1319.27</v>
      </c>
      <c r="D39" s="16">
        <v>81.65</v>
      </c>
      <c r="E39" s="16">
        <v>0</v>
      </c>
      <c r="F39" s="16">
        <v>1348.78</v>
      </c>
      <c r="G39" s="16">
        <v>98</v>
      </c>
      <c r="H39" s="17">
        <f t="shared" si="0"/>
        <v>2668.4700000000003</v>
      </c>
      <c r="I39" s="17">
        <f t="shared" si="1"/>
        <v>3061.99</v>
      </c>
      <c r="J39" s="17">
        <f t="shared" si="2"/>
        <v>3685.99</v>
      </c>
      <c r="K39" s="26">
        <f t="shared" si="3"/>
        <v>5062.99</v>
      </c>
    </row>
    <row r="40" spans="1:11" s="18" customFormat="1" ht="14.25" customHeight="1">
      <c r="A40" s="25">
        <f>'до 150 кВт'!A40</f>
        <v>43498</v>
      </c>
      <c r="B40" s="19">
        <v>7</v>
      </c>
      <c r="C40" s="16">
        <v>1585.43</v>
      </c>
      <c r="D40" s="16">
        <v>0</v>
      </c>
      <c r="E40" s="16">
        <v>92.07</v>
      </c>
      <c r="F40" s="16">
        <v>1614.94</v>
      </c>
      <c r="G40" s="16">
        <v>98</v>
      </c>
      <c r="H40" s="17">
        <f t="shared" si="0"/>
        <v>2934.63</v>
      </c>
      <c r="I40" s="17">
        <f t="shared" si="1"/>
        <v>3328.15</v>
      </c>
      <c r="J40" s="17">
        <f t="shared" si="2"/>
        <v>3952.15</v>
      </c>
      <c r="K40" s="26">
        <f t="shared" si="3"/>
        <v>5329.150000000001</v>
      </c>
    </row>
    <row r="41" spans="1:11" s="18" customFormat="1" ht="14.25" customHeight="1">
      <c r="A41" s="25">
        <f>'до 150 кВт'!A41</f>
        <v>43498</v>
      </c>
      <c r="B41" s="19">
        <v>8</v>
      </c>
      <c r="C41" s="16">
        <v>1718.71</v>
      </c>
      <c r="D41" s="16">
        <v>1.71</v>
      </c>
      <c r="E41" s="16">
        <v>0</v>
      </c>
      <c r="F41" s="16">
        <v>1748.22</v>
      </c>
      <c r="G41" s="16">
        <v>98</v>
      </c>
      <c r="H41" s="17">
        <f t="shared" si="0"/>
        <v>3067.91</v>
      </c>
      <c r="I41" s="17">
        <f t="shared" si="1"/>
        <v>3461.4300000000003</v>
      </c>
      <c r="J41" s="17">
        <f t="shared" si="2"/>
        <v>4085.4300000000003</v>
      </c>
      <c r="K41" s="26">
        <f t="shared" si="3"/>
        <v>5462.43</v>
      </c>
    </row>
    <row r="42" spans="1:11" s="18" customFormat="1" ht="14.25" customHeight="1">
      <c r="A42" s="25">
        <f>'до 150 кВт'!A42</f>
        <v>43498</v>
      </c>
      <c r="B42" s="19">
        <v>9</v>
      </c>
      <c r="C42" s="16">
        <v>1762.4</v>
      </c>
      <c r="D42" s="16">
        <v>0</v>
      </c>
      <c r="E42" s="16">
        <v>1.52</v>
      </c>
      <c r="F42" s="16">
        <v>1791.91</v>
      </c>
      <c r="G42" s="16">
        <v>98</v>
      </c>
      <c r="H42" s="17">
        <f t="shared" si="0"/>
        <v>3111.6000000000004</v>
      </c>
      <c r="I42" s="17">
        <f t="shared" si="1"/>
        <v>3505.12</v>
      </c>
      <c r="J42" s="17">
        <f t="shared" si="2"/>
        <v>4129.12</v>
      </c>
      <c r="K42" s="26">
        <f t="shared" si="3"/>
        <v>5506.12</v>
      </c>
    </row>
    <row r="43" spans="1:11" s="18" customFormat="1" ht="14.25" customHeight="1">
      <c r="A43" s="25">
        <f>'до 150 кВт'!A43</f>
        <v>43498</v>
      </c>
      <c r="B43" s="19">
        <v>10</v>
      </c>
      <c r="C43" s="16">
        <v>1779.17</v>
      </c>
      <c r="D43" s="16">
        <v>0</v>
      </c>
      <c r="E43" s="16">
        <v>27.58</v>
      </c>
      <c r="F43" s="16">
        <v>1808.68</v>
      </c>
      <c r="G43" s="16">
        <v>98</v>
      </c>
      <c r="H43" s="17">
        <f t="shared" si="0"/>
        <v>3128.37</v>
      </c>
      <c r="I43" s="17">
        <f t="shared" si="1"/>
        <v>3521.8900000000003</v>
      </c>
      <c r="J43" s="17">
        <f t="shared" si="2"/>
        <v>4145.89</v>
      </c>
      <c r="K43" s="26">
        <f t="shared" si="3"/>
        <v>5522.89</v>
      </c>
    </row>
    <row r="44" spans="1:11" s="18" customFormat="1" ht="14.25" customHeight="1">
      <c r="A44" s="25">
        <f>'до 150 кВт'!A44</f>
        <v>43498</v>
      </c>
      <c r="B44" s="19">
        <v>11</v>
      </c>
      <c r="C44" s="16">
        <v>1788.41</v>
      </c>
      <c r="D44" s="16">
        <v>0</v>
      </c>
      <c r="E44" s="16">
        <v>34.2</v>
      </c>
      <c r="F44" s="16">
        <v>1817.92</v>
      </c>
      <c r="G44" s="16">
        <v>98</v>
      </c>
      <c r="H44" s="17">
        <f t="shared" si="0"/>
        <v>3137.61</v>
      </c>
      <c r="I44" s="17">
        <f t="shared" si="1"/>
        <v>3531.13</v>
      </c>
      <c r="J44" s="17">
        <f t="shared" si="2"/>
        <v>4155.13</v>
      </c>
      <c r="K44" s="26">
        <f t="shared" si="3"/>
        <v>5532.13</v>
      </c>
    </row>
    <row r="45" spans="1:11" s="18" customFormat="1" ht="14.25" customHeight="1">
      <c r="A45" s="25">
        <f>'до 150 кВт'!A45</f>
        <v>43498</v>
      </c>
      <c r="B45" s="19">
        <v>12</v>
      </c>
      <c r="C45" s="16">
        <v>1773.95</v>
      </c>
      <c r="D45" s="16">
        <v>0</v>
      </c>
      <c r="E45" s="16">
        <v>22.13</v>
      </c>
      <c r="F45" s="16">
        <v>1803.46</v>
      </c>
      <c r="G45" s="16">
        <v>98</v>
      </c>
      <c r="H45" s="17">
        <f t="shared" si="0"/>
        <v>3123.15</v>
      </c>
      <c r="I45" s="17">
        <f t="shared" si="1"/>
        <v>3516.67</v>
      </c>
      <c r="J45" s="17">
        <f t="shared" si="2"/>
        <v>4140.67</v>
      </c>
      <c r="K45" s="26">
        <f t="shared" si="3"/>
        <v>5517.67</v>
      </c>
    </row>
    <row r="46" spans="1:11" s="18" customFormat="1" ht="14.25" customHeight="1">
      <c r="A46" s="25">
        <f>'до 150 кВт'!A46</f>
        <v>43498</v>
      </c>
      <c r="B46" s="19">
        <v>13</v>
      </c>
      <c r="C46" s="16">
        <v>1765.24</v>
      </c>
      <c r="D46" s="16">
        <v>0</v>
      </c>
      <c r="E46" s="16">
        <v>18.18</v>
      </c>
      <c r="F46" s="16">
        <v>1794.75</v>
      </c>
      <c r="G46" s="16">
        <v>98</v>
      </c>
      <c r="H46" s="17">
        <f t="shared" si="0"/>
        <v>3114.44</v>
      </c>
      <c r="I46" s="17">
        <f t="shared" si="1"/>
        <v>3507.96</v>
      </c>
      <c r="J46" s="17">
        <f t="shared" si="2"/>
        <v>4131.96</v>
      </c>
      <c r="K46" s="26">
        <f t="shared" si="3"/>
        <v>5508.96</v>
      </c>
    </row>
    <row r="47" spans="1:11" s="18" customFormat="1" ht="14.25" customHeight="1">
      <c r="A47" s="25">
        <f>'до 150 кВт'!A47</f>
        <v>43498</v>
      </c>
      <c r="B47" s="19">
        <v>14</v>
      </c>
      <c r="C47" s="16">
        <v>1764.23</v>
      </c>
      <c r="D47" s="16">
        <v>0</v>
      </c>
      <c r="E47" s="16">
        <v>10.24</v>
      </c>
      <c r="F47" s="16">
        <v>1793.74</v>
      </c>
      <c r="G47" s="16">
        <v>98</v>
      </c>
      <c r="H47" s="17">
        <f t="shared" si="0"/>
        <v>3113.4300000000003</v>
      </c>
      <c r="I47" s="17">
        <f t="shared" si="1"/>
        <v>3506.95</v>
      </c>
      <c r="J47" s="17">
        <f t="shared" si="2"/>
        <v>4130.95</v>
      </c>
      <c r="K47" s="26">
        <f t="shared" si="3"/>
        <v>5507.95</v>
      </c>
    </row>
    <row r="48" spans="1:11" s="18" customFormat="1" ht="14.25" customHeight="1">
      <c r="A48" s="25">
        <f>'до 150 кВт'!A48</f>
        <v>43498</v>
      </c>
      <c r="B48" s="19">
        <v>15</v>
      </c>
      <c r="C48" s="16">
        <v>1755</v>
      </c>
      <c r="D48" s="16">
        <v>0</v>
      </c>
      <c r="E48" s="16">
        <v>0.97</v>
      </c>
      <c r="F48" s="16">
        <v>1784.51</v>
      </c>
      <c r="G48" s="16">
        <v>98</v>
      </c>
      <c r="H48" s="17">
        <f t="shared" si="0"/>
        <v>3104.2</v>
      </c>
      <c r="I48" s="17">
        <f t="shared" si="1"/>
        <v>3497.7200000000003</v>
      </c>
      <c r="J48" s="17">
        <f t="shared" si="2"/>
        <v>4121.72</v>
      </c>
      <c r="K48" s="26">
        <f t="shared" si="3"/>
        <v>5498.72</v>
      </c>
    </row>
    <row r="49" spans="1:11" s="18" customFormat="1" ht="14.25" customHeight="1">
      <c r="A49" s="25">
        <f>'до 150 кВт'!A49</f>
        <v>43498</v>
      </c>
      <c r="B49" s="19">
        <v>16</v>
      </c>
      <c r="C49" s="16">
        <v>1751.39</v>
      </c>
      <c r="D49" s="16">
        <v>0</v>
      </c>
      <c r="E49" s="16">
        <v>8.09</v>
      </c>
      <c r="F49" s="16">
        <v>1780.9</v>
      </c>
      <c r="G49" s="16">
        <v>98</v>
      </c>
      <c r="H49" s="17">
        <f t="shared" si="0"/>
        <v>3100.59</v>
      </c>
      <c r="I49" s="17">
        <f t="shared" si="1"/>
        <v>3494.11</v>
      </c>
      <c r="J49" s="17">
        <f t="shared" si="2"/>
        <v>4118.11</v>
      </c>
      <c r="K49" s="26">
        <f t="shared" si="3"/>
        <v>5495.11</v>
      </c>
    </row>
    <row r="50" spans="1:11" s="18" customFormat="1" ht="14.25" customHeight="1">
      <c r="A50" s="25">
        <f>'до 150 кВт'!A50</f>
        <v>43498</v>
      </c>
      <c r="B50" s="19">
        <v>17</v>
      </c>
      <c r="C50" s="16">
        <v>1728.65</v>
      </c>
      <c r="D50" s="16">
        <v>0</v>
      </c>
      <c r="E50" s="16">
        <v>152.38</v>
      </c>
      <c r="F50" s="16">
        <v>1758.16</v>
      </c>
      <c r="G50" s="16">
        <v>98</v>
      </c>
      <c r="H50" s="17">
        <f t="shared" si="0"/>
        <v>3077.8500000000004</v>
      </c>
      <c r="I50" s="17">
        <f t="shared" si="1"/>
        <v>3471.37</v>
      </c>
      <c r="J50" s="17">
        <f t="shared" si="2"/>
        <v>4095.37</v>
      </c>
      <c r="K50" s="26">
        <f t="shared" si="3"/>
        <v>5472.37</v>
      </c>
    </row>
    <row r="51" spans="1:11" s="18" customFormat="1" ht="14.25" customHeight="1">
      <c r="A51" s="25">
        <f>'до 150 кВт'!A51</f>
        <v>43498</v>
      </c>
      <c r="B51" s="19">
        <v>18</v>
      </c>
      <c r="C51" s="16">
        <v>1769.6</v>
      </c>
      <c r="D51" s="16">
        <v>0</v>
      </c>
      <c r="E51" s="16">
        <v>311.86</v>
      </c>
      <c r="F51" s="16">
        <v>1799.11</v>
      </c>
      <c r="G51" s="16">
        <v>98</v>
      </c>
      <c r="H51" s="17">
        <f t="shared" si="0"/>
        <v>3118.8</v>
      </c>
      <c r="I51" s="17">
        <f t="shared" si="1"/>
        <v>3512.3199999999997</v>
      </c>
      <c r="J51" s="17">
        <f t="shared" si="2"/>
        <v>4136.32</v>
      </c>
      <c r="K51" s="26">
        <f t="shared" si="3"/>
        <v>5513.32</v>
      </c>
    </row>
    <row r="52" spans="1:11" s="18" customFormat="1" ht="14.25" customHeight="1">
      <c r="A52" s="25">
        <f>'до 150 кВт'!A52</f>
        <v>43498</v>
      </c>
      <c r="B52" s="19">
        <v>19</v>
      </c>
      <c r="C52" s="16">
        <v>1775.53</v>
      </c>
      <c r="D52" s="16">
        <v>0</v>
      </c>
      <c r="E52" s="16">
        <v>336.96</v>
      </c>
      <c r="F52" s="16">
        <v>1805.04</v>
      </c>
      <c r="G52" s="16">
        <v>98</v>
      </c>
      <c r="H52" s="17">
        <f t="shared" si="0"/>
        <v>3124.73</v>
      </c>
      <c r="I52" s="17">
        <f t="shared" si="1"/>
        <v>3518.25</v>
      </c>
      <c r="J52" s="17">
        <f t="shared" si="2"/>
        <v>4142.25</v>
      </c>
      <c r="K52" s="26">
        <f t="shared" si="3"/>
        <v>5519.25</v>
      </c>
    </row>
    <row r="53" spans="1:11" s="18" customFormat="1" ht="14.25" customHeight="1">
      <c r="A53" s="25">
        <f>'до 150 кВт'!A53</f>
        <v>43498</v>
      </c>
      <c r="B53" s="19">
        <v>20</v>
      </c>
      <c r="C53" s="16">
        <v>1714.19</v>
      </c>
      <c r="D53" s="16">
        <v>0</v>
      </c>
      <c r="E53" s="16">
        <v>389.25</v>
      </c>
      <c r="F53" s="16">
        <v>1743.7</v>
      </c>
      <c r="G53" s="16">
        <v>98</v>
      </c>
      <c r="H53" s="17">
        <f t="shared" si="0"/>
        <v>3063.3900000000003</v>
      </c>
      <c r="I53" s="17">
        <f t="shared" si="1"/>
        <v>3456.91</v>
      </c>
      <c r="J53" s="17">
        <f t="shared" si="2"/>
        <v>4080.91</v>
      </c>
      <c r="K53" s="26">
        <f t="shared" si="3"/>
        <v>5457.91</v>
      </c>
    </row>
    <row r="54" spans="1:11" s="18" customFormat="1" ht="14.25" customHeight="1">
      <c r="A54" s="25">
        <f>'до 150 кВт'!A54</f>
        <v>43498</v>
      </c>
      <c r="B54" s="19">
        <v>21</v>
      </c>
      <c r="C54" s="16">
        <v>1728.18</v>
      </c>
      <c r="D54" s="16">
        <v>0</v>
      </c>
      <c r="E54" s="16">
        <v>508.17</v>
      </c>
      <c r="F54" s="16">
        <v>1757.69</v>
      </c>
      <c r="G54" s="16">
        <v>98</v>
      </c>
      <c r="H54" s="17">
        <f t="shared" si="0"/>
        <v>3077.38</v>
      </c>
      <c r="I54" s="17">
        <f t="shared" si="1"/>
        <v>3470.9</v>
      </c>
      <c r="J54" s="17">
        <f t="shared" si="2"/>
        <v>4094.9</v>
      </c>
      <c r="K54" s="26">
        <f t="shared" si="3"/>
        <v>5471.900000000001</v>
      </c>
    </row>
    <row r="55" spans="1:11" s="18" customFormat="1" ht="14.25" customHeight="1">
      <c r="A55" s="25">
        <f>'до 150 кВт'!A55</f>
        <v>43498</v>
      </c>
      <c r="B55" s="19">
        <v>22</v>
      </c>
      <c r="C55" s="16">
        <v>1714.65</v>
      </c>
      <c r="D55" s="16">
        <v>0</v>
      </c>
      <c r="E55" s="16">
        <v>588.7</v>
      </c>
      <c r="F55" s="16">
        <v>1744.16</v>
      </c>
      <c r="G55" s="16">
        <v>98</v>
      </c>
      <c r="H55" s="17">
        <f t="shared" si="0"/>
        <v>3063.8500000000004</v>
      </c>
      <c r="I55" s="17">
        <f t="shared" si="1"/>
        <v>3457.37</v>
      </c>
      <c r="J55" s="17">
        <f t="shared" si="2"/>
        <v>4081.37</v>
      </c>
      <c r="K55" s="26">
        <f t="shared" si="3"/>
        <v>5458.37</v>
      </c>
    </row>
    <row r="56" spans="1:11" s="18" customFormat="1" ht="14.25" customHeight="1">
      <c r="A56" s="25">
        <f>'до 150 кВт'!A56</f>
        <v>43498</v>
      </c>
      <c r="B56" s="19">
        <v>23</v>
      </c>
      <c r="C56" s="16">
        <v>1692.18</v>
      </c>
      <c r="D56" s="16">
        <v>0</v>
      </c>
      <c r="E56" s="16">
        <v>887.1</v>
      </c>
      <c r="F56" s="16">
        <v>1721.69</v>
      </c>
      <c r="G56" s="16">
        <v>98</v>
      </c>
      <c r="H56" s="17">
        <f t="shared" si="0"/>
        <v>3041.38</v>
      </c>
      <c r="I56" s="17">
        <f t="shared" si="1"/>
        <v>3434.9</v>
      </c>
      <c r="J56" s="17">
        <f t="shared" si="2"/>
        <v>4058.9</v>
      </c>
      <c r="K56" s="26">
        <f t="shared" si="3"/>
        <v>5435.900000000001</v>
      </c>
    </row>
    <row r="57" spans="1:11" s="18" customFormat="1" ht="14.25" customHeight="1">
      <c r="A57" s="25">
        <f>'до 150 кВт'!A57</f>
        <v>43499</v>
      </c>
      <c r="B57" s="19">
        <v>0</v>
      </c>
      <c r="C57" s="16">
        <v>1296.87</v>
      </c>
      <c r="D57" s="16">
        <v>0</v>
      </c>
      <c r="E57" s="16">
        <v>316.22</v>
      </c>
      <c r="F57" s="16">
        <v>1326.38</v>
      </c>
      <c r="G57" s="16">
        <v>98</v>
      </c>
      <c r="H57" s="17">
        <f t="shared" si="0"/>
        <v>2646.07</v>
      </c>
      <c r="I57" s="17">
        <f t="shared" si="1"/>
        <v>3039.59</v>
      </c>
      <c r="J57" s="17">
        <f t="shared" si="2"/>
        <v>3663.59</v>
      </c>
      <c r="K57" s="26">
        <f t="shared" si="3"/>
        <v>5040.59</v>
      </c>
    </row>
    <row r="58" spans="1:11" s="18" customFormat="1" ht="14.25" customHeight="1">
      <c r="A58" s="25">
        <f>'до 150 кВт'!A58</f>
        <v>43499</v>
      </c>
      <c r="B58" s="19">
        <v>1</v>
      </c>
      <c r="C58" s="16">
        <v>1164.85</v>
      </c>
      <c r="D58" s="16">
        <v>0</v>
      </c>
      <c r="E58" s="16">
        <v>403.18</v>
      </c>
      <c r="F58" s="16">
        <v>1194.36</v>
      </c>
      <c r="G58" s="16">
        <v>98</v>
      </c>
      <c r="H58" s="17">
        <f t="shared" si="0"/>
        <v>2514.05</v>
      </c>
      <c r="I58" s="17">
        <f t="shared" si="1"/>
        <v>2907.5699999999997</v>
      </c>
      <c r="J58" s="17">
        <f t="shared" si="2"/>
        <v>3531.5699999999997</v>
      </c>
      <c r="K58" s="26">
        <f t="shared" si="3"/>
        <v>4908.57</v>
      </c>
    </row>
    <row r="59" spans="1:11" s="18" customFormat="1" ht="14.25" customHeight="1">
      <c r="A59" s="25">
        <f>'до 150 кВт'!A59</f>
        <v>43499</v>
      </c>
      <c r="B59" s="19">
        <v>2</v>
      </c>
      <c r="C59" s="16">
        <v>1106.75</v>
      </c>
      <c r="D59" s="16">
        <v>0</v>
      </c>
      <c r="E59" s="16">
        <v>253.89</v>
      </c>
      <c r="F59" s="16">
        <v>1136.26</v>
      </c>
      <c r="G59" s="16">
        <v>98</v>
      </c>
      <c r="H59" s="17">
        <f t="shared" si="0"/>
        <v>2455.95</v>
      </c>
      <c r="I59" s="17">
        <f t="shared" si="1"/>
        <v>2849.4700000000003</v>
      </c>
      <c r="J59" s="17">
        <f t="shared" si="2"/>
        <v>3473.4700000000003</v>
      </c>
      <c r="K59" s="26">
        <f t="shared" si="3"/>
        <v>4850.47</v>
      </c>
    </row>
    <row r="60" spans="1:11" s="18" customFormat="1" ht="14.25" customHeight="1">
      <c r="A60" s="25">
        <f>'до 150 кВт'!A60</f>
        <v>43499</v>
      </c>
      <c r="B60" s="19">
        <v>3</v>
      </c>
      <c r="C60" s="16">
        <v>1055.98</v>
      </c>
      <c r="D60" s="16">
        <v>0</v>
      </c>
      <c r="E60" s="16">
        <v>195.44</v>
      </c>
      <c r="F60" s="16">
        <v>1085.49</v>
      </c>
      <c r="G60" s="16">
        <v>98</v>
      </c>
      <c r="H60" s="17">
        <f t="shared" si="0"/>
        <v>2405.1800000000003</v>
      </c>
      <c r="I60" s="17">
        <f t="shared" si="1"/>
        <v>2798.7</v>
      </c>
      <c r="J60" s="17">
        <f t="shared" si="2"/>
        <v>3422.7</v>
      </c>
      <c r="K60" s="26">
        <f t="shared" si="3"/>
        <v>4799.7</v>
      </c>
    </row>
    <row r="61" spans="1:11" s="18" customFormat="1" ht="14.25" customHeight="1">
      <c r="A61" s="25">
        <f>'до 150 кВт'!A61</f>
        <v>43499</v>
      </c>
      <c r="B61" s="19">
        <v>4</v>
      </c>
      <c r="C61" s="16">
        <v>1077.81</v>
      </c>
      <c r="D61" s="16">
        <v>0</v>
      </c>
      <c r="E61" s="16">
        <v>166.68</v>
      </c>
      <c r="F61" s="16">
        <v>1107.32</v>
      </c>
      <c r="G61" s="16">
        <v>98</v>
      </c>
      <c r="H61" s="17">
        <f t="shared" si="0"/>
        <v>2427.01</v>
      </c>
      <c r="I61" s="17">
        <f t="shared" si="1"/>
        <v>2820.5299999999997</v>
      </c>
      <c r="J61" s="17">
        <f t="shared" si="2"/>
        <v>3444.5299999999997</v>
      </c>
      <c r="K61" s="26">
        <f t="shared" si="3"/>
        <v>4821.53</v>
      </c>
    </row>
    <row r="62" spans="1:11" s="18" customFormat="1" ht="14.25" customHeight="1">
      <c r="A62" s="25">
        <f>'до 150 кВт'!A62</f>
        <v>43499</v>
      </c>
      <c r="B62" s="19">
        <v>5</v>
      </c>
      <c r="C62" s="16">
        <v>1128.21</v>
      </c>
      <c r="D62" s="16">
        <v>0</v>
      </c>
      <c r="E62" s="16">
        <v>147.74</v>
      </c>
      <c r="F62" s="16">
        <v>1157.72</v>
      </c>
      <c r="G62" s="16">
        <v>98</v>
      </c>
      <c r="H62" s="17">
        <f t="shared" si="0"/>
        <v>2477.41</v>
      </c>
      <c r="I62" s="17">
        <f t="shared" si="1"/>
        <v>2870.9300000000003</v>
      </c>
      <c r="J62" s="17">
        <f t="shared" si="2"/>
        <v>3494.9300000000003</v>
      </c>
      <c r="K62" s="26">
        <f t="shared" si="3"/>
        <v>4871.93</v>
      </c>
    </row>
    <row r="63" spans="1:11" s="18" customFormat="1" ht="14.25" customHeight="1">
      <c r="A63" s="25">
        <f>'до 150 кВт'!A63</f>
        <v>43499</v>
      </c>
      <c r="B63" s="19">
        <v>6</v>
      </c>
      <c r="C63" s="16">
        <v>1205.36</v>
      </c>
      <c r="D63" s="16">
        <v>0</v>
      </c>
      <c r="E63" s="16">
        <v>125.61</v>
      </c>
      <c r="F63" s="16">
        <v>1234.87</v>
      </c>
      <c r="G63" s="16">
        <v>98</v>
      </c>
      <c r="H63" s="17">
        <f t="shared" si="0"/>
        <v>2554.56</v>
      </c>
      <c r="I63" s="17">
        <f t="shared" si="1"/>
        <v>2948.08</v>
      </c>
      <c r="J63" s="17">
        <f t="shared" si="2"/>
        <v>3572.08</v>
      </c>
      <c r="K63" s="26">
        <f t="shared" si="3"/>
        <v>4949.08</v>
      </c>
    </row>
    <row r="64" spans="1:11" s="18" customFormat="1" ht="14.25" customHeight="1">
      <c r="A64" s="25">
        <f>'до 150 кВт'!A64</f>
        <v>43499</v>
      </c>
      <c r="B64" s="19">
        <v>7</v>
      </c>
      <c r="C64" s="16">
        <v>1281.08</v>
      </c>
      <c r="D64" s="16">
        <v>0</v>
      </c>
      <c r="E64" s="16">
        <v>127.71</v>
      </c>
      <c r="F64" s="16">
        <v>1310.59</v>
      </c>
      <c r="G64" s="16">
        <v>98</v>
      </c>
      <c r="H64" s="17">
        <f t="shared" si="0"/>
        <v>2630.2799999999997</v>
      </c>
      <c r="I64" s="17">
        <f t="shared" si="1"/>
        <v>3023.8</v>
      </c>
      <c r="J64" s="17">
        <f t="shared" si="2"/>
        <v>3647.8</v>
      </c>
      <c r="K64" s="26">
        <f t="shared" si="3"/>
        <v>5024.8</v>
      </c>
    </row>
    <row r="65" spans="1:11" s="18" customFormat="1" ht="14.25" customHeight="1">
      <c r="A65" s="25">
        <f>'до 150 кВт'!A65</f>
        <v>43499</v>
      </c>
      <c r="B65" s="19">
        <v>8</v>
      </c>
      <c r="C65" s="16">
        <v>1683.06</v>
      </c>
      <c r="D65" s="16">
        <v>0</v>
      </c>
      <c r="E65" s="16">
        <v>186.51</v>
      </c>
      <c r="F65" s="16">
        <v>1712.57</v>
      </c>
      <c r="G65" s="16">
        <v>98</v>
      </c>
      <c r="H65" s="17">
        <f t="shared" si="0"/>
        <v>3032.26</v>
      </c>
      <c r="I65" s="17">
        <f t="shared" si="1"/>
        <v>3425.7799999999997</v>
      </c>
      <c r="J65" s="17">
        <f t="shared" si="2"/>
        <v>4049.7799999999997</v>
      </c>
      <c r="K65" s="26">
        <f t="shared" si="3"/>
        <v>5426.78</v>
      </c>
    </row>
    <row r="66" spans="1:11" s="18" customFormat="1" ht="14.25" customHeight="1">
      <c r="A66" s="25">
        <f>'до 150 кВт'!A66</f>
        <v>43499</v>
      </c>
      <c r="B66" s="19">
        <v>9</v>
      </c>
      <c r="C66" s="16">
        <v>1709.91</v>
      </c>
      <c r="D66" s="16">
        <v>0</v>
      </c>
      <c r="E66" s="16">
        <v>423.51</v>
      </c>
      <c r="F66" s="16">
        <v>1739.42</v>
      </c>
      <c r="G66" s="16">
        <v>98</v>
      </c>
      <c r="H66" s="17">
        <f t="shared" si="0"/>
        <v>3059.11</v>
      </c>
      <c r="I66" s="17">
        <f t="shared" si="1"/>
        <v>3452.63</v>
      </c>
      <c r="J66" s="17">
        <f t="shared" si="2"/>
        <v>4076.63</v>
      </c>
      <c r="K66" s="26">
        <f t="shared" si="3"/>
        <v>5453.63</v>
      </c>
    </row>
    <row r="67" spans="1:11" s="18" customFormat="1" ht="14.25" customHeight="1">
      <c r="A67" s="25">
        <f>'до 150 кВт'!A67</f>
        <v>43499</v>
      </c>
      <c r="B67" s="19">
        <v>10</v>
      </c>
      <c r="C67" s="16">
        <v>1718.62</v>
      </c>
      <c r="D67" s="16">
        <v>0</v>
      </c>
      <c r="E67" s="16">
        <v>141.96</v>
      </c>
      <c r="F67" s="16">
        <v>1748.13</v>
      </c>
      <c r="G67" s="16">
        <v>98</v>
      </c>
      <c r="H67" s="17">
        <f t="shared" si="0"/>
        <v>3067.82</v>
      </c>
      <c r="I67" s="17">
        <f t="shared" si="1"/>
        <v>3461.34</v>
      </c>
      <c r="J67" s="17">
        <f t="shared" si="2"/>
        <v>4085.34</v>
      </c>
      <c r="K67" s="26">
        <f t="shared" si="3"/>
        <v>5462.34</v>
      </c>
    </row>
    <row r="68" spans="1:11" s="18" customFormat="1" ht="14.25" customHeight="1">
      <c r="A68" s="25">
        <f>'до 150 кВт'!A68</f>
        <v>43499</v>
      </c>
      <c r="B68" s="19">
        <v>11</v>
      </c>
      <c r="C68" s="16">
        <v>1722.24</v>
      </c>
      <c r="D68" s="16">
        <v>0</v>
      </c>
      <c r="E68" s="16">
        <v>198.94</v>
      </c>
      <c r="F68" s="16">
        <v>1751.75</v>
      </c>
      <c r="G68" s="16">
        <v>98</v>
      </c>
      <c r="H68" s="17">
        <f t="shared" si="0"/>
        <v>3071.44</v>
      </c>
      <c r="I68" s="17">
        <f t="shared" si="1"/>
        <v>3464.96</v>
      </c>
      <c r="J68" s="17">
        <f t="shared" si="2"/>
        <v>4088.96</v>
      </c>
      <c r="K68" s="26">
        <f t="shared" si="3"/>
        <v>5465.96</v>
      </c>
    </row>
    <row r="69" spans="1:11" s="18" customFormat="1" ht="14.25" customHeight="1">
      <c r="A69" s="25">
        <f>'до 150 кВт'!A69</f>
        <v>43499</v>
      </c>
      <c r="B69" s="19">
        <v>12</v>
      </c>
      <c r="C69" s="16">
        <v>1705</v>
      </c>
      <c r="D69" s="16">
        <v>0</v>
      </c>
      <c r="E69" s="16">
        <v>366.93</v>
      </c>
      <c r="F69" s="16">
        <v>1734.51</v>
      </c>
      <c r="G69" s="16">
        <v>98</v>
      </c>
      <c r="H69" s="17">
        <f t="shared" si="0"/>
        <v>3054.2</v>
      </c>
      <c r="I69" s="17">
        <f t="shared" si="1"/>
        <v>3447.7200000000003</v>
      </c>
      <c r="J69" s="17">
        <f t="shared" si="2"/>
        <v>4071.7200000000003</v>
      </c>
      <c r="K69" s="26">
        <f t="shared" si="3"/>
        <v>5448.72</v>
      </c>
    </row>
    <row r="70" spans="1:11" s="18" customFormat="1" ht="14.25" customHeight="1">
      <c r="A70" s="25">
        <f>'до 150 кВт'!A70</f>
        <v>43499</v>
      </c>
      <c r="B70" s="19">
        <v>13</v>
      </c>
      <c r="C70" s="16">
        <v>1698.76</v>
      </c>
      <c r="D70" s="16">
        <v>0</v>
      </c>
      <c r="E70" s="16">
        <v>209.06</v>
      </c>
      <c r="F70" s="16">
        <v>1728.27</v>
      </c>
      <c r="G70" s="16">
        <v>98</v>
      </c>
      <c r="H70" s="17">
        <f t="shared" si="0"/>
        <v>3047.96</v>
      </c>
      <c r="I70" s="17">
        <f t="shared" si="1"/>
        <v>3441.48</v>
      </c>
      <c r="J70" s="17">
        <f t="shared" si="2"/>
        <v>4065.48</v>
      </c>
      <c r="K70" s="26">
        <f t="shared" si="3"/>
        <v>5442.4800000000005</v>
      </c>
    </row>
    <row r="71" spans="1:11" s="18" customFormat="1" ht="14.25" customHeight="1">
      <c r="A71" s="25">
        <f>'до 150 кВт'!A71</f>
        <v>43499</v>
      </c>
      <c r="B71" s="19">
        <v>14</v>
      </c>
      <c r="C71" s="16">
        <v>1697.54</v>
      </c>
      <c r="D71" s="16">
        <v>0</v>
      </c>
      <c r="E71" s="16">
        <v>238.68</v>
      </c>
      <c r="F71" s="16">
        <v>1727.05</v>
      </c>
      <c r="G71" s="16">
        <v>98</v>
      </c>
      <c r="H71" s="17">
        <f t="shared" si="0"/>
        <v>3046.74</v>
      </c>
      <c r="I71" s="17">
        <f t="shared" si="1"/>
        <v>3440.26</v>
      </c>
      <c r="J71" s="17">
        <f t="shared" si="2"/>
        <v>4064.26</v>
      </c>
      <c r="K71" s="26">
        <f t="shared" si="3"/>
        <v>5441.26</v>
      </c>
    </row>
    <row r="72" spans="1:11" s="18" customFormat="1" ht="14.25" customHeight="1">
      <c r="A72" s="25">
        <f>'до 150 кВт'!A72</f>
        <v>43499</v>
      </c>
      <c r="B72" s="19">
        <v>15</v>
      </c>
      <c r="C72" s="16">
        <v>1693.56</v>
      </c>
      <c r="D72" s="16">
        <v>0</v>
      </c>
      <c r="E72" s="16">
        <v>267.56</v>
      </c>
      <c r="F72" s="16">
        <v>1723.07</v>
      </c>
      <c r="G72" s="16">
        <v>98</v>
      </c>
      <c r="H72" s="17">
        <f t="shared" si="0"/>
        <v>3042.76</v>
      </c>
      <c r="I72" s="17">
        <f t="shared" si="1"/>
        <v>3436.2799999999997</v>
      </c>
      <c r="J72" s="17">
        <f t="shared" si="2"/>
        <v>4060.2799999999997</v>
      </c>
      <c r="K72" s="26">
        <f t="shared" si="3"/>
        <v>5437.28</v>
      </c>
    </row>
    <row r="73" spans="1:11" s="18" customFormat="1" ht="14.25" customHeight="1">
      <c r="A73" s="25">
        <f>'до 150 кВт'!A73</f>
        <v>43499</v>
      </c>
      <c r="B73" s="19">
        <v>16</v>
      </c>
      <c r="C73" s="16">
        <v>1692.62</v>
      </c>
      <c r="D73" s="16">
        <v>0</v>
      </c>
      <c r="E73" s="16">
        <v>347.6</v>
      </c>
      <c r="F73" s="16">
        <v>1722.13</v>
      </c>
      <c r="G73" s="16">
        <v>98</v>
      </c>
      <c r="H73" s="17">
        <f t="shared" si="0"/>
        <v>3041.82</v>
      </c>
      <c r="I73" s="17">
        <f t="shared" si="1"/>
        <v>3435.34</v>
      </c>
      <c r="J73" s="17">
        <f t="shared" si="2"/>
        <v>4059.34</v>
      </c>
      <c r="K73" s="26">
        <f t="shared" si="3"/>
        <v>5436.34</v>
      </c>
    </row>
    <row r="74" spans="1:11" s="18" customFormat="1" ht="14.25" customHeight="1">
      <c r="A74" s="25">
        <f>'до 150 кВт'!A74</f>
        <v>43499</v>
      </c>
      <c r="B74" s="19">
        <v>17</v>
      </c>
      <c r="C74" s="16">
        <v>1676.26</v>
      </c>
      <c r="D74" s="16">
        <v>0</v>
      </c>
      <c r="E74" s="16">
        <v>294.13</v>
      </c>
      <c r="F74" s="16">
        <v>1705.77</v>
      </c>
      <c r="G74" s="16">
        <v>98</v>
      </c>
      <c r="H74" s="17">
        <f aca="true" t="shared" si="4" ref="H74:H137">SUM(F74,G74,$M$3,$M$4)</f>
        <v>3025.46</v>
      </c>
      <c r="I74" s="17">
        <f aca="true" t="shared" si="5" ref="I74:I137">SUM(F74,G74,$N$3,$N$4)</f>
        <v>3418.98</v>
      </c>
      <c r="J74" s="17">
        <f aca="true" t="shared" si="6" ref="J74:J137">SUM(F74,G74,$O$3,$O$4)</f>
        <v>4042.98</v>
      </c>
      <c r="K74" s="26">
        <f aca="true" t="shared" si="7" ref="K74:K137">SUM(F74,G74,$P$3,$P$4)</f>
        <v>5419.9800000000005</v>
      </c>
    </row>
    <row r="75" spans="1:11" s="18" customFormat="1" ht="14.25" customHeight="1">
      <c r="A75" s="25">
        <f>'до 150 кВт'!A75</f>
        <v>43499</v>
      </c>
      <c r="B75" s="19">
        <v>18</v>
      </c>
      <c r="C75" s="16">
        <v>1702.37</v>
      </c>
      <c r="D75" s="16">
        <v>0</v>
      </c>
      <c r="E75" s="16">
        <v>267.96</v>
      </c>
      <c r="F75" s="16">
        <v>1731.88</v>
      </c>
      <c r="G75" s="16">
        <v>98</v>
      </c>
      <c r="H75" s="17">
        <f t="shared" si="4"/>
        <v>3051.57</v>
      </c>
      <c r="I75" s="17">
        <f t="shared" si="5"/>
        <v>3445.09</v>
      </c>
      <c r="J75" s="17">
        <f t="shared" si="6"/>
        <v>4069.09</v>
      </c>
      <c r="K75" s="26">
        <f t="shared" si="7"/>
        <v>5446.09</v>
      </c>
    </row>
    <row r="76" spans="1:11" s="18" customFormat="1" ht="14.25" customHeight="1">
      <c r="A76" s="25">
        <f>'до 150 кВт'!A76</f>
        <v>43499</v>
      </c>
      <c r="B76" s="19">
        <v>19</v>
      </c>
      <c r="C76" s="16">
        <v>1707.64</v>
      </c>
      <c r="D76" s="16">
        <v>0</v>
      </c>
      <c r="E76" s="16">
        <v>359.06</v>
      </c>
      <c r="F76" s="16">
        <v>1737.15</v>
      </c>
      <c r="G76" s="16">
        <v>98</v>
      </c>
      <c r="H76" s="17">
        <f t="shared" si="4"/>
        <v>3056.84</v>
      </c>
      <c r="I76" s="17">
        <f t="shared" si="5"/>
        <v>3450.36</v>
      </c>
      <c r="J76" s="17">
        <f t="shared" si="6"/>
        <v>4074.36</v>
      </c>
      <c r="K76" s="26">
        <f t="shared" si="7"/>
        <v>5451.36</v>
      </c>
    </row>
    <row r="77" spans="1:11" s="18" customFormat="1" ht="14.25" customHeight="1">
      <c r="A77" s="25">
        <f>'до 150 кВт'!A77</f>
        <v>43499</v>
      </c>
      <c r="B77" s="19">
        <v>20</v>
      </c>
      <c r="C77" s="16">
        <v>1699.49</v>
      </c>
      <c r="D77" s="16">
        <v>0</v>
      </c>
      <c r="E77" s="16">
        <v>465.65</v>
      </c>
      <c r="F77" s="16">
        <v>1729</v>
      </c>
      <c r="G77" s="16">
        <v>98</v>
      </c>
      <c r="H77" s="17">
        <f t="shared" si="4"/>
        <v>3048.69</v>
      </c>
      <c r="I77" s="17">
        <f t="shared" si="5"/>
        <v>3442.21</v>
      </c>
      <c r="J77" s="17">
        <f t="shared" si="6"/>
        <v>4066.21</v>
      </c>
      <c r="K77" s="26">
        <f t="shared" si="7"/>
        <v>5443.21</v>
      </c>
    </row>
    <row r="78" spans="1:11" s="18" customFormat="1" ht="14.25" customHeight="1">
      <c r="A78" s="25">
        <f>'до 150 кВт'!A78</f>
        <v>43499</v>
      </c>
      <c r="B78" s="19">
        <v>21</v>
      </c>
      <c r="C78" s="16">
        <v>1687.77</v>
      </c>
      <c r="D78" s="16">
        <v>0</v>
      </c>
      <c r="E78" s="16">
        <v>470.14</v>
      </c>
      <c r="F78" s="16">
        <v>1717.28</v>
      </c>
      <c r="G78" s="16">
        <v>98</v>
      </c>
      <c r="H78" s="17">
        <f t="shared" si="4"/>
        <v>3036.9700000000003</v>
      </c>
      <c r="I78" s="17">
        <f t="shared" si="5"/>
        <v>3430.49</v>
      </c>
      <c r="J78" s="17">
        <f t="shared" si="6"/>
        <v>4054.49</v>
      </c>
      <c r="K78" s="26">
        <f t="shared" si="7"/>
        <v>5431.49</v>
      </c>
    </row>
    <row r="79" spans="1:11" s="18" customFormat="1" ht="14.25" customHeight="1">
      <c r="A79" s="25">
        <f>'до 150 кВт'!A79</f>
        <v>43499</v>
      </c>
      <c r="B79" s="19">
        <v>22</v>
      </c>
      <c r="C79" s="16">
        <v>1545.55</v>
      </c>
      <c r="D79" s="16">
        <v>0</v>
      </c>
      <c r="E79" s="16">
        <v>465.14</v>
      </c>
      <c r="F79" s="16">
        <v>1575.06</v>
      </c>
      <c r="G79" s="16">
        <v>98</v>
      </c>
      <c r="H79" s="17">
        <f t="shared" si="4"/>
        <v>2894.75</v>
      </c>
      <c r="I79" s="17">
        <f t="shared" si="5"/>
        <v>3288.27</v>
      </c>
      <c r="J79" s="17">
        <f t="shared" si="6"/>
        <v>3912.27</v>
      </c>
      <c r="K79" s="26">
        <f t="shared" si="7"/>
        <v>5289.2699999999995</v>
      </c>
    </row>
    <row r="80" spans="1:11" s="18" customFormat="1" ht="14.25" customHeight="1">
      <c r="A80" s="25">
        <f>'до 150 кВт'!A80</f>
        <v>43499</v>
      </c>
      <c r="B80" s="19">
        <v>23</v>
      </c>
      <c r="C80" s="16">
        <v>1242.16</v>
      </c>
      <c r="D80" s="16">
        <v>0</v>
      </c>
      <c r="E80" s="16">
        <v>479.3</v>
      </c>
      <c r="F80" s="16">
        <v>1271.67</v>
      </c>
      <c r="G80" s="16">
        <v>98</v>
      </c>
      <c r="H80" s="17">
        <f t="shared" si="4"/>
        <v>2591.36</v>
      </c>
      <c r="I80" s="17">
        <f t="shared" si="5"/>
        <v>2984.88</v>
      </c>
      <c r="J80" s="17">
        <f t="shared" si="6"/>
        <v>3608.88</v>
      </c>
      <c r="K80" s="26">
        <f t="shared" si="7"/>
        <v>4985.88</v>
      </c>
    </row>
    <row r="81" spans="1:11" s="18" customFormat="1" ht="14.25" customHeight="1">
      <c r="A81" s="25">
        <f>'до 150 кВт'!A81</f>
        <v>43500</v>
      </c>
      <c r="B81" s="19">
        <v>0</v>
      </c>
      <c r="C81" s="16">
        <v>1142.11</v>
      </c>
      <c r="D81" s="16">
        <v>0</v>
      </c>
      <c r="E81" s="16">
        <v>199.52</v>
      </c>
      <c r="F81" s="16">
        <v>1171.62</v>
      </c>
      <c r="G81" s="16">
        <v>98</v>
      </c>
      <c r="H81" s="17">
        <f t="shared" si="4"/>
        <v>2491.31</v>
      </c>
      <c r="I81" s="17">
        <f t="shared" si="5"/>
        <v>2884.83</v>
      </c>
      <c r="J81" s="17">
        <f t="shared" si="6"/>
        <v>3508.83</v>
      </c>
      <c r="K81" s="26">
        <f t="shared" si="7"/>
        <v>4885.83</v>
      </c>
    </row>
    <row r="82" spans="1:11" s="18" customFormat="1" ht="14.25" customHeight="1">
      <c r="A82" s="25">
        <f>'до 150 кВт'!A82</f>
        <v>43500</v>
      </c>
      <c r="B82" s="19">
        <v>1</v>
      </c>
      <c r="C82" s="16">
        <v>1040.49</v>
      </c>
      <c r="D82" s="16">
        <v>0</v>
      </c>
      <c r="E82" s="16">
        <v>174.88</v>
      </c>
      <c r="F82" s="16">
        <v>1070</v>
      </c>
      <c r="G82" s="16">
        <v>98</v>
      </c>
      <c r="H82" s="17">
        <f t="shared" si="4"/>
        <v>2389.69</v>
      </c>
      <c r="I82" s="17">
        <f t="shared" si="5"/>
        <v>2783.21</v>
      </c>
      <c r="J82" s="17">
        <f t="shared" si="6"/>
        <v>3407.21</v>
      </c>
      <c r="K82" s="26">
        <f t="shared" si="7"/>
        <v>4784.21</v>
      </c>
    </row>
    <row r="83" spans="1:11" s="18" customFormat="1" ht="14.25" customHeight="1">
      <c r="A83" s="25">
        <f>'до 150 кВт'!A83</f>
        <v>43500</v>
      </c>
      <c r="B83" s="19">
        <v>2</v>
      </c>
      <c r="C83" s="16">
        <v>959.94</v>
      </c>
      <c r="D83" s="16">
        <v>0</v>
      </c>
      <c r="E83" s="16">
        <v>103.97</v>
      </c>
      <c r="F83" s="16">
        <v>989.45</v>
      </c>
      <c r="G83" s="16">
        <v>98</v>
      </c>
      <c r="H83" s="17">
        <f t="shared" si="4"/>
        <v>2309.1400000000003</v>
      </c>
      <c r="I83" s="17">
        <f t="shared" si="5"/>
        <v>2702.66</v>
      </c>
      <c r="J83" s="17">
        <f t="shared" si="6"/>
        <v>3326.66</v>
      </c>
      <c r="K83" s="26">
        <f t="shared" si="7"/>
        <v>4703.66</v>
      </c>
    </row>
    <row r="84" spans="1:11" s="18" customFormat="1" ht="14.25" customHeight="1">
      <c r="A84" s="25">
        <f>'до 150 кВт'!A84</f>
        <v>43500</v>
      </c>
      <c r="B84" s="19">
        <v>3</v>
      </c>
      <c r="C84" s="16">
        <v>945.6</v>
      </c>
      <c r="D84" s="16">
        <v>0</v>
      </c>
      <c r="E84" s="16">
        <v>43.17</v>
      </c>
      <c r="F84" s="16">
        <v>975.11</v>
      </c>
      <c r="G84" s="16">
        <v>98</v>
      </c>
      <c r="H84" s="17">
        <f t="shared" si="4"/>
        <v>2294.8</v>
      </c>
      <c r="I84" s="17">
        <f t="shared" si="5"/>
        <v>2688.32</v>
      </c>
      <c r="J84" s="17">
        <f t="shared" si="6"/>
        <v>3312.32</v>
      </c>
      <c r="K84" s="26">
        <f t="shared" si="7"/>
        <v>4689.320000000001</v>
      </c>
    </row>
    <row r="85" spans="1:11" s="18" customFormat="1" ht="14.25" customHeight="1">
      <c r="A85" s="25">
        <f>'до 150 кВт'!A85</f>
        <v>43500</v>
      </c>
      <c r="B85" s="19">
        <v>4</v>
      </c>
      <c r="C85" s="16">
        <v>982.54</v>
      </c>
      <c r="D85" s="16">
        <v>40.64</v>
      </c>
      <c r="E85" s="16">
        <v>0</v>
      </c>
      <c r="F85" s="16">
        <v>1012.05</v>
      </c>
      <c r="G85" s="16">
        <v>98</v>
      </c>
      <c r="H85" s="17">
        <f t="shared" si="4"/>
        <v>2331.74</v>
      </c>
      <c r="I85" s="17">
        <f t="shared" si="5"/>
        <v>2725.26</v>
      </c>
      <c r="J85" s="17">
        <f t="shared" si="6"/>
        <v>3349.26</v>
      </c>
      <c r="K85" s="26">
        <f t="shared" si="7"/>
        <v>4726.26</v>
      </c>
    </row>
    <row r="86" spans="1:11" s="18" customFormat="1" ht="14.25" customHeight="1">
      <c r="A86" s="25">
        <f>'до 150 кВт'!A86</f>
        <v>43500</v>
      </c>
      <c r="B86" s="19">
        <v>5</v>
      </c>
      <c r="C86" s="16">
        <v>1104.87</v>
      </c>
      <c r="D86" s="16">
        <v>69.03</v>
      </c>
      <c r="E86" s="16">
        <v>0</v>
      </c>
      <c r="F86" s="16">
        <v>1134.38</v>
      </c>
      <c r="G86" s="16">
        <v>98</v>
      </c>
      <c r="H86" s="17">
        <f t="shared" si="4"/>
        <v>2454.07</v>
      </c>
      <c r="I86" s="17">
        <f t="shared" si="5"/>
        <v>2847.59</v>
      </c>
      <c r="J86" s="17">
        <f t="shared" si="6"/>
        <v>3471.59</v>
      </c>
      <c r="K86" s="26">
        <f t="shared" si="7"/>
        <v>4848.59</v>
      </c>
    </row>
    <row r="87" spans="1:11" s="18" customFormat="1" ht="14.25" customHeight="1">
      <c r="A87" s="25">
        <f>'до 150 кВт'!A87</f>
        <v>43500</v>
      </c>
      <c r="B87" s="19">
        <v>6</v>
      </c>
      <c r="C87" s="16">
        <v>1274.16</v>
      </c>
      <c r="D87" s="16">
        <v>314.35</v>
      </c>
      <c r="E87" s="16">
        <v>0</v>
      </c>
      <c r="F87" s="16">
        <v>1303.67</v>
      </c>
      <c r="G87" s="16">
        <v>98</v>
      </c>
      <c r="H87" s="17">
        <f t="shared" si="4"/>
        <v>2623.36</v>
      </c>
      <c r="I87" s="17">
        <f t="shared" si="5"/>
        <v>3016.88</v>
      </c>
      <c r="J87" s="17">
        <f t="shared" si="6"/>
        <v>3640.88</v>
      </c>
      <c r="K87" s="26">
        <f t="shared" si="7"/>
        <v>5017.88</v>
      </c>
    </row>
    <row r="88" spans="1:11" s="18" customFormat="1" ht="14.25" customHeight="1">
      <c r="A88" s="25">
        <f>'до 150 кВт'!A88</f>
        <v>43500</v>
      </c>
      <c r="B88" s="19">
        <v>7</v>
      </c>
      <c r="C88" s="16">
        <v>1666.47</v>
      </c>
      <c r="D88" s="16">
        <v>2.31</v>
      </c>
      <c r="E88" s="16">
        <v>0</v>
      </c>
      <c r="F88" s="16">
        <v>1695.98</v>
      </c>
      <c r="G88" s="16">
        <v>98</v>
      </c>
      <c r="H88" s="17">
        <f t="shared" si="4"/>
        <v>3015.67</v>
      </c>
      <c r="I88" s="17">
        <f t="shared" si="5"/>
        <v>3409.19</v>
      </c>
      <c r="J88" s="17">
        <f t="shared" si="6"/>
        <v>4033.19</v>
      </c>
      <c r="K88" s="26">
        <f t="shared" si="7"/>
        <v>5410.19</v>
      </c>
    </row>
    <row r="89" spans="1:11" s="18" customFormat="1" ht="14.25" customHeight="1">
      <c r="A89" s="25">
        <f>'до 150 кВт'!A89</f>
        <v>43500</v>
      </c>
      <c r="B89" s="19">
        <v>8</v>
      </c>
      <c r="C89" s="16">
        <v>1672.2</v>
      </c>
      <c r="D89" s="16">
        <v>0</v>
      </c>
      <c r="E89" s="16">
        <v>32.3</v>
      </c>
      <c r="F89" s="16">
        <v>1701.71</v>
      </c>
      <c r="G89" s="16">
        <v>98</v>
      </c>
      <c r="H89" s="17">
        <f t="shared" si="4"/>
        <v>3021.4</v>
      </c>
      <c r="I89" s="17">
        <f t="shared" si="5"/>
        <v>3414.92</v>
      </c>
      <c r="J89" s="17">
        <f t="shared" si="6"/>
        <v>4038.92</v>
      </c>
      <c r="K89" s="26">
        <f t="shared" si="7"/>
        <v>5415.92</v>
      </c>
    </row>
    <row r="90" spans="1:11" s="18" customFormat="1" ht="14.25" customHeight="1">
      <c r="A90" s="25">
        <f>'до 150 кВт'!A90</f>
        <v>43500</v>
      </c>
      <c r="B90" s="19">
        <v>9</v>
      </c>
      <c r="C90" s="16">
        <v>1685.95</v>
      </c>
      <c r="D90" s="16">
        <v>33.7</v>
      </c>
      <c r="E90" s="16">
        <v>0</v>
      </c>
      <c r="F90" s="16">
        <v>1715.46</v>
      </c>
      <c r="G90" s="16">
        <v>98</v>
      </c>
      <c r="H90" s="17">
        <f t="shared" si="4"/>
        <v>3035.15</v>
      </c>
      <c r="I90" s="17">
        <f t="shared" si="5"/>
        <v>3428.67</v>
      </c>
      <c r="J90" s="17">
        <f t="shared" si="6"/>
        <v>4052.67</v>
      </c>
      <c r="K90" s="26">
        <f t="shared" si="7"/>
        <v>5429.67</v>
      </c>
    </row>
    <row r="91" spans="1:11" s="18" customFormat="1" ht="14.25" customHeight="1">
      <c r="A91" s="25">
        <f>'до 150 кВт'!A91</f>
        <v>43500</v>
      </c>
      <c r="B91" s="19">
        <v>10</v>
      </c>
      <c r="C91" s="16">
        <v>1697.39</v>
      </c>
      <c r="D91" s="16">
        <v>0</v>
      </c>
      <c r="E91" s="16">
        <v>10.6</v>
      </c>
      <c r="F91" s="16">
        <v>1726.9</v>
      </c>
      <c r="G91" s="16">
        <v>98</v>
      </c>
      <c r="H91" s="17">
        <f t="shared" si="4"/>
        <v>3046.59</v>
      </c>
      <c r="I91" s="17">
        <f t="shared" si="5"/>
        <v>3440.11</v>
      </c>
      <c r="J91" s="17">
        <f t="shared" si="6"/>
        <v>4064.11</v>
      </c>
      <c r="K91" s="26">
        <f t="shared" si="7"/>
        <v>5441.11</v>
      </c>
    </row>
    <row r="92" spans="1:11" s="18" customFormat="1" ht="14.25" customHeight="1">
      <c r="A92" s="25">
        <f>'до 150 кВт'!A92</f>
        <v>43500</v>
      </c>
      <c r="B92" s="19">
        <v>11</v>
      </c>
      <c r="C92" s="16">
        <v>1726.62</v>
      </c>
      <c r="D92" s="16">
        <v>0</v>
      </c>
      <c r="E92" s="16">
        <v>165.69</v>
      </c>
      <c r="F92" s="16">
        <v>1756.13</v>
      </c>
      <c r="G92" s="16">
        <v>98</v>
      </c>
      <c r="H92" s="17">
        <f t="shared" si="4"/>
        <v>3075.82</v>
      </c>
      <c r="I92" s="17">
        <f t="shared" si="5"/>
        <v>3469.34</v>
      </c>
      <c r="J92" s="17">
        <f t="shared" si="6"/>
        <v>4093.34</v>
      </c>
      <c r="K92" s="26">
        <f t="shared" si="7"/>
        <v>5470.34</v>
      </c>
    </row>
    <row r="93" spans="1:11" s="18" customFormat="1" ht="14.25" customHeight="1">
      <c r="A93" s="25">
        <f>'до 150 кВт'!A93</f>
        <v>43500</v>
      </c>
      <c r="B93" s="19">
        <v>12</v>
      </c>
      <c r="C93" s="16">
        <v>1668.81</v>
      </c>
      <c r="D93" s="16">
        <v>0</v>
      </c>
      <c r="E93" s="16">
        <v>133.33</v>
      </c>
      <c r="F93" s="16">
        <v>1698.32</v>
      </c>
      <c r="G93" s="16">
        <v>98</v>
      </c>
      <c r="H93" s="17">
        <f t="shared" si="4"/>
        <v>3018.01</v>
      </c>
      <c r="I93" s="17">
        <f t="shared" si="5"/>
        <v>3411.5299999999997</v>
      </c>
      <c r="J93" s="17">
        <f t="shared" si="6"/>
        <v>4035.5299999999997</v>
      </c>
      <c r="K93" s="26">
        <f t="shared" si="7"/>
        <v>5412.53</v>
      </c>
    </row>
    <row r="94" spans="1:11" s="18" customFormat="1" ht="14.25" customHeight="1">
      <c r="A94" s="25">
        <f>'до 150 кВт'!A94</f>
        <v>43500</v>
      </c>
      <c r="B94" s="19">
        <v>13</v>
      </c>
      <c r="C94" s="16">
        <v>1722.53</v>
      </c>
      <c r="D94" s="16">
        <v>0</v>
      </c>
      <c r="E94" s="16">
        <v>163.5</v>
      </c>
      <c r="F94" s="16">
        <v>1752.04</v>
      </c>
      <c r="G94" s="16">
        <v>98</v>
      </c>
      <c r="H94" s="17">
        <f t="shared" si="4"/>
        <v>3071.73</v>
      </c>
      <c r="I94" s="17">
        <f t="shared" si="5"/>
        <v>3465.25</v>
      </c>
      <c r="J94" s="17">
        <f t="shared" si="6"/>
        <v>4089.25</v>
      </c>
      <c r="K94" s="26">
        <f t="shared" si="7"/>
        <v>5466.25</v>
      </c>
    </row>
    <row r="95" spans="1:11" s="18" customFormat="1" ht="14.25" customHeight="1">
      <c r="A95" s="25">
        <f>'до 150 кВт'!A95</f>
        <v>43500</v>
      </c>
      <c r="B95" s="19">
        <v>14</v>
      </c>
      <c r="C95" s="16">
        <v>1713.1</v>
      </c>
      <c r="D95" s="16">
        <v>0</v>
      </c>
      <c r="E95" s="16">
        <v>228.86</v>
      </c>
      <c r="F95" s="16">
        <v>1742.61</v>
      </c>
      <c r="G95" s="16">
        <v>98</v>
      </c>
      <c r="H95" s="17">
        <f t="shared" si="4"/>
        <v>3062.3</v>
      </c>
      <c r="I95" s="17">
        <f t="shared" si="5"/>
        <v>3455.8199999999997</v>
      </c>
      <c r="J95" s="17">
        <f t="shared" si="6"/>
        <v>4079.8199999999997</v>
      </c>
      <c r="K95" s="26">
        <f t="shared" si="7"/>
        <v>5456.82</v>
      </c>
    </row>
    <row r="96" spans="1:11" s="18" customFormat="1" ht="14.25" customHeight="1">
      <c r="A96" s="25">
        <f>'до 150 кВт'!A96</f>
        <v>43500</v>
      </c>
      <c r="B96" s="19">
        <v>15</v>
      </c>
      <c r="C96" s="16">
        <v>1705.43</v>
      </c>
      <c r="D96" s="16">
        <v>0</v>
      </c>
      <c r="E96" s="16">
        <v>239.92</v>
      </c>
      <c r="F96" s="16">
        <v>1734.94</v>
      </c>
      <c r="G96" s="16">
        <v>98</v>
      </c>
      <c r="H96" s="17">
        <f t="shared" si="4"/>
        <v>3054.63</v>
      </c>
      <c r="I96" s="17">
        <f t="shared" si="5"/>
        <v>3448.15</v>
      </c>
      <c r="J96" s="17">
        <f t="shared" si="6"/>
        <v>4072.15</v>
      </c>
      <c r="K96" s="26">
        <f t="shared" si="7"/>
        <v>5449.150000000001</v>
      </c>
    </row>
    <row r="97" spans="1:11" s="18" customFormat="1" ht="14.25" customHeight="1">
      <c r="A97" s="25">
        <f>'до 150 кВт'!A97</f>
        <v>43500</v>
      </c>
      <c r="B97" s="19">
        <v>16</v>
      </c>
      <c r="C97" s="16">
        <v>1705.29</v>
      </c>
      <c r="D97" s="16">
        <v>0</v>
      </c>
      <c r="E97" s="16">
        <v>285.33</v>
      </c>
      <c r="F97" s="16">
        <v>1734.8</v>
      </c>
      <c r="G97" s="16">
        <v>98</v>
      </c>
      <c r="H97" s="17">
        <f t="shared" si="4"/>
        <v>3054.49</v>
      </c>
      <c r="I97" s="17">
        <f t="shared" si="5"/>
        <v>3448.01</v>
      </c>
      <c r="J97" s="17">
        <f t="shared" si="6"/>
        <v>4072.01</v>
      </c>
      <c r="K97" s="26">
        <f t="shared" si="7"/>
        <v>5449.01</v>
      </c>
    </row>
    <row r="98" spans="1:11" s="18" customFormat="1" ht="14.25" customHeight="1">
      <c r="A98" s="25">
        <f>'до 150 кВт'!A98</f>
        <v>43500</v>
      </c>
      <c r="B98" s="19">
        <v>17</v>
      </c>
      <c r="C98" s="16">
        <v>1672.96</v>
      </c>
      <c r="D98" s="16">
        <v>0</v>
      </c>
      <c r="E98" s="16">
        <v>314.01</v>
      </c>
      <c r="F98" s="16">
        <v>1702.47</v>
      </c>
      <c r="G98" s="16">
        <v>98</v>
      </c>
      <c r="H98" s="17">
        <f t="shared" si="4"/>
        <v>3022.16</v>
      </c>
      <c r="I98" s="17">
        <f t="shared" si="5"/>
        <v>3415.6800000000003</v>
      </c>
      <c r="J98" s="17">
        <f t="shared" si="6"/>
        <v>4039.6800000000003</v>
      </c>
      <c r="K98" s="26">
        <f t="shared" si="7"/>
        <v>5416.68</v>
      </c>
    </row>
    <row r="99" spans="1:11" s="18" customFormat="1" ht="14.25" customHeight="1">
      <c r="A99" s="25">
        <f>'до 150 кВт'!A99</f>
        <v>43500</v>
      </c>
      <c r="B99" s="19">
        <v>18</v>
      </c>
      <c r="C99" s="16">
        <v>1715.99</v>
      </c>
      <c r="D99" s="16">
        <v>0</v>
      </c>
      <c r="E99" s="16">
        <v>294.21</v>
      </c>
      <c r="F99" s="16">
        <v>1745.5</v>
      </c>
      <c r="G99" s="16">
        <v>98</v>
      </c>
      <c r="H99" s="17">
        <f t="shared" si="4"/>
        <v>3065.19</v>
      </c>
      <c r="I99" s="17">
        <f t="shared" si="5"/>
        <v>3458.71</v>
      </c>
      <c r="J99" s="17">
        <f t="shared" si="6"/>
        <v>4082.71</v>
      </c>
      <c r="K99" s="26">
        <f t="shared" si="7"/>
        <v>5459.71</v>
      </c>
    </row>
    <row r="100" spans="1:11" s="18" customFormat="1" ht="14.25" customHeight="1">
      <c r="A100" s="25">
        <f>'до 150 кВт'!A100</f>
        <v>43500</v>
      </c>
      <c r="B100" s="19">
        <v>19</v>
      </c>
      <c r="C100" s="16">
        <v>1720.41</v>
      </c>
      <c r="D100" s="16">
        <v>0</v>
      </c>
      <c r="E100" s="16">
        <v>413.77</v>
      </c>
      <c r="F100" s="16">
        <v>1749.92</v>
      </c>
      <c r="G100" s="16">
        <v>98</v>
      </c>
      <c r="H100" s="17">
        <f t="shared" si="4"/>
        <v>3069.61</v>
      </c>
      <c r="I100" s="17">
        <f t="shared" si="5"/>
        <v>3463.13</v>
      </c>
      <c r="J100" s="17">
        <f t="shared" si="6"/>
        <v>4087.13</v>
      </c>
      <c r="K100" s="26">
        <f t="shared" si="7"/>
        <v>5464.13</v>
      </c>
    </row>
    <row r="101" spans="1:11" s="18" customFormat="1" ht="14.25" customHeight="1">
      <c r="A101" s="25">
        <f>'до 150 кВт'!A101</f>
        <v>43500</v>
      </c>
      <c r="B101" s="19">
        <v>20</v>
      </c>
      <c r="C101" s="16">
        <v>1670.49</v>
      </c>
      <c r="D101" s="16">
        <v>0</v>
      </c>
      <c r="E101" s="16">
        <v>342.71</v>
      </c>
      <c r="F101" s="16">
        <v>1700</v>
      </c>
      <c r="G101" s="16">
        <v>98</v>
      </c>
      <c r="H101" s="17">
        <f t="shared" si="4"/>
        <v>3019.69</v>
      </c>
      <c r="I101" s="17">
        <f t="shared" si="5"/>
        <v>3413.21</v>
      </c>
      <c r="J101" s="17">
        <f t="shared" si="6"/>
        <v>4037.21</v>
      </c>
      <c r="K101" s="26">
        <f t="shared" si="7"/>
        <v>5414.21</v>
      </c>
    </row>
    <row r="102" spans="1:11" s="18" customFormat="1" ht="14.25" customHeight="1">
      <c r="A102" s="25">
        <f>'до 150 кВт'!A102</f>
        <v>43500</v>
      </c>
      <c r="B102" s="19">
        <v>21</v>
      </c>
      <c r="C102" s="16">
        <v>1705.54</v>
      </c>
      <c r="D102" s="16">
        <v>0</v>
      </c>
      <c r="E102" s="16">
        <v>332.89</v>
      </c>
      <c r="F102" s="16">
        <v>1735.05</v>
      </c>
      <c r="G102" s="16">
        <v>98</v>
      </c>
      <c r="H102" s="17">
        <f t="shared" si="4"/>
        <v>3054.74</v>
      </c>
      <c r="I102" s="17">
        <f t="shared" si="5"/>
        <v>3448.26</v>
      </c>
      <c r="J102" s="17">
        <f t="shared" si="6"/>
        <v>4072.26</v>
      </c>
      <c r="K102" s="26">
        <f t="shared" si="7"/>
        <v>5449.26</v>
      </c>
    </row>
    <row r="103" spans="1:11" s="18" customFormat="1" ht="14.25" customHeight="1">
      <c r="A103" s="25">
        <f>'до 150 кВт'!A103</f>
        <v>43500</v>
      </c>
      <c r="B103" s="19">
        <v>22</v>
      </c>
      <c r="C103" s="16">
        <v>1702.36</v>
      </c>
      <c r="D103" s="16">
        <v>0</v>
      </c>
      <c r="E103" s="16">
        <v>503.3</v>
      </c>
      <c r="F103" s="16">
        <v>1731.87</v>
      </c>
      <c r="G103" s="16">
        <v>98</v>
      </c>
      <c r="H103" s="17">
        <f t="shared" si="4"/>
        <v>3051.56</v>
      </c>
      <c r="I103" s="17">
        <f t="shared" si="5"/>
        <v>3445.08</v>
      </c>
      <c r="J103" s="17">
        <f t="shared" si="6"/>
        <v>4069.08</v>
      </c>
      <c r="K103" s="26">
        <f t="shared" si="7"/>
        <v>5446.08</v>
      </c>
    </row>
    <row r="104" spans="1:11" s="18" customFormat="1" ht="14.25" customHeight="1">
      <c r="A104" s="25">
        <f>'до 150 кВт'!A104</f>
        <v>43500</v>
      </c>
      <c r="B104" s="19">
        <v>23</v>
      </c>
      <c r="C104" s="16">
        <v>1350.37</v>
      </c>
      <c r="D104" s="16">
        <v>0</v>
      </c>
      <c r="E104" s="16">
        <v>441.85</v>
      </c>
      <c r="F104" s="16">
        <v>1379.88</v>
      </c>
      <c r="G104" s="16">
        <v>98</v>
      </c>
      <c r="H104" s="17">
        <f t="shared" si="4"/>
        <v>2699.57</v>
      </c>
      <c r="I104" s="17">
        <f t="shared" si="5"/>
        <v>3093.09</v>
      </c>
      <c r="J104" s="17">
        <f t="shared" si="6"/>
        <v>3717.09</v>
      </c>
      <c r="K104" s="26">
        <f t="shared" si="7"/>
        <v>5094.09</v>
      </c>
    </row>
    <row r="105" spans="1:11" s="18" customFormat="1" ht="14.25" customHeight="1">
      <c r="A105" s="25">
        <f>'до 150 кВт'!A105</f>
        <v>43501</v>
      </c>
      <c r="B105" s="19">
        <v>0</v>
      </c>
      <c r="C105" s="16">
        <v>1136.53</v>
      </c>
      <c r="D105" s="16">
        <v>0</v>
      </c>
      <c r="E105" s="16">
        <v>278.72</v>
      </c>
      <c r="F105" s="16">
        <v>1166.04</v>
      </c>
      <c r="G105" s="16">
        <v>98</v>
      </c>
      <c r="H105" s="17">
        <f t="shared" si="4"/>
        <v>2485.73</v>
      </c>
      <c r="I105" s="17">
        <f t="shared" si="5"/>
        <v>2879.25</v>
      </c>
      <c r="J105" s="17">
        <f t="shared" si="6"/>
        <v>3503.25</v>
      </c>
      <c r="K105" s="26">
        <f t="shared" si="7"/>
        <v>4880.25</v>
      </c>
    </row>
    <row r="106" spans="1:11" s="18" customFormat="1" ht="14.25" customHeight="1">
      <c r="A106" s="25">
        <f>'до 150 кВт'!A106</f>
        <v>43501</v>
      </c>
      <c r="B106" s="19">
        <v>1</v>
      </c>
      <c r="C106" s="16">
        <v>1129.89</v>
      </c>
      <c r="D106" s="16">
        <v>0</v>
      </c>
      <c r="E106" s="16">
        <v>208.61</v>
      </c>
      <c r="F106" s="16">
        <v>1159.4</v>
      </c>
      <c r="G106" s="16">
        <v>98</v>
      </c>
      <c r="H106" s="17">
        <f t="shared" si="4"/>
        <v>2479.09</v>
      </c>
      <c r="I106" s="17">
        <f t="shared" si="5"/>
        <v>2872.61</v>
      </c>
      <c r="J106" s="17">
        <f t="shared" si="6"/>
        <v>3496.61</v>
      </c>
      <c r="K106" s="26">
        <f t="shared" si="7"/>
        <v>4873.61</v>
      </c>
    </row>
    <row r="107" spans="1:11" s="18" customFormat="1" ht="14.25" customHeight="1">
      <c r="A107" s="25">
        <f>'до 150 кВт'!A107</f>
        <v>43501</v>
      </c>
      <c r="B107" s="19">
        <v>2</v>
      </c>
      <c r="C107" s="16">
        <v>1005.4</v>
      </c>
      <c r="D107" s="16">
        <v>0</v>
      </c>
      <c r="E107" s="16">
        <v>138.12</v>
      </c>
      <c r="F107" s="16">
        <v>1034.91</v>
      </c>
      <c r="G107" s="16">
        <v>98</v>
      </c>
      <c r="H107" s="17">
        <f t="shared" si="4"/>
        <v>2354.6000000000004</v>
      </c>
      <c r="I107" s="17">
        <f t="shared" si="5"/>
        <v>2748.12</v>
      </c>
      <c r="J107" s="17">
        <f t="shared" si="6"/>
        <v>3372.12</v>
      </c>
      <c r="K107" s="26">
        <f t="shared" si="7"/>
        <v>4749.12</v>
      </c>
    </row>
    <row r="108" spans="1:11" s="18" customFormat="1" ht="14.25" customHeight="1">
      <c r="A108" s="25">
        <f>'до 150 кВт'!A108</f>
        <v>43501</v>
      </c>
      <c r="B108" s="19">
        <v>3</v>
      </c>
      <c r="C108" s="16">
        <v>986.27</v>
      </c>
      <c r="D108" s="16">
        <v>0</v>
      </c>
      <c r="E108" s="16">
        <v>65.78</v>
      </c>
      <c r="F108" s="16">
        <v>1015.78</v>
      </c>
      <c r="G108" s="16">
        <v>98</v>
      </c>
      <c r="H108" s="17">
        <f t="shared" si="4"/>
        <v>2335.4700000000003</v>
      </c>
      <c r="I108" s="17">
        <f t="shared" si="5"/>
        <v>2728.99</v>
      </c>
      <c r="J108" s="17">
        <f t="shared" si="6"/>
        <v>3352.99</v>
      </c>
      <c r="K108" s="26">
        <f t="shared" si="7"/>
        <v>4729.99</v>
      </c>
    </row>
    <row r="109" spans="1:11" s="18" customFormat="1" ht="14.25" customHeight="1">
      <c r="A109" s="25">
        <f>'до 150 кВт'!A109</f>
        <v>43501</v>
      </c>
      <c r="B109" s="19">
        <v>4</v>
      </c>
      <c r="C109" s="16">
        <v>1065.61</v>
      </c>
      <c r="D109" s="16">
        <v>0</v>
      </c>
      <c r="E109" s="16">
        <v>44.87</v>
      </c>
      <c r="F109" s="16">
        <v>1095.12</v>
      </c>
      <c r="G109" s="16">
        <v>98</v>
      </c>
      <c r="H109" s="17">
        <f t="shared" si="4"/>
        <v>2414.81</v>
      </c>
      <c r="I109" s="17">
        <f t="shared" si="5"/>
        <v>2808.33</v>
      </c>
      <c r="J109" s="17">
        <f t="shared" si="6"/>
        <v>3432.33</v>
      </c>
      <c r="K109" s="26">
        <f t="shared" si="7"/>
        <v>4809.33</v>
      </c>
    </row>
    <row r="110" spans="1:11" s="18" customFormat="1" ht="14.25" customHeight="1">
      <c r="A110" s="25">
        <f>'до 150 кВт'!A110</f>
        <v>43501</v>
      </c>
      <c r="B110" s="19">
        <v>5</v>
      </c>
      <c r="C110" s="16">
        <v>1136.59</v>
      </c>
      <c r="D110" s="16">
        <v>101.37</v>
      </c>
      <c r="E110" s="16">
        <v>0</v>
      </c>
      <c r="F110" s="16">
        <v>1166.1</v>
      </c>
      <c r="G110" s="16">
        <v>98</v>
      </c>
      <c r="H110" s="17">
        <f t="shared" si="4"/>
        <v>2485.79</v>
      </c>
      <c r="I110" s="17">
        <f t="shared" si="5"/>
        <v>2879.31</v>
      </c>
      <c r="J110" s="17">
        <f t="shared" si="6"/>
        <v>3503.31</v>
      </c>
      <c r="K110" s="26">
        <f t="shared" si="7"/>
        <v>4880.31</v>
      </c>
    </row>
    <row r="111" spans="1:11" s="18" customFormat="1" ht="14.25" customHeight="1">
      <c r="A111" s="25">
        <f>'до 150 кВт'!A111</f>
        <v>43501</v>
      </c>
      <c r="B111" s="19">
        <v>6</v>
      </c>
      <c r="C111" s="16">
        <v>1353.95</v>
      </c>
      <c r="D111" s="16">
        <v>265.11</v>
      </c>
      <c r="E111" s="16">
        <v>0</v>
      </c>
      <c r="F111" s="16">
        <v>1383.46</v>
      </c>
      <c r="G111" s="16">
        <v>98</v>
      </c>
      <c r="H111" s="17">
        <f t="shared" si="4"/>
        <v>2703.15</v>
      </c>
      <c r="I111" s="17">
        <f t="shared" si="5"/>
        <v>3096.67</v>
      </c>
      <c r="J111" s="17">
        <f t="shared" si="6"/>
        <v>3720.67</v>
      </c>
      <c r="K111" s="26">
        <f t="shared" si="7"/>
        <v>5097.67</v>
      </c>
    </row>
    <row r="112" spans="1:11" s="18" customFormat="1" ht="14.25" customHeight="1">
      <c r="A112" s="25">
        <f>'до 150 кВт'!A112</f>
        <v>43501</v>
      </c>
      <c r="B112" s="19">
        <v>7</v>
      </c>
      <c r="C112" s="16">
        <v>1690.07</v>
      </c>
      <c r="D112" s="16">
        <v>0</v>
      </c>
      <c r="E112" s="16">
        <v>23.8</v>
      </c>
      <c r="F112" s="16">
        <v>1719.58</v>
      </c>
      <c r="G112" s="16">
        <v>98</v>
      </c>
      <c r="H112" s="17">
        <f t="shared" si="4"/>
        <v>3039.27</v>
      </c>
      <c r="I112" s="17">
        <f t="shared" si="5"/>
        <v>3432.79</v>
      </c>
      <c r="J112" s="17">
        <f t="shared" si="6"/>
        <v>4056.79</v>
      </c>
      <c r="K112" s="26">
        <f t="shared" si="7"/>
        <v>5433.79</v>
      </c>
    </row>
    <row r="113" spans="1:11" s="18" customFormat="1" ht="14.25" customHeight="1">
      <c r="A113" s="25">
        <f>'до 150 кВт'!A113</f>
        <v>43501</v>
      </c>
      <c r="B113" s="19">
        <v>8</v>
      </c>
      <c r="C113" s="16">
        <v>1686.23</v>
      </c>
      <c r="D113" s="16">
        <v>34.36</v>
      </c>
      <c r="E113" s="16">
        <v>0</v>
      </c>
      <c r="F113" s="16">
        <v>1715.74</v>
      </c>
      <c r="G113" s="16">
        <v>98</v>
      </c>
      <c r="H113" s="17">
        <f t="shared" si="4"/>
        <v>3035.4300000000003</v>
      </c>
      <c r="I113" s="17">
        <f t="shared" si="5"/>
        <v>3428.95</v>
      </c>
      <c r="J113" s="17">
        <f t="shared" si="6"/>
        <v>4052.95</v>
      </c>
      <c r="K113" s="26">
        <f t="shared" si="7"/>
        <v>5429.95</v>
      </c>
    </row>
    <row r="114" spans="1:11" s="18" customFormat="1" ht="14.25" customHeight="1">
      <c r="A114" s="25">
        <f>'до 150 кВт'!A114</f>
        <v>43501</v>
      </c>
      <c r="B114" s="19">
        <v>9</v>
      </c>
      <c r="C114" s="16">
        <v>1691.92</v>
      </c>
      <c r="D114" s="16">
        <v>26.37</v>
      </c>
      <c r="E114" s="16">
        <v>0</v>
      </c>
      <c r="F114" s="16">
        <v>1721.43</v>
      </c>
      <c r="G114" s="16">
        <v>98</v>
      </c>
      <c r="H114" s="17">
        <f t="shared" si="4"/>
        <v>3041.12</v>
      </c>
      <c r="I114" s="17">
        <f t="shared" si="5"/>
        <v>3434.6400000000003</v>
      </c>
      <c r="J114" s="17">
        <f t="shared" si="6"/>
        <v>4058.6400000000003</v>
      </c>
      <c r="K114" s="26">
        <f t="shared" si="7"/>
        <v>5435.64</v>
      </c>
    </row>
    <row r="115" spans="1:11" s="18" customFormat="1" ht="14.25" customHeight="1">
      <c r="A115" s="25">
        <f>'до 150 кВт'!A115</f>
        <v>43501</v>
      </c>
      <c r="B115" s="19">
        <v>10</v>
      </c>
      <c r="C115" s="16">
        <v>1717.2</v>
      </c>
      <c r="D115" s="16">
        <v>0</v>
      </c>
      <c r="E115" s="16">
        <v>20.58</v>
      </c>
      <c r="F115" s="16">
        <v>1746.71</v>
      </c>
      <c r="G115" s="16">
        <v>98</v>
      </c>
      <c r="H115" s="17">
        <f t="shared" si="4"/>
        <v>3066.4</v>
      </c>
      <c r="I115" s="17">
        <f t="shared" si="5"/>
        <v>3459.92</v>
      </c>
      <c r="J115" s="17">
        <f t="shared" si="6"/>
        <v>4083.92</v>
      </c>
      <c r="K115" s="26">
        <f t="shared" si="7"/>
        <v>5460.92</v>
      </c>
    </row>
    <row r="116" spans="1:11" s="18" customFormat="1" ht="14.25" customHeight="1">
      <c r="A116" s="25">
        <f>'до 150 кВт'!A116</f>
        <v>43501</v>
      </c>
      <c r="B116" s="19">
        <v>11</v>
      </c>
      <c r="C116" s="16">
        <v>1688.35</v>
      </c>
      <c r="D116" s="16">
        <v>0</v>
      </c>
      <c r="E116" s="16">
        <v>69.55</v>
      </c>
      <c r="F116" s="16">
        <v>1717.86</v>
      </c>
      <c r="G116" s="16">
        <v>98</v>
      </c>
      <c r="H116" s="17">
        <f t="shared" si="4"/>
        <v>3037.55</v>
      </c>
      <c r="I116" s="17">
        <f t="shared" si="5"/>
        <v>3431.0699999999997</v>
      </c>
      <c r="J116" s="17">
        <f t="shared" si="6"/>
        <v>4055.0699999999997</v>
      </c>
      <c r="K116" s="26">
        <f t="shared" si="7"/>
        <v>5432.07</v>
      </c>
    </row>
    <row r="117" spans="1:11" s="18" customFormat="1" ht="14.25" customHeight="1">
      <c r="A117" s="25">
        <f>'до 150 кВт'!A117</f>
        <v>43501</v>
      </c>
      <c r="B117" s="19">
        <v>12</v>
      </c>
      <c r="C117" s="16">
        <v>1688</v>
      </c>
      <c r="D117" s="16">
        <v>0</v>
      </c>
      <c r="E117" s="16">
        <v>149.99</v>
      </c>
      <c r="F117" s="16">
        <v>1717.51</v>
      </c>
      <c r="G117" s="16">
        <v>98</v>
      </c>
      <c r="H117" s="17">
        <f t="shared" si="4"/>
        <v>3037.2</v>
      </c>
      <c r="I117" s="17">
        <f t="shared" si="5"/>
        <v>3430.7200000000003</v>
      </c>
      <c r="J117" s="17">
        <f t="shared" si="6"/>
        <v>4054.7200000000003</v>
      </c>
      <c r="K117" s="26">
        <f t="shared" si="7"/>
        <v>5431.72</v>
      </c>
    </row>
    <row r="118" spans="1:11" s="18" customFormat="1" ht="14.25" customHeight="1">
      <c r="A118" s="25">
        <f>'до 150 кВт'!A118</f>
        <v>43501</v>
      </c>
      <c r="B118" s="19">
        <v>13</v>
      </c>
      <c r="C118" s="16">
        <v>1735.5</v>
      </c>
      <c r="D118" s="16">
        <v>0</v>
      </c>
      <c r="E118" s="16">
        <v>159.72</v>
      </c>
      <c r="F118" s="16">
        <v>1765.01</v>
      </c>
      <c r="G118" s="16">
        <v>98</v>
      </c>
      <c r="H118" s="17">
        <f t="shared" si="4"/>
        <v>3084.7</v>
      </c>
      <c r="I118" s="17">
        <f t="shared" si="5"/>
        <v>3478.2200000000003</v>
      </c>
      <c r="J118" s="17">
        <f t="shared" si="6"/>
        <v>4102.22</v>
      </c>
      <c r="K118" s="26">
        <f t="shared" si="7"/>
        <v>5479.22</v>
      </c>
    </row>
    <row r="119" spans="1:11" s="18" customFormat="1" ht="14.25" customHeight="1">
      <c r="A119" s="25">
        <f>'до 150 кВт'!A119</f>
        <v>43501</v>
      </c>
      <c r="B119" s="19">
        <v>14</v>
      </c>
      <c r="C119" s="16">
        <v>1728.26</v>
      </c>
      <c r="D119" s="16">
        <v>0</v>
      </c>
      <c r="E119" s="16">
        <v>180.94</v>
      </c>
      <c r="F119" s="16">
        <v>1757.77</v>
      </c>
      <c r="G119" s="16">
        <v>98</v>
      </c>
      <c r="H119" s="17">
        <f t="shared" si="4"/>
        <v>3077.46</v>
      </c>
      <c r="I119" s="17">
        <f t="shared" si="5"/>
        <v>3470.98</v>
      </c>
      <c r="J119" s="17">
        <f t="shared" si="6"/>
        <v>4094.98</v>
      </c>
      <c r="K119" s="26">
        <f t="shared" si="7"/>
        <v>5471.9800000000005</v>
      </c>
    </row>
    <row r="120" spans="1:11" s="18" customFormat="1" ht="14.25" customHeight="1">
      <c r="A120" s="25">
        <f>'до 150 кВт'!A120</f>
        <v>43501</v>
      </c>
      <c r="B120" s="19">
        <v>15</v>
      </c>
      <c r="C120" s="16">
        <v>1722.91</v>
      </c>
      <c r="D120" s="16">
        <v>0</v>
      </c>
      <c r="E120" s="16">
        <v>171.34</v>
      </c>
      <c r="F120" s="16">
        <v>1752.42</v>
      </c>
      <c r="G120" s="16">
        <v>98</v>
      </c>
      <c r="H120" s="17">
        <f t="shared" si="4"/>
        <v>3072.11</v>
      </c>
      <c r="I120" s="17">
        <f t="shared" si="5"/>
        <v>3465.63</v>
      </c>
      <c r="J120" s="17">
        <f t="shared" si="6"/>
        <v>4089.63</v>
      </c>
      <c r="K120" s="26">
        <f t="shared" si="7"/>
        <v>5466.63</v>
      </c>
    </row>
    <row r="121" spans="1:11" s="18" customFormat="1" ht="14.25" customHeight="1">
      <c r="A121" s="25">
        <f>'до 150 кВт'!A121</f>
        <v>43501</v>
      </c>
      <c r="B121" s="19">
        <v>16</v>
      </c>
      <c r="C121" s="16">
        <v>1699.42</v>
      </c>
      <c r="D121" s="16">
        <v>0</v>
      </c>
      <c r="E121" s="16">
        <v>251.02</v>
      </c>
      <c r="F121" s="16">
        <v>1728.93</v>
      </c>
      <c r="G121" s="16">
        <v>98</v>
      </c>
      <c r="H121" s="17">
        <f t="shared" si="4"/>
        <v>3048.62</v>
      </c>
      <c r="I121" s="17">
        <f t="shared" si="5"/>
        <v>3442.1400000000003</v>
      </c>
      <c r="J121" s="17">
        <f t="shared" si="6"/>
        <v>4066.1400000000003</v>
      </c>
      <c r="K121" s="26">
        <f t="shared" si="7"/>
        <v>5443.14</v>
      </c>
    </row>
    <row r="122" spans="1:11" s="18" customFormat="1" ht="14.25" customHeight="1">
      <c r="A122" s="25">
        <f>'до 150 кВт'!A122</f>
        <v>43501</v>
      </c>
      <c r="B122" s="19">
        <v>17</v>
      </c>
      <c r="C122" s="16">
        <v>1664.26</v>
      </c>
      <c r="D122" s="16">
        <v>0</v>
      </c>
      <c r="E122" s="16">
        <v>230.47</v>
      </c>
      <c r="F122" s="16">
        <v>1693.77</v>
      </c>
      <c r="G122" s="16">
        <v>98</v>
      </c>
      <c r="H122" s="17">
        <f t="shared" si="4"/>
        <v>3013.46</v>
      </c>
      <c r="I122" s="17">
        <f t="shared" si="5"/>
        <v>3406.98</v>
      </c>
      <c r="J122" s="17">
        <f t="shared" si="6"/>
        <v>4030.98</v>
      </c>
      <c r="K122" s="26">
        <f t="shared" si="7"/>
        <v>5407.9800000000005</v>
      </c>
    </row>
    <row r="123" spans="1:11" s="18" customFormat="1" ht="14.25" customHeight="1">
      <c r="A123" s="25">
        <f>'до 150 кВт'!A123</f>
        <v>43501</v>
      </c>
      <c r="B123" s="19">
        <v>18</v>
      </c>
      <c r="C123" s="16">
        <v>1708.51</v>
      </c>
      <c r="D123" s="16">
        <v>0</v>
      </c>
      <c r="E123" s="16">
        <v>275.61</v>
      </c>
      <c r="F123" s="16">
        <v>1738.02</v>
      </c>
      <c r="G123" s="16">
        <v>98</v>
      </c>
      <c r="H123" s="17">
        <f t="shared" si="4"/>
        <v>3057.71</v>
      </c>
      <c r="I123" s="17">
        <f t="shared" si="5"/>
        <v>3451.23</v>
      </c>
      <c r="J123" s="17">
        <f t="shared" si="6"/>
        <v>4075.23</v>
      </c>
      <c r="K123" s="26">
        <f t="shared" si="7"/>
        <v>5452.2300000000005</v>
      </c>
    </row>
    <row r="124" spans="1:11" s="18" customFormat="1" ht="14.25" customHeight="1">
      <c r="A124" s="25">
        <f>'до 150 кВт'!A124</f>
        <v>43501</v>
      </c>
      <c r="B124" s="19">
        <v>19</v>
      </c>
      <c r="C124" s="16">
        <v>1710.87</v>
      </c>
      <c r="D124" s="16">
        <v>0</v>
      </c>
      <c r="E124" s="16">
        <v>340.41</v>
      </c>
      <c r="F124" s="16">
        <v>1740.38</v>
      </c>
      <c r="G124" s="16">
        <v>98</v>
      </c>
      <c r="H124" s="17">
        <f t="shared" si="4"/>
        <v>3060.07</v>
      </c>
      <c r="I124" s="17">
        <f t="shared" si="5"/>
        <v>3453.59</v>
      </c>
      <c r="J124" s="17">
        <f t="shared" si="6"/>
        <v>4077.59</v>
      </c>
      <c r="K124" s="26">
        <f t="shared" si="7"/>
        <v>5454.59</v>
      </c>
    </row>
    <row r="125" spans="1:11" s="18" customFormat="1" ht="14.25" customHeight="1">
      <c r="A125" s="25">
        <f>'до 150 кВт'!A125</f>
        <v>43501</v>
      </c>
      <c r="B125" s="19">
        <v>20</v>
      </c>
      <c r="C125" s="16">
        <v>1711.17</v>
      </c>
      <c r="D125" s="16">
        <v>0</v>
      </c>
      <c r="E125" s="16">
        <v>280.14</v>
      </c>
      <c r="F125" s="16">
        <v>1740.68</v>
      </c>
      <c r="G125" s="16">
        <v>98</v>
      </c>
      <c r="H125" s="17">
        <f t="shared" si="4"/>
        <v>3060.37</v>
      </c>
      <c r="I125" s="17">
        <f t="shared" si="5"/>
        <v>3453.8900000000003</v>
      </c>
      <c r="J125" s="17">
        <f t="shared" si="6"/>
        <v>4077.8900000000003</v>
      </c>
      <c r="K125" s="26">
        <f t="shared" si="7"/>
        <v>5454.89</v>
      </c>
    </row>
    <row r="126" spans="1:11" s="18" customFormat="1" ht="14.25" customHeight="1">
      <c r="A126" s="25">
        <f>'до 150 кВт'!A126</f>
        <v>43501</v>
      </c>
      <c r="B126" s="19">
        <v>21</v>
      </c>
      <c r="C126" s="16">
        <v>1733.43</v>
      </c>
      <c r="D126" s="16">
        <v>0</v>
      </c>
      <c r="E126" s="16">
        <v>345.78</v>
      </c>
      <c r="F126" s="16">
        <v>1762.94</v>
      </c>
      <c r="G126" s="16">
        <v>98</v>
      </c>
      <c r="H126" s="17">
        <f t="shared" si="4"/>
        <v>3082.63</v>
      </c>
      <c r="I126" s="17">
        <f t="shared" si="5"/>
        <v>3476.15</v>
      </c>
      <c r="J126" s="17">
        <f t="shared" si="6"/>
        <v>4100.150000000001</v>
      </c>
      <c r="K126" s="26">
        <f t="shared" si="7"/>
        <v>5477.150000000001</v>
      </c>
    </row>
    <row r="127" spans="1:11" s="18" customFormat="1" ht="14.25" customHeight="1">
      <c r="A127" s="25">
        <f>'до 150 кВт'!A127</f>
        <v>43501</v>
      </c>
      <c r="B127" s="19">
        <v>22</v>
      </c>
      <c r="C127" s="16">
        <v>1702.49</v>
      </c>
      <c r="D127" s="16">
        <v>0</v>
      </c>
      <c r="E127" s="16">
        <v>556.48</v>
      </c>
      <c r="F127" s="16">
        <v>1732</v>
      </c>
      <c r="G127" s="16">
        <v>98</v>
      </c>
      <c r="H127" s="17">
        <f t="shared" si="4"/>
        <v>3051.69</v>
      </c>
      <c r="I127" s="17">
        <f t="shared" si="5"/>
        <v>3445.21</v>
      </c>
      <c r="J127" s="17">
        <f t="shared" si="6"/>
        <v>4069.21</v>
      </c>
      <c r="K127" s="26">
        <f t="shared" si="7"/>
        <v>5446.21</v>
      </c>
    </row>
    <row r="128" spans="1:11" s="18" customFormat="1" ht="14.25" customHeight="1">
      <c r="A128" s="25">
        <f>'до 150 кВт'!A128</f>
        <v>43501</v>
      </c>
      <c r="B128" s="19">
        <v>23</v>
      </c>
      <c r="C128" s="16">
        <v>1294.65</v>
      </c>
      <c r="D128" s="16">
        <v>0</v>
      </c>
      <c r="E128" s="16">
        <v>368.82</v>
      </c>
      <c r="F128" s="16">
        <v>1324.16</v>
      </c>
      <c r="G128" s="16">
        <v>98</v>
      </c>
      <c r="H128" s="17">
        <f t="shared" si="4"/>
        <v>2643.8500000000004</v>
      </c>
      <c r="I128" s="17">
        <f t="shared" si="5"/>
        <v>3037.37</v>
      </c>
      <c r="J128" s="17">
        <f t="shared" si="6"/>
        <v>3661.37</v>
      </c>
      <c r="K128" s="26">
        <f t="shared" si="7"/>
        <v>5038.37</v>
      </c>
    </row>
    <row r="129" spans="1:11" s="18" customFormat="1" ht="14.25" customHeight="1">
      <c r="A129" s="25">
        <f>'до 150 кВт'!A129</f>
        <v>43502</v>
      </c>
      <c r="B129" s="19">
        <v>0</v>
      </c>
      <c r="C129" s="16">
        <v>1153.33</v>
      </c>
      <c r="D129" s="16">
        <v>0</v>
      </c>
      <c r="E129" s="16">
        <v>352.38</v>
      </c>
      <c r="F129" s="16">
        <v>1182.84</v>
      </c>
      <c r="G129" s="16">
        <v>98</v>
      </c>
      <c r="H129" s="17">
        <f t="shared" si="4"/>
        <v>2502.5299999999997</v>
      </c>
      <c r="I129" s="17">
        <f t="shared" si="5"/>
        <v>2896.05</v>
      </c>
      <c r="J129" s="17">
        <f t="shared" si="6"/>
        <v>3520.05</v>
      </c>
      <c r="K129" s="26">
        <f t="shared" si="7"/>
        <v>4897.05</v>
      </c>
    </row>
    <row r="130" spans="1:11" s="18" customFormat="1" ht="14.25" customHeight="1">
      <c r="A130" s="25">
        <f>'до 150 кВт'!A130</f>
        <v>43502</v>
      </c>
      <c r="B130" s="19">
        <v>1</v>
      </c>
      <c r="C130" s="16">
        <v>1108.82</v>
      </c>
      <c r="D130" s="16">
        <v>0</v>
      </c>
      <c r="E130" s="16">
        <v>255.88</v>
      </c>
      <c r="F130" s="16">
        <v>1138.33</v>
      </c>
      <c r="G130" s="16">
        <v>98</v>
      </c>
      <c r="H130" s="17">
        <f t="shared" si="4"/>
        <v>2458.02</v>
      </c>
      <c r="I130" s="17">
        <f t="shared" si="5"/>
        <v>2851.54</v>
      </c>
      <c r="J130" s="17">
        <f t="shared" si="6"/>
        <v>3475.54</v>
      </c>
      <c r="K130" s="26">
        <f t="shared" si="7"/>
        <v>4852.54</v>
      </c>
    </row>
    <row r="131" spans="1:11" s="18" customFormat="1" ht="14.25" customHeight="1">
      <c r="A131" s="25">
        <f>'до 150 кВт'!A131</f>
        <v>43502</v>
      </c>
      <c r="B131" s="19">
        <v>2</v>
      </c>
      <c r="C131" s="16">
        <v>1052.79</v>
      </c>
      <c r="D131" s="16">
        <v>0</v>
      </c>
      <c r="E131" s="16">
        <v>129.6</v>
      </c>
      <c r="F131" s="16">
        <v>1082.3</v>
      </c>
      <c r="G131" s="16">
        <v>98</v>
      </c>
      <c r="H131" s="17">
        <f t="shared" si="4"/>
        <v>2401.99</v>
      </c>
      <c r="I131" s="17">
        <f t="shared" si="5"/>
        <v>2795.51</v>
      </c>
      <c r="J131" s="17">
        <f t="shared" si="6"/>
        <v>3419.51</v>
      </c>
      <c r="K131" s="26">
        <f t="shared" si="7"/>
        <v>4796.51</v>
      </c>
    </row>
    <row r="132" spans="1:11" s="18" customFormat="1" ht="14.25" customHeight="1">
      <c r="A132" s="25">
        <f>'до 150 кВт'!A132</f>
        <v>43502</v>
      </c>
      <c r="B132" s="19">
        <v>3</v>
      </c>
      <c r="C132" s="16">
        <v>1048.79</v>
      </c>
      <c r="D132" s="16">
        <v>0</v>
      </c>
      <c r="E132" s="16">
        <v>96.19</v>
      </c>
      <c r="F132" s="16">
        <v>1078.3</v>
      </c>
      <c r="G132" s="16">
        <v>98</v>
      </c>
      <c r="H132" s="17">
        <f t="shared" si="4"/>
        <v>2397.99</v>
      </c>
      <c r="I132" s="17">
        <f t="shared" si="5"/>
        <v>2791.51</v>
      </c>
      <c r="J132" s="17">
        <f t="shared" si="6"/>
        <v>3415.51</v>
      </c>
      <c r="K132" s="26">
        <f t="shared" si="7"/>
        <v>4792.51</v>
      </c>
    </row>
    <row r="133" spans="1:11" s="18" customFormat="1" ht="14.25" customHeight="1">
      <c r="A133" s="25">
        <f>'до 150 кВт'!A133</f>
        <v>43502</v>
      </c>
      <c r="B133" s="19">
        <v>4</v>
      </c>
      <c r="C133" s="16">
        <v>1059.43</v>
      </c>
      <c r="D133" s="16">
        <v>24.44</v>
      </c>
      <c r="E133" s="16">
        <v>0</v>
      </c>
      <c r="F133" s="16">
        <v>1088.94</v>
      </c>
      <c r="G133" s="16">
        <v>98</v>
      </c>
      <c r="H133" s="17">
        <f t="shared" si="4"/>
        <v>2408.63</v>
      </c>
      <c r="I133" s="17">
        <f t="shared" si="5"/>
        <v>2802.15</v>
      </c>
      <c r="J133" s="17">
        <f t="shared" si="6"/>
        <v>3426.15</v>
      </c>
      <c r="K133" s="26">
        <f t="shared" si="7"/>
        <v>4803.150000000001</v>
      </c>
    </row>
    <row r="134" spans="1:11" s="18" customFormat="1" ht="14.25" customHeight="1">
      <c r="A134" s="25">
        <f>'до 150 кВт'!A134</f>
        <v>43502</v>
      </c>
      <c r="B134" s="19">
        <v>5</v>
      </c>
      <c r="C134" s="16">
        <v>1736.7</v>
      </c>
      <c r="D134" s="16">
        <v>54.75</v>
      </c>
      <c r="E134" s="16">
        <v>0</v>
      </c>
      <c r="F134" s="16">
        <v>1766.21</v>
      </c>
      <c r="G134" s="16">
        <v>98</v>
      </c>
      <c r="H134" s="17">
        <f t="shared" si="4"/>
        <v>3085.9</v>
      </c>
      <c r="I134" s="17">
        <f t="shared" si="5"/>
        <v>3479.42</v>
      </c>
      <c r="J134" s="17">
        <f t="shared" si="6"/>
        <v>4103.42</v>
      </c>
      <c r="K134" s="26">
        <f t="shared" si="7"/>
        <v>5480.42</v>
      </c>
    </row>
    <row r="135" spans="1:11" s="18" customFormat="1" ht="14.25" customHeight="1">
      <c r="A135" s="25">
        <f>'до 150 кВт'!A135</f>
        <v>43502</v>
      </c>
      <c r="B135" s="19">
        <v>6</v>
      </c>
      <c r="C135" s="16">
        <v>1733.14</v>
      </c>
      <c r="D135" s="16">
        <v>0</v>
      </c>
      <c r="E135" s="16">
        <v>23.22</v>
      </c>
      <c r="F135" s="16">
        <v>1762.65</v>
      </c>
      <c r="G135" s="16">
        <v>98</v>
      </c>
      <c r="H135" s="17">
        <f t="shared" si="4"/>
        <v>3082.34</v>
      </c>
      <c r="I135" s="17">
        <f t="shared" si="5"/>
        <v>3475.86</v>
      </c>
      <c r="J135" s="17">
        <f t="shared" si="6"/>
        <v>4099.86</v>
      </c>
      <c r="K135" s="26">
        <f t="shared" si="7"/>
        <v>5476.86</v>
      </c>
    </row>
    <row r="136" spans="1:11" s="18" customFormat="1" ht="14.25" customHeight="1">
      <c r="A136" s="25">
        <f>'до 150 кВт'!A136</f>
        <v>43502</v>
      </c>
      <c r="B136" s="19">
        <v>7</v>
      </c>
      <c r="C136" s="16">
        <v>1759.35</v>
      </c>
      <c r="D136" s="16">
        <v>0</v>
      </c>
      <c r="E136" s="16">
        <v>81.69</v>
      </c>
      <c r="F136" s="16">
        <v>1788.86</v>
      </c>
      <c r="G136" s="16">
        <v>98</v>
      </c>
      <c r="H136" s="17">
        <f t="shared" si="4"/>
        <v>3108.55</v>
      </c>
      <c r="I136" s="17">
        <f t="shared" si="5"/>
        <v>3502.0699999999997</v>
      </c>
      <c r="J136" s="17">
        <f t="shared" si="6"/>
        <v>4126.07</v>
      </c>
      <c r="K136" s="26">
        <f t="shared" si="7"/>
        <v>5503.07</v>
      </c>
    </row>
    <row r="137" spans="1:11" s="18" customFormat="1" ht="14.25" customHeight="1">
      <c r="A137" s="25">
        <f>'до 150 кВт'!A137</f>
        <v>43502</v>
      </c>
      <c r="B137" s="19">
        <v>8</v>
      </c>
      <c r="C137" s="16">
        <v>1781.93</v>
      </c>
      <c r="D137" s="16">
        <v>1409.46</v>
      </c>
      <c r="E137" s="16">
        <v>0</v>
      </c>
      <c r="F137" s="16">
        <v>1811.44</v>
      </c>
      <c r="G137" s="16">
        <v>98</v>
      </c>
      <c r="H137" s="17">
        <f t="shared" si="4"/>
        <v>3131.13</v>
      </c>
      <c r="I137" s="17">
        <f t="shared" si="5"/>
        <v>3524.65</v>
      </c>
      <c r="J137" s="17">
        <f t="shared" si="6"/>
        <v>4148.650000000001</v>
      </c>
      <c r="K137" s="26">
        <f t="shared" si="7"/>
        <v>5525.650000000001</v>
      </c>
    </row>
    <row r="138" spans="1:11" s="18" customFormat="1" ht="14.25" customHeight="1">
      <c r="A138" s="25">
        <f>'до 150 кВт'!A138</f>
        <v>43502</v>
      </c>
      <c r="B138" s="19">
        <v>9</v>
      </c>
      <c r="C138" s="16">
        <v>1784.15</v>
      </c>
      <c r="D138" s="16">
        <v>1423.22</v>
      </c>
      <c r="E138" s="16">
        <v>0</v>
      </c>
      <c r="F138" s="16">
        <v>1813.66</v>
      </c>
      <c r="G138" s="16">
        <v>98</v>
      </c>
      <c r="H138" s="17">
        <f aca="true" t="shared" si="8" ref="H138:H201">SUM(F138,G138,$M$3,$M$4)</f>
        <v>3133.3500000000004</v>
      </c>
      <c r="I138" s="17">
        <f aca="true" t="shared" si="9" ref="I138:I201">SUM(F138,G138,$N$3,$N$4)</f>
        <v>3526.87</v>
      </c>
      <c r="J138" s="17">
        <f aca="true" t="shared" si="10" ref="J138:J201">SUM(F138,G138,$O$3,$O$4)</f>
        <v>4150.87</v>
      </c>
      <c r="K138" s="26">
        <f aca="true" t="shared" si="11" ref="K138:K201">SUM(F138,G138,$P$3,$P$4)</f>
        <v>5527.87</v>
      </c>
    </row>
    <row r="139" spans="1:11" s="18" customFormat="1" ht="14.25" customHeight="1">
      <c r="A139" s="25">
        <f>'до 150 кВт'!A139</f>
        <v>43502</v>
      </c>
      <c r="B139" s="19">
        <v>10</v>
      </c>
      <c r="C139" s="16">
        <v>1785.35</v>
      </c>
      <c r="D139" s="16">
        <v>1455.16</v>
      </c>
      <c r="E139" s="16">
        <v>0</v>
      </c>
      <c r="F139" s="16">
        <v>1814.86</v>
      </c>
      <c r="G139" s="16">
        <v>98</v>
      </c>
      <c r="H139" s="17">
        <f t="shared" si="8"/>
        <v>3134.55</v>
      </c>
      <c r="I139" s="17">
        <f t="shared" si="9"/>
        <v>3528.0699999999997</v>
      </c>
      <c r="J139" s="17">
        <f t="shared" si="10"/>
        <v>4152.07</v>
      </c>
      <c r="K139" s="26">
        <f t="shared" si="11"/>
        <v>5529.07</v>
      </c>
    </row>
    <row r="140" spans="1:11" s="18" customFormat="1" ht="14.25" customHeight="1">
      <c r="A140" s="25">
        <f>'до 150 кВт'!A140</f>
        <v>43502</v>
      </c>
      <c r="B140" s="19">
        <v>11</v>
      </c>
      <c r="C140" s="16">
        <v>1789.03</v>
      </c>
      <c r="D140" s="16">
        <v>0</v>
      </c>
      <c r="E140" s="16">
        <v>101.12</v>
      </c>
      <c r="F140" s="16">
        <v>1818.54</v>
      </c>
      <c r="G140" s="16">
        <v>98</v>
      </c>
      <c r="H140" s="17">
        <f t="shared" si="8"/>
        <v>3138.23</v>
      </c>
      <c r="I140" s="17">
        <f t="shared" si="9"/>
        <v>3531.75</v>
      </c>
      <c r="J140" s="17">
        <f t="shared" si="10"/>
        <v>4155.75</v>
      </c>
      <c r="K140" s="26">
        <f t="shared" si="11"/>
        <v>5532.75</v>
      </c>
    </row>
    <row r="141" spans="1:11" s="18" customFormat="1" ht="14.25" customHeight="1">
      <c r="A141" s="25">
        <f>'до 150 кВт'!A141</f>
        <v>43502</v>
      </c>
      <c r="B141" s="19">
        <v>12</v>
      </c>
      <c r="C141" s="16">
        <v>1789.26</v>
      </c>
      <c r="D141" s="16">
        <v>0</v>
      </c>
      <c r="E141" s="16">
        <v>101.25</v>
      </c>
      <c r="F141" s="16">
        <v>1818.77</v>
      </c>
      <c r="G141" s="16">
        <v>98</v>
      </c>
      <c r="H141" s="17">
        <f t="shared" si="8"/>
        <v>3138.46</v>
      </c>
      <c r="I141" s="17">
        <f t="shared" si="9"/>
        <v>3531.98</v>
      </c>
      <c r="J141" s="17">
        <f t="shared" si="10"/>
        <v>4155.9800000000005</v>
      </c>
      <c r="K141" s="26">
        <f t="shared" si="11"/>
        <v>5532.9800000000005</v>
      </c>
    </row>
    <row r="142" spans="1:11" s="18" customFormat="1" ht="14.25" customHeight="1">
      <c r="A142" s="25">
        <f>'до 150 кВт'!A142</f>
        <v>43502</v>
      </c>
      <c r="B142" s="19">
        <v>13</v>
      </c>
      <c r="C142" s="16">
        <v>1779.42</v>
      </c>
      <c r="D142" s="16">
        <v>0</v>
      </c>
      <c r="E142" s="16">
        <v>63.96</v>
      </c>
      <c r="F142" s="16">
        <v>1808.93</v>
      </c>
      <c r="G142" s="16">
        <v>98</v>
      </c>
      <c r="H142" s="17">
        <f t="shared" si="8"/>
        <v>3128.62</v>
      </c>
      <c r="I142" s="17">
        <f t="shared" si="9"/>
        <v>3522.1400000000003</v>
      </c>
      <c r="J142" s="17">
        <f t="shared" si="10"/>
        <v>4146.14</v>
      </c>
      <c r="K142" s="26">
        <f t="shared" si="11"/>
        <v>5523.14</v>
      </c>
    </row>
    <row r="143" spans="1:11" s="18" customFormat="1" ht="14.25" customHeight="1">
      <c r="A143" s="25">
        <f>'до 150 кВт'!A143</f>
        <v>43502</v>
      </c>
      <c r="B143" s="19">
        <v>14</v>
      </c>
      <c r="C143" s="16">
        <v>1782.06</v>
      </c>
      <c r="D143" s="16">
        <v>0</v>
      </c>
      <c r="E143" s="16">
        <v>74.16</v>
      </c>
      <c r="F143" s="16">
        <v>1811.57</v>
      </c>
      <c r="G143" s="16">
        <v>98</v>
      </c>
      <c r="H143" s="17">
        <f t="shared" si="8"/>
        <v>3131.26</v>
      </c>
      <c r="I143" s="17">
        <f t="shared" si="9"/>
        <v>3524.7799999999997</v>
      </c>
      <c r="J143" s="17">
        <f t="shared" si="10"/>
        <v>4148.78</v>
      </c>
      <c r="K143" s="26">
        <f t="shared" si="11"/>
        <v>5525.78</v>
      </c>
    </row>
    <row r="144" spans="1:11" s="18" customFormat="1" ht="14.25" customHeight="1">
      <c r="A144" s="25">
        <f>'до 150 кВт'!A144</f>
        <v>43502</v>
      </c>
      <c r="B144" s="19">
        <v>15</v>
      </c>
      <c r="C144" s="16">
        <v>1771.11</v>
      </c>
      <c r="D144" s="16">
        <v>0</v>
      </c>
      <c r="E144" s="16">
        <v>57.22</v>
      </c>
      <c r="F144" s="16">
        <v>1800.62</v>
      </c>
      <c r="G144" s="16">
        <v>98</v>
      </c>
      <c r="H144" s="17">
        <f t="shared" si="8"/>
        <v>3120.31</v>
      </c>
      <c r="I144" s="17">
        <f t="shared" si="9"/>
        <v>3513.83</v>
      </c>
      <c r="J144" s="17">
        <f t="shared" si="10"/>
        <v>4137.83</v>
      </c>
      <c r="K144" s="26">
        <f t="shared" si="11"/>
        <v>5514.83</v>
      </c>
    </row>
    <row r="145" spans="1:11" s="18" customFormat="1" ht="14.25" customHeight="1">
      <c r="A145" s="25">
        <f>'до 150 кВт'!A145</f>
        <v>43502</v>
      </c>
      <c r="B145" s="19">
        <v>16</v>
      </c>
      <c r="C145" s="16">
        <v>1777.11</v>
      </c>
      <c r="D145" s="16">
        <v>0</v>
      </c>
      <c r="E145" s="16">
        <v>94.33</v>
      </c>
      <c r="F145" s="16">
        <v>1806.62</v>
      </c>
      <c r="G145" s="16">
        <v>98</v>
      </c>
      <c r="H145" s="17">
        <f t="shared" si="8"/>
        <v>3126.31</v>
      </c>
      <c r="I145" s="17">
        <f t="shared" si="9"/>
        <v>3519.83</v>
      </c>
      <c r="J145" s="17">
        <f t="shared" si="10"/>
        <v>4143.83</v>
      </c>
      <c r="K145" s="26">
        <f t="shared" si="11"/>
        <v>5520.83</v>
      </c>
    </row>
    <row r="146" spans="1:11" s="18" customFormat="1" ht="14.25" customHeight="1">
      <c r="A146" s="25">
        <f>'до 150 кВт'!A146</f>
        <v>43502</v>
      </c>
      <c r="B146" s="19">
        <v>17</v>
      </c>
      <c r="C146" s="16">
        <v>1703.87</v>
      </c>
      <c r="D146" s="16">
        <v>95.34</v>
      </c>
      <c r="E146" s="16">
        <v>0</v>
      </c>
      <c r="F146" s="16">
        <v>1733.38</v>
      </c>
      <c r="G146" s="16">
        <v>98</v>
      </c>
      <c r="H146" s="17">
        <f t="shared" si="8"/>
        <v>3053.07</v>
      </c>
      <c r="I146" s="17">
        <f t="shared" si="9"/>
        <v>3446.59</v>
      </c>
      <c r="J146" s="17">
        <f t="shared" si="10"/>
        <v>4070.59</v>
      </c>
      <c r="K146" s="26">
        <f t="shared" si="11"/>
        <v>5447.59</v>
      </c>
    </row>
    <row r="147" spans="1:11" s="18" customFormat="1" ht="14.25" customHeight="1">
      <c r="A147" s="25">
        <f>'до 150 кВт'!A147</f>
        <v>43502</v>
      </c>
      <c r="B147" s="19">
        <v>18</v>
      </c>
      <c r="C147" s="16">
        <v>1774.75</v>
      </c>
      <c r="D147" s="16">
        <v>0</v>
      </c>
      <c r="E147" s="16">
        <v>23.72</v>
      </c>
      <c r="F147" s="16">
        <v>1804.26</v>
      </c>
      <c r="G147" s="16">
        <v>98</v>
      </c>
      <c r="H147" s="17">
        <f t="shared" si="8"/>
        <v>3123.95</v>
      </c>
      <c r="I147" s="17">
        <f t="shared" si="9"/>
        <v>3517.4700000000003</v>
      </c>
      <c r="J147" s="17">
        <f t="shared" si="10"/>
        <v>4141.47</v>
      </c>
      <c r="K147" s="26">
        <f t="shared" si="11"/>
        <v>5518.47</v>
      </c>
    </row>
    <row r="148" spans="1:11" s="18" customFormat="1" ht="14.25" customHeight="1">
      <c r="A148" s="25">
        <f>'до 150 кВт'!A148</f>
        <v>43502</v>
      </c>
      <c r="B148" s="19">
        <v>19</v>
      </c>
      <c r="C148" s="16">
        <v>1773.8</v>
      </c>
      <c r="D148" s="16">
        <v>0</v>
      </c>
      <c r="E148" s="16">
        <v>57.96</v>
      </c>
      <c r="F148" s="16">
        <v>1803.31</v>
      </c>
      <c r="G148" s="16">
        <v>98</v>
      </c>
      <c r="H148" s="17">
        <f t="shared" si="8"/>
        <v>3123</v>
      </c>
      <c r="I148" s="17">
        <f t="shared" si="9"/>
        <v>3516.52</v>
      </c>
      <c r="J148" s="17">
        <f t="shared" si="10"/>
        <v>4140.5199999999995</v>
      </c>
      <c r="K148" s="26">
        <f t="shared" si="11"/>
        <v>5517.5199999999995</v>
      </c>
    </row>
    <row r="149" spans="1:11" s="18" customFormat="1" ht="14.25" customHeight="1">
      <c r="A149" s="25">
        <f>'до 150 кВт'!A149</f>
        <v>43502</v>
      </c>
      <c r="B149" s="19">
        <v>20</v>
      </c>
      <c r="C149" s="16">
        <v>1786.54</v>
      </c>
      <c r="D149" s="16">
        <v>0</v>
      </c>
      <c r="E149" s="16">
        <v>375.3</v>
      </c>
      <c r="F149" s="16">
        <v>1816.05</v>
      </c>
      <c r="G149" s="16">
        <v>98</v>
      </c>
      <c r="H149" s="17">
        <f t="shared" si="8"/>
        <v>3135.74</v>
      </c>
      <c r="I149" s="17">
        <f t="shared" si="9"/>
        <v>3529.26</v>
      </c>
      <c r="J149" s="17">
        <f t="shared" si="10"/>
        <v>4153.26</v>
      </c>
      <c r="K149" s="26">
        <f t="shared" si="11"/>
        <v>5530.26</v>
      </c>
    </row>
    <row r="150" spans="1:11" s="18" customFormat="1" ht="14.25" customHeight="1">
      <c r="A150" s="25">
        <f>'до 150 кВт'!A150</f>
        <v>43502</v>
      </c>
      <c r="B150" s="19">
        <v>21</v>
      </c>
      <c r="C150" s="16">
        <v>1728.49</v>
      </c>
      <c r="D150" s="16">
        <v>0</v>
      </c>
      <c r="E150" s="16">
        <v>220</v>
      </c>
      <c r="F150" s="16">
        <v>1758</v>
      </c>
      <c r="G150" s="16">
        <v>98</v>
      </c>
      <c r="H150" s="17">
        <f t="shared" si="8"/>
        <v>3077.69</v>
      </c>
      <c r="I150" s="17">
        <f t="shared" si="9"/>
        <v>3471.21</v>
      </c>
      <c r="J150" s="17">
        <f t="shared" si="10"/>
        <v>4095.21</v>
      </c>
      <c r="K150" s="26">
        <f t="shared" si="11"/>
        <v>5472.21</v>
      </c>
    </row>
    <row r="151" spans="1:11" s="18" customFormat="1" ht="14.25" customHeight="1">
      <c r="A151" s="25">
        <f>'до 150 кВт'!A151</f>
        <v>43502</v>
      </c>
      <c r="B151" s="19">
        <v>22</v>
      </c>
      <c r="C151" s="16">
        <v>1695.55</v>
      </c>
      <c r="D151" s="16">
        <v>0</v>
      </c>
      <c r="E151" s="16">
        <v>529.23</v>
      </c>
      <c r="F151" s="16">
        <v>1725.06</v>
      </c>
      <c r="G151" s="16">
        <v>98</v>
      </c>
      <c r="H151" s="17">
        <f t="shared" si="8"/>
        <v>3044.75</v>
      </c>
      <c r="I151" s="17">
        <f t="shared" si="9"/>
        <v>3438.27</v>
      </c>
      <c r="J151" s="17">
        <f t="shared" si="10"/>
        <v>4062.27</v>
      </c>
      <c r="K151" s="26">
        <f t="shared" si="11"/>
        <v>5439.2699999999995</v>
      </c>
    </row>
    <row r="152" spans="1:11" s="18" customFormat="1" ht="14.25" customHeight="1">
      <c r="A152" s="25">
        <f>'до 150 кВт'!A152</f>
        <v>43502</v>
      </c>
      <c r="B152" s="19">
        <v>23</v>
      </c>
      <c r="C152" s="16">
        <v>1714.28</v>
      </c>
      <c r="D152" s="16">
        <v>0</v>
      </c>
      <c r="E152" s="16">
        <v>746.34</v>
      </c>
      <c r="F152" s="16">
        <v>1743.79</v>
      </c>
      <c r="G152" s="16">
        <v>98</v>
      </c>
      <c r="H152" s="17">
        <f t="shared" si="8"/>
        <v>3063.48</v>
      </c>
      <c r="I152" s="17">
        <f t="shared" si="9"/>
        <v>3457</v>
      </c>
      <c r="J152" s="17">
        <f t="shared" si="10"/>
        <v>4081</v>
      </c>
      <c r="K152" s="26">
        <f t="shared" si="11"/>
        <v>5458</v>
      </c>
    </row>
    <row r="153" spans="1:11" s="18" customFormat="1" ht="14.25" customHeight="1">
      <c r="A153" s="25">
        <f>'до 150 кВт'!A153</f>
        <v>43503</v>
      </c>
      <c r="B153" s="19">
        <v>0</v>
      </c>
      <c r="C153" s="16">
        <v>1173.82</v>
      </c>
      <c r="D153" s="16">
        <v>0</v>
      </c>
      <c r="E153" s="16">
        <v>270.15</v>
      </c>
      <c r="F153" s="16">
        <v>1203.33</v>
      </c>
      <c r="G153" s="16">
        <v>98</v>
      </c>
      <c r="H153" s="17">
        <f t="shared" si="8"/>
        <v>2523.02</v>
      </c>
      <c r="I153" s="17">
        <f t="shared" si="9"/>
        <v>2916.54</v>
      </c>
      <c r="J153" s="17">
        <f t="shared" si="10"/>
        <v>3540.54</v>
      </c>
      <c r="K153" s="26">
        <f t="shared" si="11"/>
        <v>4917.54</v>
      </c>
    </row>
    <row r="154" spans="1:11" s="18" customFormat="1" ht="14.25" customHeight="1">
      <c r="A154" s="25">
        <f>'до 150 кВт'!A154</f>
        <v>43503</v>
      </c>
      <c r="B154" s="19">
        <v>1</v>
      </c>
      <c r="C154" s="16">
        <v>1071.78</v>
      </c>
      <c r="D154" s="16">
        <v>0</v>
      </c>
      <c r="E154" s="16">
        <v>218.2</v>
      </c>
      <c r="F154" s="16">
        <v>1101.29</v>
      </c>
      <c r="G154" s="16">
        <v>98</v>
      </c>
      <c r="H154" s="17">
        <f t="shared" si="8"/>
        <v>2420.98</v>
      </c>
      <c r="I154" s="17">
        <f t="shared" si="9"/>
        <v>2814.5</v>
      </c>
      <c r="J154" s="17">
        <f t="shared" si="10"/>
        <v>3438.5</v>
      </c>
      <c r="K154" s="26">
        <f t="shared" si="11"/>
        <v>4815.5</v>
      </c>
    </row>
    <row r="155" spans="1:11" s="18" customFormat="1" ht="14.25" customHeight="1">
      <c r="A155" s="25">
        <f>'до 150 кВт'!A155</f>
        <v>43503</v>
      </c>
      <c r="B155" s="19">
        <v>2</v>
      </c>
      <c r="C155" s="16">
        <v>994.97</v>
      </c>
      <c r="D155" s="16">
        <v>0</v>
      </c>
      <c r="E155" s="16">
        <v>62.66</v>
      </c>
      <c r="F155" s="16">
        <v>1024.48</v>
      </c>
      <c r="G155" s="16">
        <v>98</v>
      </c>
      <c r="H155" s="17">
        <f t="shared" si="8"/>
        <v>2344.17</v>
      </c>
      <c r="I155" s="17">
        <f t="shared" si="9"/>
        <v>2737.69</v>
      </c>
      <c r="J155" s="17">
        <f t="shared" si="10"/>
        <v>3361.69</v>
      </c>
      <c r="K155" s="26">
        <f t="shared" si="11"/>
        <v>4738.69</v>
      </c>
    </row>
    <row r="156" spans="1:11" s="18" customFormat="1" ht="14.25" customHeight="1">
      <c r="A156" s="25">
        <f>'до 150 кВт'!A156</f>
        <v>43503</v>
      </c>
      <c r="B156" s="19">
        <v>3</v>
      </c>
      <c r="C156" s="16">
        <v>991.98</v>
      </c>
      <c r="D156" s="16">
        <v>0</v>
      </c>
      <c r="E156" s="16">
        <v>10.75</v>
      </c>
      <c r="F156" s="16">
        <v>1021.49</v>
      </c>
      <c r="G156" s="16">
        <v>98</v>
      </c>
      <c r="H156" s="17">
        <f t="shared" si="8"/>
        <v>2341.1800000000003</v>
      </c>
      <c r="I156" s="17">
        <f t="shared" si="9"/>
        <v>2734.7</v>
      </c>
      <c r="J156" s="17">
        <f t="shared" si="10"/>
        <v>3358.7</v>
      </c>
      <c r="K156" s="26">
        <f t="shared" si="11"/>
        <v>4735.7</v>
      </c>
    </row>
    <row r="157" spans="1:11" s="18" customFormat="1" ht="14.25" customHeight="1">
      <c r="A157" s="25">
        <f>'до 150 кВт'!A157</f>
        <v>43503</v>
      </c>
      <c r="B157" s="19">
        <v>4</v>
      </c>
      <c r="C157" s="16">
        <v>997.81</v>
      </c>
      <c r="D157" s="16">
        <v>45.33</v>
      </c>
      <c r="E157" s="16">
        <v>0</v>
      </c>
      <c r="F157" s="16">
        <v>1027.32</v>
      </c>
      <c r="G157" s="16">
        <v>98</v>
      </c>
      <c r="H157" s="17">
        <f t="shared" si="8"/>
        <v>2347.01</v>
      </c>
      <c r="I157" s="17">
        <f t="shared" si="9"/>
        <v>2740.5299999999997</v>
      </c>
      <c r="J157" s="17">
        <f t="shared" si="10"/>
        <v>3364.5299999999997</v>
      </c>
      <c r="K157" s="26">
        <f t="shared" si="11"/>
        <v>4741.53</v>
      </c>
    </row>
    <row r="158" spans="1:11" s="18" customFormat="1" ht="14.25" customHeight="1">
      <c r="A158" s="25">
        <f>'до 150 кВт'!A158</f>
        <v>43503</v>
      </c>
      <c r="B158" s="19">
        <v>5</v>
      </c>
      <c r="C158" s="16">
        <v>1116.41</v>
      </c>
      <c r="D158" s="16">
        <v>79.12</v>
      </c>
      <c r="E158" s="16">
        <v>0</v>
      </c>
      <c r="F158" s="16">
        <v>1145.92</v>
      </c>
      <c r="G158" s="16">
        <v>98</v>
      </c>
      <c r="H158" s="17">
        <f t="shared" si="8"/>
        <v>2465.61</v>
      </c>
      <c r="I158" s="17">
        <f t="shared" si="9"/>
        <v>2859.13</v>
      </c>
      <c r="J158" s="17">
        <f t="shared" si="10"/>
        <v>3483.13</v>
      </c>
      <c r="K158" s="26">
        <f t="shared" si="11"/>
        <v>4860.13</v>
      </c>
    </row>
    <row r="159" spans="1:11" s="18" customFormat="1" ht="14.25" customHeight="1">
      <c r="A159" s="25">
        <f>'до 150 кВт'!A159</f>
        <v>43503</v>
      </c>
      <c r="B159" s="19">
        <v>6</v>
      </c>
      <c r="C159" s="16">
        <v>1335.17</v>
      </c>
      <c r="D159" s="16">
        <v>231.45</v>
      </c>
      <c r="E159" s="16">
        <v>0</v>
      </c>
      <c r="F159" s="16">
        <v>1364.68</v>
      </c>
      <c r="G159" s="16">
        <v>98</v>
      </c>
      <c r="H159" s="17">
        <f t="shared" si="8"/>
        <v>2684.37</v>
      </c>
      <c r="I159" s="17">
        <f t="shared" si="9"/>
        <v>3077.8900000000003</v>
      </c>
      <c r="J159" s="17">
        <f t="shared" si="10"/>
        <v>3701.8900000000003</v>
      </c>
      <c r="K159" s="26">
        <f t="shared" si="11"/>
        <v>5078.89</v>
      </c>
    </row>
    <row r="160" spans="1:11" s="18" customFormat="1" ht="14.25" customHeight="1">
      <c r="A160" s="25">
        <f>'до 150 кВт'!A160</f>
        <v>43503</v>
      </c>
      <c r="B160" s="19">
        <v>7</v>
      </c>
      <c r="C160" s="16">
        <v>1660.2</v>
      </c>
      <c r="D160" s="16">
        <v>0</v>
      </c>
      <c r="E160" s="16">
        <v>101.05</v>
      </c>
      <c r="F160" s="16">
        <v>1689.71</v>
      </c>
      <c r="G160" s="16">
        <v>98</v>
      </c>
      <c r="H160" s="17">
        <f t="shared" si="8"/>
        <v>3009.4</v>
      </c>
      <c r="I160" s="17">
        <f t="shared" si="9"/>
        <v>3402.92</v>
      </c>
      <c r="J160" s="17">
        <f t="shared" si="10"/>
        <v>4026.92</v>
      </c>
      <c r="K160" s="26">
        <f t="shared" si="11"/>
        <v>5403.92</v>
      </c>
    </row>
    <row r="161" spans="1:11" s="18" customFormat="1" ht="14.25" customHeight="1">
      <c r="A161" s="25">
        <f>'до 150 кВт'!A161</f>
        <v>43503</v>
      </c>
      <c r="B161" s="19">
        <v>8</v>
      </c>
      <c r="C161" s="16">
        <v>1713.62</v>
      </c>
      <c r="D161" s="16">
        <v>0</v>
      </c>
      <c r="E161" s="16">
        <v>65.27</v>
      </c>
      <c r="F161" s="16">
        <v>1743.13</v>
      </c>
      <c r="G161" s="16">
        <v>98</v>
      </c>
      <c r="H161" s="17">
        <f t="shared" si="8"/>
        <v>3062.82</v>
      </c>
      <c r="I161" s="17">
        <f t="shared" si="9"/>
        <v>3456.34</v>
      </c>
      <c r="J161" s="17">
        <f t="shared" si="10"/>
        <v>4080.34</v>
      </c>
      <c r="K161" s="26">
        <f t="shared" si="11"/>
        <v>5457.34</v>
      </c>
    </row>
    <row r="162" spans="1:11" s="18" customFormat="1" ht="14.25" customHeight="1">
      <c r="A162" s="25">
        <f>'до 150 кВт'!A162</f>
        <v>43503</v>
      </c>
      <c r="B162" s="19">
        <v>9</v>
      </c>
      <c r="C162" s="16">
        <v>1722.69</v>
      </c>
      <c r="D162" s="16">
        <v>0</v>
      </c>
      <c r="E162" s="16">
        <v>79.15</v>
      </c>
      <c r="F162" s="16">
        <v>1752.2</v>
      </c>
      <c r="G162" s="16">
        <v>98</v>
      </c>
      <c r="H162" s="17">
        <f t="shared" si="8"/>
        <v>3071.8900000000003</v>
      </c>
      <c r="I162" s="17">
        <f t="shared" si="9"/>
        <v>3465.41</v>
      </c>
      <c r="J162" s="17">
        <f t="shared" si="10"/>
        <v>4089.41</v>
      </c>
      <c r="K162" s="26">
        <f t="shared" si="11"/>
        <v>5466.41</v>
      </c>
    </row>
    <row r="163" spans="1:11" s="18" customFormat="1" ht="14.25" customHeight="1">
      <c r="A163" s="25">
        <f>'до 150 кВт'!A163</f>
        <v>43503</v>
      </c>
      <c r="B163" s="19">
        <v>10</v>
      </c>
      <c r="C163" s="16">
        <v>1723.69</v>
      </c>
      <c r="D163" s="16">
        <v>0</v>
      </c>
      <c r="E163" s="16">
        <v>165.73</v>
      </c>
      <c r="F163" s="16">
        <v>1753.2</v>
      </c>
      <c r="G163" s="16">
        <v>98</v>
      </c>
      <c r="H163" s="17">
        <f t="shared" si="8"/>
        <v>3072.8900000000003</v>
      </c>
      <c r="I163" s="17">
        <f t="shared" si="9"/>
        <v>3466.41</v>
      </c>
      <c r="J163" s="17">
        <f t="shared" si="10"/>
        <v>4090.41</v>
      </c>
      <c r="K163" s="26">
        <f t="shared" si="11"/>
        <v>5467.41</v>
      </c>
    </row>
    <row r="164" spans="1:11" s="18" customFormat="1" ht="14.25" customHeight="1">
      <c r="A164" s="25">
        <f>'до 150 кВт'!A164</f>
        <v>43503</v>
      </c>
      <c r="B164" s="19">
        <v>11</v>
      </c>
      <c r="C164" s="16">
        <v>1723.7</v>
      </c>
      <c r="D164" s="16">
        <v>0</v>
      </c>
      <c r="E164" s="16">
        <v>139.05</v>
      </c>
      <c r="F164" s="16">
        <v>1753.21</v>
      </c>
      <c r="G164" s="16">
        <v>98</v>
      </c>
      <c r="H164" s="17">
        <f t="shared" si="8"/>
        <v>3072.9</v>
      </c>
      <c r="I164" s="17">
        <f t="shared" si="9"/>
        <v>3466.42</v>
      </c>
      <c r="J164" s="17">
        <f t="shared" si="10"/>
        <v>4090.42</v>
      </c>
      <c r="K164" s="26">
        <f t="shared" si="11"/>
        <v>5467.42</v>
      </c>
    </row>
    <row r="165" spans="1:11" s="18" customFormat="1" ht="14.25" customHeight="1">
      <c r="A165" s="25">
        <f>'до 150 кВт'!A165</f>
        <v>43503</v>
      </c>
      <c r="B165" s="19">
        <v>12</v>
      </c>
      <c r="C165" s="16">
        <v>1719.66</v>
      </c>
      <c r="D165" s="16">
        <v>0</v>
      </c>
      <c r="E165" s="16">
        <v>155.17</v>
      </c>
      <c r="F165" s="16">
        <v>1749.17</v>
      </c>
      <c r="G165" s="16">
        <v>98</v>
      </c>
      <c r="H165" s="17">
        <f t="shared" si="8"/>
        <v>3068.86</v>
      </c>
      <c r="I165" s="17">
        <f t="shared" si="9"/>
        <v>3462.38</v>
      </c>
      <c r="J165" s="17">
        <f t="shared" si="10"/>
        <v>4086.38</v>
      </c>
      <c r="K165" s="26">
        <f t="shared" si="11"/>
        <v>5463.38</v>
      </c>
    </row>
    <row r="166" spans="1:11" s="18" customFormat="1" ht="14.25" customHeight="1">
      <c r="A166" s="25">
        <f>'до 150 кВт'!A166</f>
        <v>43503</v>
      </c>
      <c r="B166" s="19">
        <v>13</v>
      </c>
      <c r="C166" s="16">
        <v>1719.85</v>
      </c>
      <c r="D166" s="16">
        <v>0</v>
      </c>
      <c r="E166" s="16">
        <v>182.92</v>
      </c>
      <c r="F166" s="16">
        <v>1749.36</v>
      </c>
      <c r="G166" s="16">
        <v>98</v>
      </c>
      <c r="H166" s="17">
        <f t="shared" si="8"/>
        <v>3069.05</v>
      </c>
      <c r="I166" s="17">
        <f t="shared" si="9"/>
        <v>3462.5699999999997</v>
      </c>
      <c r="J166" s="17">
        <f t="shared" si="10"/>
        <v>4086.5699999999997</v>
      </c>
      <c r="K166" s="26">
        <f t="shared" si="11"/>
        <v>5463.57</v>
      </c>
    </row>
    <row r="167" spans="1:11" s="18" customFormat="1" ht="14.25" customHeight="1">
      <c r="A167" s="25">
        <f>'до 150 кВт'!A167</f>
        <v>43503</v>
      </c>
      <c r="B167" s="19">
        <v>14</v>
      </c>
      <c r="C167" s="16">
        <v>1717.28</v>
      </c>
      <c r="D167" s="16">
        <v>0</v>
      </c>
      <c r="E167" s="16">
        <v>187.41</v>
      </c>
      <c r="F167" s="16">
        <v>1746.79</v>
      </c>
      <c r="G167" s="16">
        <v>98</v>
      </c>
      <c r="H167" s="17">
        <f t="shared" si="8"/>
        <v>3066.48</v>
      </c>
      <c r="I167" s="17">
        <f t="shared" si="9"/>
        <v>3460</v>
      </c>
      <c r="J167" s="17">
        <f t="shared" si="10"/>
        <v>4084</v>
      </c>
      <c r="K167" s="26">
        <f t="shared" si="11"/>
        <v>5461</v>
      </c>
    </row>
    <row r="168" spans="1:11" s="18" customFormat="1" ht="14.25" customHeight="1">
      <c r="A168" s="25">
        <f>'до 150 кВт'!A168</f>
        <v>43503</v>
      </c>
      <c r="B168" s="19">
        <v>15</v>
      </c>
      <c r="C168" s="16">
        <v>1709.07</v>
      </c>
      <c r="D168" s="16">
        <v>0</v>
      </c>
      <c r="E168" s="16">
        <v>205.88</v>
      </c>
      <c r="F168" s="16">
        <v>1738.58</v>
      </c>
      <c r="G168" s="16">
        <v>98</v>
      </c>
      <c r="H168" s="17">
        <f t="shared" si="8"/>
        <v>3058.27</v>
      </c>
      <c r="I168" s="17">
        <f t="shared" si="9"/>
        <v>3451.79</v>
      </c>
      <c r="J168" s="17">
        <f t="shared" si="10"/>
        <v>4075.79</v>
      </c>
      <c r="K168" s="26">
        <f t="shared" si="11"/>
        <v>5452.79</v>
      </c>
    </row>
    <row r="169" spans="1:11" s="18" customFormat="1" ht="14.25" customHeight="1">
      <c r="A169" s="25">
        <f>'до 150 кВт'!A169</f>
        <v>43503</v>
      </c>
      <c r="B169" s="19">
        <v>16</v>
      </c>
      <c r="C169" s="16">
        <v>1691.86</v>
      </c>
      <c r="D169" s="16">
        <v>0</v>
      </c>
      <c r="E169" s="16">
        <v>207.8</v>
      </c>
      <c r="F169" s="16">
        <v>1721.37</v>
      </c>
      <c r="G169" s="16">
        <v>98</v>
      </c>
      <c r="H169" s="17">
        <f t="shared" si="8"/>
        <v>3041.06</v>
      </c>
      <c r="I169" s="17">
        <f t="shared" si="9"/>
        <v>3434.58</v>
      </c>
      <c r="J169" s="17">
        <f t="shared" si="10"/>
        <v>4058.58</v>
      </c>
      <c r="K169" s="26">
        <f t="shared" si="11"/>
        <v>5435.58</v>
      </c>
    </row>
    <row r="170" spans="1:11" s="18" customFormat="1" ht="14.25" customHeight="1">
      <c r="A170" s="25">
        <f>'до 150 кВт'!A170</f>
        <v>43503</v>
      </c>
      <c r="B170" s="19">
        <v>17</v>
      </c>
      <c r="C170" s="16">
        <v>1711.74</v>
      </c>
      <c r="D170" s="16">
        <v>0</v>
      </c>
      <c r="E170" s="16">
        <v>184.23</v>
      </c>
      <c r="F170" s="16">
        <v>1741.25</v>
      </c>
      <c r="G170" s="16">
        <v>98</v>
      </c>
      <c r="H170" s="17">
        <f t="shared" si="8"/>
        <v>3060.94</v>
      </c>
      <c r="I170" s="17">
        <f t="shared" si="9"/>
        <v>3454.46</v>
      </c>
      <c r="J170" s="17">
        <f t="shared" si="10"/>
        <v>4078.46</v>
      </c>
      <c r="K170" s="26">
        <f t="shared" si="11"/>
        <v>5455.46</v>
      </c>
    </row>
    <row r="171" spans="1:11" s="18" customFormat="1" ht="14.25" customHeight="1">
      <c r="A171" s="25">
        <f>'до 150 кВт'!A171</f>
        <v>43503</v>
      </c>
      <c r="B171" s="19">
        <v>18</v>
      </c>
      <c r="C171" s="16">
        <v>1709.88</v>
      </c>
      <c r="D171" s="16">
        <v>0</v>
      </c>
      <c r="E171" s="16">
        <v>216.15</v>
      </c>
      <c r="F171" s="16">
        <v>1739.39</v>
      </c>
      <c r="G171" s="16">
        <v>98</v>
      </c>
      <c r="H171" s="17">
        <f t="shared" si="8"/>
        <v>3059.08</v>
      </c>
      <c r="I171" s="17">
        <f t="shared" si="9"/>
        <v>3452.6000000000004</v>
      </c>
      <c r="J171" s="17">
        <f t="shared" si="10"/>
        <v>4076.6000000000004</v>
      </c>
      <c r="K171" s="26">
        <f t="shared" si="11"/>
        <v>5453.6</v>
      </c>
    </row>
    <row r="172" spans="1:11" s="18" customFormat="1" ht="14.25" customHeight="1">
      <c r="A172" s="25">
        <f>'до 150 кВт'!A172</f>
        <v>43503</v>
      </c>
      <c r="B172" s="19">
        <v>19</v>
      </c>
      <c r="C172" s="16">
        <v>1725.34</v>
      </c>
      <c r="D172" s="16">
        <v>0</v>
      </c>
      <c r="E172" s="16">
        <v>293.37</v>
      </c>
      <c r="F172" s="16">
        <v>1754.85</v>
      </c>
      <c r="G172" s="16">
        <v>98</v>
      </c>
      <c r="H172" s="17">
        <f t="shared" si="8"/>
        <v>3074.54</v>
      </c>
      <c r="I172" s="17">
        <f t="shared" si="9"/>
        <v>3468.06</v>
      </c>
      <c r="J172" s="17">
        <f t="shared" si="10"/>
        <v>4092.06</v>
      </c>
      <c r="K172" s="26">
        <f t="shared" si="11"/>
        <v>5469.06</v>
      </c>
    </row>
    <row r="173" spans="1:11" s="18" customFormat="1" ht="14.25" customHeight="1">
      <c r="A173" s="25">
        <f>'до 150 кВт'!A173</f>
        <v>43503</v>
      </c>
      <c r="B173" s="19">
        <v>20</v>
      </c>
      <c r="C173" s="16">
        <v>1716.5</v>
      </c>
      <c r="D173" s="16">
        <v>0</v>
      </c>
      <c r="E173" s="16">
        <v>287.65</v>
      </c>
      <c r="F173" s="16">
        <v>1746.01</v>
      </c>
      <c r="G173" s="16">
        <v>98</v>
      </c>
      <c r="H173" s="17">
        <f t="shared" si="8"/>
        <v>3065.7</v>
      </c>
      <c r="I173" s="17">
        <f t="shared" si="9"/>
        <v>3459.2200000000003</v>
      </c>
      <c r="J173" s="17">
        <f t="shared" si="10"/>
        <v>4083.2200000000003</v>
      </c>
      <c r="K173" s="26">
        <f t="shared" si="11"/>
        <v>5460.22</v>
      </c>
    </row>
    <row r="174" spans="1:11" s="18" customFormat="1" ht="14.25" customHeight="1">
      <c r="A174" s="25">
        <f>'до 150 кВт'!A174</f>
        <v>43503</v>
      </c>
      <c r="B174" s="19">
        <v>21</v>
      </c>
      <c r="C174" s="16">
        <v>1721.44</v>
      </c>
      <c r="D174" s="16">
        <v>0</v>
      </c>
      <c r="E174" s="16">
        <v>575.82</v>
      </c>
      <c r="F174" s="16">
        <v>1750.95</v>
      </c>
      <c r="G174" s="16">
        <v>98</v>
      </c>
      <c r="H174" s="17">
        <f t="shared" si="8"/>
        <v>3070.6400000000003</v>
      </c>
      <c r="I174" s="17">
        <f t="shared" si="9"/>
        <v>3464.16</v>
      </c>
      <c r="J174" s="17">
        <f t="shared" si="10"/>
        <v>4088.16</v>
      </c>
      <c r="K174" s="26">
        <f t="shared" si="11"/>
        <v>5465.16</v>
      </c>
    </row>
    <row r="175" spans="1:11" s="18" customFormat="1" ht="14.25" customHeight="1">
      <c r="A175" s="25">
        <f>'до 150 кВт'!A175</f>
        <v>43503</v>
      </c>
      <c r="B175" s="19">
        <v>22</v>
      </c>
      <c r="C175" s="16">
        <v>1693.06</v>
      </c>
      <c r="D175" s="16">
        <v>0</v>
      </c>
      <c r="E175" s="16">
        <v>782.47</v>
      </c>
      <c r="F175" s="16">
        <v>1722.57</v>
      </c>
      <c r="G175" s="16">
        <v>98</v>
      </c>
      <c r="H175" s="17">
        <f t="shared" si="8"/>
        <v>3042.26</v>
      </c>
      <c r="I175" s="17">
        <f t="shared" si="9"/>
        <v>3435.7799999999997</v>
      </c>
      <c r="J175" s="17">
        <f t="shared" si="10"/>
        <v>4059.7799999999997</v>
      </c>
      <c r="K175" s="26">
        <f t="shared" si="11"/>
        <v>5436.78</v>
      </c>
    </row>
    <row r="176" spans="1:11" s="18" customFormat="1" ht="14.25" customHeight="1">
      <c r="A176" s="25">
        <f>'до 150 кВт'!A176</f>
        <v>43503</v>
      </c>
      <c r="B176" s="19">
        <v>23</v>
      </c>
      <c r="C176" s="16">
        <v>1353.73</v>
      </c>
      <c r="D176" s="16">
        <v>0</v>
      </c>
      <c r="E176" s="16">
        <v>1065.42</v>
      </c>
      <c r="F176" s="16">
        <v>1383.24</v>
      </c>
      <c r="G176" s="16">
        <v>98</v>
      </c>
      <c r="H176" s="17">
        <f t="shared" si="8"/>
        <v>2702.9300000000003</v>
      </c>
      <c r="I176" s="17">
        <f t="shared" si="9"/>
        <v>3096.45</v>
      </c>
      <c r="J176" s="17">
        <f t="shared" si="10"/>
        <v>3720.45</v>
      </c>
      <c r="K176" s="26">
        <f t="shared" si="11"/>
        <v>5097.45</v>
      </c>
    </row>
    <row r="177" spans="1:11" s="18" customFormat="1" ht="14.25" customHeight="1">
      <c r="A177" s="25">
        <f>'до 150 кВт'!A177</f>
        <v>43504</v>
      </c>
      <c r="B177" s="19">
        <v>0</v>
      </c>
      <c r="C177" s="16">
        <v>1220.75</v>
      </c>
      <c r="D177" s="16">
        <v>0</v>
      </c>
      <c r="E177" s="16">
        <v>139.13</v>
      </c>
      <c r="F177" s="16">
        <v>1250.26</v>
      </c>
      <c r="G177" s="16">
        <v>98</v>
      </c>
      <c r="H177" s="17">
        <f t="shared" si="8"/>
        <v>2569.95</v>
      </c>
      <c r="I177" s="17">
        <f t="shared" si="9"/>
        <v>2963.4700000000003</v>
      </c>
      <c r="J177" s="17">
        <f t="shared" si="10"/>
        <v>3587.4700000000003</v>
      </c>
      <c r="K177" s="26">
        <f t="shared" si="11"/>
        <v>4964.47</v>
      </c>
    </row>
    <row r="178" spans="1:11" s="18" customFormat="1" ht="14.25" customHeight="1">
      <c r="A178" s="25">
        <f>'до 150 кВт'!A178</f>
        <v>43504</v>
      </c>
      <c r="B178" s="19">
        <v>1</v>
      </c>
      <c r="C178" s="16">
        <v>1111.77</v>
      </c>
      <c r="D178" s="16">
        <v>0</v>
      </c>
      <c r="E178" s="16">
        <v>209.5</v>
      </c>
      <c r="F178" s="16">
        <v>1141.28</v>
      </c>
      <c r="G178" s="16">
        <v>98</v>
      </c>
      <c r="H178" s="17">
        <f t="shared" si="8"/>
        <v>2460.9700000000003</v>
      </c>
      <c r="I178" s="17">
        <f t="shared" si="9"/>
        <v>2854.49</v>
      </c>
      <c r="J178" s="17">
        <f t="shared" si="10"/>
        <v>3478.49</v>
      </c>
      <c r="K178" s="26">
        <f t="shared" si="11"/>
        <v>4855.49</v>
      </c>
    </row>
    <row r="179" spans="1:11" s="18" customFormat="1" ht="14.25" customHeight="1">
      <c r="A179" s="25">
        <f>'до 150 кВт'!A179</f>
        <v>43504</v>
      </c>
      <c r="B179" s="19">
        <v>2</v>
      </c>
      <c r="C179" s="16">
        <v>1062.45</v>
      </c>
      <c r="D179" s="16">
        <v>946.76</v>
      </c>
      <c r="E179" s="16">
        <v>0</v>
      </c>
      <c r="F179" s="16">
        <v>1091.96</v>
      </c>
      <c r="G179" s="16">
        <v>98</v>
      </c>
      <c r="H179" s="17">
        <f t="shared" si="8"/>
        <v>2411.65</v>
      </c>
      <c r="I179" s="17">
        <f t="shared" si="9"/>
        <v>2805.17</v>
      </c>
      <c r="J179" s="17">
        <f t="shared" si="10"/>
        <v>3429.17</v>
      </c>
      <c r="K179" s="26">
        <f t="shared" si="11"/>
        <v>4806.17</v>
      </c>
    </row>
    <row r="180" spans="1:11" s="18" customFormat="1" ht="14.25" customHeight="1">
      <c r="A180" s="25">
        <f>'до 150 кВт'!A180</f>
        <v>43504</v>
      </c>
      <c r="B180" s="19">
        <v>3</v>
      </c>
      <c r="C180" s="16">
        <v>1042.41</v>
      </c>
      <c r="D180" s="16">
        <v>1259.07</v>
      </c>
      <c r="E180" s="16">
        <v>0</v>
      </c>
      <c r="F180" s="16">
        <v>1071.92</v>
      </c>
      <c r="G180" s="16">
        <v>98</v>
      </c>
      <c r="H180" s="17">
        <f t="shared" si="8"/>
        <v>2391.61</v>
      </c>
      <c r="I180" s="17">
        <f t="shared" si="9"/>
        <v>2785.13</v>
      </c>
      <c r="J180" s="17">
        <f t="shared" si="10"/>
        <v>3409.13</v>
      </c>
      <c r="K180" s="26">
        <f t="shared" si="11"/>
        <v>4786.13</v>
      </c>
    </row>
    <row r="181" spans="1:11" s="18" customFormat="1" ht="14.25" customHeight="1">
      <c r="A181" s="25">
        <f>'до 150 кВт'!A181</f>
        <v>43504</v>
      </c>
      <c r="B181" s="19">
        <v>4</v>
      </c>
      <c r="C181" s="16">
        <v>1099.77</v>
      </c>
      <c r="D181" s="16">
        <v>554.73</v>
      </c>
      <c r="E181" s="16">
        <v>0</v>
      </c>
      <c r="F181" s="16">
        <v>1129.28</v>
      </c>
      <c r="G181" s="16">
        <v>98</v>
      </c>
      <c r="H181" s="17">
        <f t="shared" si="8"/>
        <v>2448.9700000000003</v>
      </c>
      <c r="I181" s="17">
        <f t="shared" si="9"/>
        <v>2842.49</v>
      </c>
      <c r="J181" s="17">
        <f t="shared" si="10"/>
        <v>3466.49</v>
      </c>
      <c r="K181" s="26">
        <f t="shared" si="11"/>
        <v>4843.49</v>
      </c>
    </row>
    <row r="182" spans="1:11" s="18" customFormat="1" ht="14.25" customHeight="1">
      <c r="A182" s="25">
        <f>'до 150 кВт'!A182</f>
        <v>43504</v>
      </c>
      <c r="B182" s="19">
        <v>5</v>
      </c>
      <c r="C182" s="16">
        <v>1193.02</v>
      </c>
      <c r="D182" s="16">
        <v>532.34</v>
      </c>
      <c r="E182" s="16">
        <v>0</v>
      </c>
      <c r="F182" s="16">
        <v>1222.53</v>
      </c>
      <c r="G182" s="16">
        <v>98</v>
      </c>
      <c r="H182" s="17">
        <f t="shared" si="8"/>
        <v>2542.2200000000003</v>
      </c>
      <c r="I182" s="17">
        <f t="shared" si="9"/>
        <v>2935.74</v>
      </c>
      <c r="J182" s="17">
        <f t="shared" si="10"/>
        <v>3559.74</v>
      </c>
      <c r="K182" s="26">
        <f t="shared" si="11"/>
        <v>4936.74</v>
      </c>
    </row>
    <row r="183" spans="1:11" s="18" customFormat="1" ht="14.25" customHeight="1">
      <c r="A183" s="25">
        <f>'до 150 кВт'!A183</f>
        <v>43504</v>
      </c>
      <c r="B183" s="19">
        <v>6</v>
      </c>
      <c r="C183" s="16">
        <v>1497.24</v>
      </c>
      <c r="D183" s="16">
        <v>705.43</v>
      </c>
      <c r="E183" s="16">
        <v>0</v>
      </c>
      <c r="F183" s="16">
        <v>1526.75</v>
      </c>
      <c r="G183" s="16">
        <v>98</v>
      </c>
      <c r="H183" s="17">
        <f t="shared" si="8"/>
        <v>2846.44</v>
      </c>
      <c r="I183" s="17">
        <f t="shared" si="9"/>
        <v>3239.96</v>
      </c>
      <c r="J183" s="17">
        <f t="shared" si="10"/>
        <v>3863.96</v>
      </c>
      <c r="K183" s="26">
        <f t="shared" si="11"/>
        <v>5240.96</v>
      </c>
    </row>
    <row r="184" spans="1:11" s="18" customFormat="1" ht="14.25" customHeight="1">
      <c r="A184" s="25">
        <f>'до 150 кВт'!A184</f>
        <v>43504</v>
      </c>
      <c r="B184" s="19">
        <v>7</v>
      </c>
      <c r="C184" s="16">
        <v>1705.24</v>
      </c>
      <c r="D184" s="16">
        <v>50.31</v>
      </c>
      <c r="E184" s="16">
        <v>0</v>
      </c>
      <c r="F184" s="16">
        <v>1734.75</v>
      </c>
      <c r="G184" s="16">
        <v>98</v>
      </c>
      <c r="H184" s="17">
        <f t="shared" si="8"/>
        <v>3054.44</v>
      </c>
      <c r="I184" s="17">
        <f t="shared" si="9"/>
        <v>3447.96</v>
      </c>
      <c r="J184" s="17">
        <f t="shared" si="10"/>
        <v>4071.96</v>
      </c>
      <c r="K184" s="26">
        <f t="shared" si="11"/>
        <v>5448.96</v>
      </c>
    </row>
    <row r="185" spans="1:11" s="18" customFormat="1" ht="14.25" customHeight="1">
      <c r="A185" s="25">
        <f>'до 150 кВт'!A185</f>
        <v>43504</v>
      </c>
      <c r="B185" s="19">
        <v>8</v>
      </c>
      <c r="C185" s="16">
        <v>1721.38</v>
      </c>
      <c r="D185" s="16">
        <v>67.17</v>
      </c>
      <c r="E185" s="16">
        <v>0</v>
      </c>
      <c r="F185" s="16">
        <v>1750.89</v>
      </c>
      <c r="G185" s="16">
        <v>98</v>
      </c>
      <c r="H185" s="17">
        <f t="shared" si="8"/>
        <v>3070.58</v>
      </c>
      <c r="I185" s="17">
        <f t="shared" si="9"/>
        <v>3464.1000000000004</v>
      </c>
      <c r="J185" s="17">
        <f t="shared" si="10"/>
        <v>4088.1000000000004</v>
      </c>
      <c r="K185" s="26">
        <f t="shared" si="11"/>
        <v>5465.1</v>
      </c>
    </row>
    <row r="186" spans="1:11" s="18" customFormat="1" ht="14.25" customHeight="1">
      <c r="A186" s="25">
        <f>'до 150 кВт'!A186</f>
        <v>43504</v>
      </c>
      <c r="B186" s="19">
        <v>9</v>
      </c>
      <c r="C186" s="16">
        <v>1724.47</v>
      </c>
      <c r="D186" s="16">
        <v>499.37</v>
      </c>
      <c r="E186" s="16">
        <v>0</v>
      </c>
      <c r="F186" s="16">
        <v>1753.98</v>
      </c>
      <c r="G186" s="16">
        <v>98</v>
      </c>
      <c r="H186" s="17">
        <f t="shared" si="8"/>
        <v>3073.67</v>
      </c>
      <c r="I186" s="17">
        <f t="shared" si="9"/>
        <v>3467.19</v>
      </c>
      <c r="J186" s="17">
        <f t="shared" si="10"/>
        <v>4091.19</v>
      </c>
      <c r="K186" s="26">
        <f t="shared" si="11"/>
        <v>5468.19</v>
      </c>
    </row>
    <row r="187" spans="1:11" s="18" customFormat="1" ht="14.25" customHeight="1">
      <c r="A187" s="25">
        <f>'до 150 кВт'!A187</f>
        <v>43504</v>
      </c>
      <c r="B187" s="19">
        <v>10</v>
      </c>
      <c r="C187" s="16">
        <v>1718.77</v>
      </c>
      <c r="D187" s="16">
        <v>463.14</v>
      </c>
      <c r="E187" s="16">
        <v>0</v>
      </c>
      <c r="F187" s="16">
        <v>1748.28</v>
      </c>
      <c r="G187" s="16">
        <v>98</v>
      </c>
      <c r="H187" s="17">
        <f t="shared" si="8"/>
        <v>3067.9700000000003</v>
      </c>
      <c r="I187" s="17">
        <f t="shared" si="9"/>
        <v>3461.49</v>
      </c>
      <c r="J187" s="17">
        <f t="shared" si="10"/>
        <v>4085.49</v>
      </c>
      <c r="K187" s="26">
        <f t="shared" si="11"/>
        <v>5462.49</v>
      </c>
    </row>
    <row r="188" spans="1:11" s="18" customFormat="1" ht="14.25" customHeight="1">
      <c r="A188" s="25">
        <f>'до 150 кВт'!A188</f>
        <v>43504</v>
      </c>
      <c r="B188" s="19">
        <v>11</v>
      </c>
      <c r="C188" s="16">
        <v>1719.89</v>
      </c>
      <c r="D188" s="16">
        <v>573.42</v>
      </c>
      <c r="E188" s="16">
        <v>0</v>
      </c>
      <c r="F188" s="16">
        <v>1749.4</v>
      </c>
      <c r="G188" s="16">
        <v>98</v>
      </c>
      <c r="H188" s="17">
        <f t="shared" si="8"/>
        <v>3069.09</v>
      </c>
      <c r="I188" s="17">
        <f t="shared" si="9"/>
        <v>3462.61</v>
      </c>
      <c r="J188" s="17">
        <f t="shared" si="10"/>
        <v>4086.61</v>
      </c>
      <c r="K188" s="26">
        <f t="shared" si="11"/>
        <v>5463.61</v>
      </c>
    </row>
    <row r="189" spans="1:11" s="18" customFormat="1" ht="14.25" customHeight="1">
      <c r="A189" s="25">
        <f>'до 150 кВт'!A189</f>
        <v>43504</v>
      </c>
      <c r="B189" s="19">
        <v>12</v>
      </c>
      <c r="C189" s="16">
        <v>1730.66</v>
      </c>
      <c r="D189" s="16">
        <v>565.25</v>
      </c>
      <c r="E189" s="16">
        <v>0</v>
      </c>
      <c r="F189" s="16">
        <v>1760.17</v>
      </c>
      <c r="G189" s="16">
        <v>98</v>
      </c>
      <c r="H189" s="17">
        <f t="shared" si="8"/>
        <v>3079.86</v>
      </c>
      <c r="I189" s="17">
        <f t="shared" si="9"/>
        <v>3473.38</v>
      </c>
      <c r="J189" s="17">
        <f t="shared" si="10"/>
        <v>4097.38</v>
      </c>
      <c r="K189" s="26">
        <f t="shared" si="11"/>
        <v>5474.38</v>
      </c>
    </row>
    <row r="190" spans="1:11" s="18" customFormat="1" ht="14.25" customHeight="1">
      <c r="A190" s="25">
        <f>'до 150 кВт'!A190</f>
        <v>43504</v>
      </c>
      <c r="B190" s="19">
        <v>13</v>
      </c>
      <c r="C190" s="16">
        <v>1730.13</v>
      </c>
      <c r="D190" s="16">
        <v>36.71</v>
      </c>
      <c r="E190" s="16">
        <v>0</v>
      </c>
      <c r="F190" s="16">
        <v>1759.64</v>
      </c>
      <c r="G190" s="16">
        <v>98</v>
      </c>
      <c r="H190" s="17">
        <f t="shared" si="8"/>
        <v>3079.33</v>
      </c>
      <c r="I190" s="17">
        <f t="shared" si="9"/>
        <v>3472.8500000000004</v>
      </c>
      <c r="J190" s="17">
        <f t="shared" si="10"/>
        <v>4096.85</v>
      </c>
      <c r="K190" s="26">
        <f t="shared" si="11"/>
        <v>5473.85</v>
      </c>
    </row>
    <row r="191" spans="1:11" s="18" customFormat="1" ht="14.25" customHeight="1">
      <c r="A191" s="25">
        <f>'до 150 кВт'!A191</f>
        <v>43504</v>
      </c>
      <c r="B191" s="19">
        <v>14</v>
      </c>
      <c r="C191" s="16">
        <v>1743.19</v>
      </c>
      <c r="D191" s="16">
        <v>0</v>
      </c>
      <c r="E191" s="16">
        <v>11.51</v>
      </c>
      <c r="F191" s="16">
        <v>1772.7</v>
      </c>
      <c r="G191" s="16">
        <v>98</v>
      </c>
      <c r="H191" s="17">
        <f t="shared" si="8"/>
        <v>3092.3900000000003</v>
      </c>
      <c r="I191" s="17">
        <f t="shared" si="9"/>
        <v>3485.91</v>
      </c>
      <c r="J191" s="17">
        <f t="shared" si="10"/>
        <v>4109.91</v>
      </c>
      <c r="K191" s="26">
        <f t="shared" si="11"/>
        <v>5486.91</v>
      </c>
    </row>
    <row r="192" spans="1:11" s="18" customFormat="1" ht="14.25" customHeight="1">
      <c r="A192" s="25">
        <f>'до 150 кВт'!A192</f>
        <v>43504</v>
      </c>
      <c r="B192" s="19">
        <v>15</v>
      </c>
      <c r="C192" s="16">
        <v>1721.67</v>
      </c>
      <c r="D192" s="16">
        <v>0</v>
      </c>
      <c r="E192" s="16">
        <v>82.7</v>
      </c>
      <c r="F192" s="16">
        <v>1751.18</v>
      </c>
      <c r="G192" s="16">
        <v>98</v>
      </c>
      <c r="H192" s="17">
        <f t="shared" si="8"/>
        <v>3070.87</v>
      </c>
      <c r="I192" s="17">
        <f t="shared" si="9"/>
        <v>3464.3900000000003</v>
      </c>
      <c r="J192" s="17">
        <f t="shared" si="10"/>
        <v>4088.3900000000003</v>
      </c>
      <c r="K192" s="26">
        <f t="shared" si="11"/>
        <v>5465.39</v>
      </c>
    </row>
    <row r="193" spans="1:11" s="18" customFormat="1" ht="14.25" customHeight="1">
      <c r="A193" s="25">
        <f>'до 150 кВт'!A193</f>
        <v>43504</v>
      </c>
      <c r="B193" s="19">
        <v>16</v>
      </c>
      <c r="C193" s="16">
        <v>1721.24</v>
      </c>
      <c r="D193" s="16">
        <v>0</v>
      </c>
      <c r="E193" s="16">
        <v>175.17</v>
      </c>
      <c r="F193" s="16">
        <v>1750.75</v>
      </c>
      <c r="G193" s="16">
        <v>98</v>
      </c>
      <c r="H193" s="17">
        <f t="shared" si="8"/>
        <v>3070.44</v>
      </c>
      <c r="I193" s="17">
        <f t="shared" si="9"/>
        <v>3463.96</v>
      </c>
      <c r="J193" s="17">
        <f t="shared" si="10"/>
        <v>4087.96</v>
      </c>
      <c r="K193" s="26">
        <f t="shared" si="11"/>
        <v>5464.96</v>
      </c>
    </row>
    <row r="194" spans="1:11" s="18" customFormat="1" ht="14.25" customHeight="1">
      <c r="A194" s="25">
        <f>'до 150 кВт'!A194</f>
        <v>43504</v>
      </c>
      <c r="B194" s="19">
        <v>17</v>
      </c>
      <c r="C194" s="16">
        <v>1730.85</v>
      </c>
      <c r="D194" s="16">
        <v>19.45</v>
      </c>
      <c r="E194" s="16">
        <v>0</v>
      </c>
      <c r="F194" s="16">
        <v>1760.36</v>
      </c>
      <c r="G194" s="16">
        <v>98</v>
      </c>
      <c r="H194" s="17">
        <f t="shared" si="8"/>
        <v>3080.05</v>
      </c>
      <c r="I194" s="17">
        <f t="shared" si="9"/>
        <v>3473.5699999999997</v>
      </c>
      <c r="J194" s="17">
        <f t="shared" si="10"/>
        <v>4097.57</v>
      </c>
      <c r="K194" s="26">
        <f t="shared" si="11"/>
        <v>5474.57</v>
      </c>
    </row>
    <row r="195" spans="1:11" s="18" customFormat="1" ht="14.25" customHeight="1">
      <c r="A195" s="25">
        <f>'до 150 кВт'!A195</f>
        <v>43504</v>
      </c>
      <c r="B195" s="19">
        <v>18</v>
      </c>
      <c r="C195" s="16">
        <v>1713.14</v>
      </c>
      <c r="D195" s="16">
        <v>66.04</v>
      </c>
      <c r="E195" s="16">
        <v>0</v>
      </c>
      <c r="F195" s="16">
        <v>1742.65</v>
      </c>
      <c r="G195" s="16">
        <v>98</v>
      </c>
      <c r="H195" s="17">
        <f t="shared" si="8"/>
        <v>3062.34</v>
      </c>
      <c r="I195" s="17">
        <f t="shared" si="9"/>
        <v>3455.86</v>
      </c>
      <c r="J195" s="17">
        <f t="shared" si="10"/>
        <v>4079.86</v>
      </c>
      <c r="K195" s="26">
        <f t="shared" si="11"/>
        <v>5456.86</v>
      </c>
    </row>
    <row r="196" spans="1:11" s="18" customFormat="1" ht="14.25" customHeight="1">
      <c r="A196" s="25">
        <f>'до 150 кВт'!A196</f>
        <v>43504</v>
      </c>
      <c r="B196" s="19">
        <v>19</v>
      </c>
      <c r="C196" s="16">
        <v>1721.92</v>
      </c>
      <c r="D196" s="16">
        <v>56.59</v>
      </c>
      <c r="E196" s="16">
        <v>0</v>
      </c>
      <c r="F196" s="16">
        <v>1751.43</v>
      </c>
      <c r="G196" s="16">
        <v>98</v>
      </c>
      <c r="H196" s="17">
        <f t="shared" si="8"/>
        <v>3071.12</v>
      </c>
      <c r="I196" s="17">
        <f t="shared" si="9"/>
        <v>3464.6400000000003</v>
      </c>
      <c r="J196" s="17">
        <f t="shared" si="10"/>
        <v>4088.6400000000003</v>
      </c>
      <c r="K196" s="26">
        <f t="shared" si="11"/>
        <v>5465.64</v>
      </c>
    </row>
    <row r="197" spans="1:11" s="18" customFormat="1" ht="14.25" customHeight="1">
      <c r="A197" s="25">
        <f>'до 150 кВт'!A197</f>
        <v>43504</v>
      </c>
      <c r="B197" s="19">
        <v>20</v>
      </c>
      <c r="C197" s="16">
        <v>1722.8</v>
      </c>
      <c r="D197" s="16">
        <v>0</v>
      </c>
      <c r="E197" s="16">
        <v>12.16</v>
      </c>
      <c r="F197" s="16">
        <v>1752.31</v>
      </c>
      <c r="G197" s="16">
        <v>98</v>
      </c>
      <c r="H197" s="17">
        <f t="shared" si="8"/>
        <v>3072</v>
      </c>
      <c r="I197" s="17">
        <f t="shared" si="9"/>
        <v>3465.52</v>
      </c>
      <c r="J197" s="17">
        <f t="shared" si="10"/>
        <v>4089.52</v>
      </c>
      <c r="K197" s="26">
        <f t="shared" si="11"/>
        <v>5466.5199999999995</v>
      </c>
    </row>
    <row r="198" spans="1:11" s="18" customFormat="1" ht="14.25" customHeight="1">
      <c r="A198" s="25">
        <f>'до 150 кВт'!A198</f>
        <v>43504</v>
      </c>
      <c r="B198" s="19">
        <v>21</v>
      </c>
      <c r="C198" s="16">
        <v>1746.98</v>
      </c>
      <c r="D198" s="16">
        <v>0</v>
      </c>
      <c r="E198" s="16">
        <v>297.94</v>
      </c>
      <c r="F198" s="16">
        <v>1776.49</v>
      </c>
      <c r="G198" s="16">
        <v>98</v>
      </c>
      <c r="H198" s="17">
        <f t="shared" si="8"/>
        <v>3096.1800000000003</v>
      </c>
      <c r="I198" s="17">
        <f t="shared" si="9"/>
        <v>3489.7</v>
      </c>
      <c r="J198" s="17">
        <f t="shared" si="10"/>
        <v>4113.7</v>
      </c>
      <c r="K198" s="26">
        <f t="shared" si="11"/>
        <v>5490.7</v>
      </c>
    </row>
    <row r="199" spans="1:11" s="18" customFormat="1" ht="14.25" customHeight="1">
      <c r="A199" s="25">
        <f>'до 150 кВт'!A199</f>
        <v>43504</v>
      </c>
      <c r="B199" s="19">
        <v>22</v>
      </c>
      <c r="C199" s="16">
        <v>1709.63</v>
      </c>
      <c r="D199" s="16">
        <v>0</v>
      </c>
      <c r="E199" s="16">
        <v>582.72</v>
      </c>
      <c r="F199" s="16">
        <v>1739.14</v>
      </c>
      <c r="G199" s="16">
        <v>98</v>
      </c>
      <c r="H199" s="17">
        <f t="shared" si="8"/>
        <v>3058.83</v>
      </c>
      <c r="I199" s="17">
        <f t="shared" si="9"/>
        <v>3452.3500000000004</v>
      </c>
      <c r="J199" s="17">
        <f t="shared" si="10"/>
        <v>4076.3500000000004</v>
      </c>
      <c r="K199" s="26">
        <f t="shared" si="11"/>
        <v>5453.35</v>
      </c>
    </row>
    <row r="200" spans="1:11" s="18" customFormat="1" ht="14.25" customHeight="1">
      <c r="A200" s="25">
        <f>'до 150 кВт'!A200</f>
        <v>43504</v>
      </c>
      <c r="B200" s="19">
        <v>23</v>
      </c>
      <c r="C200" s="16">
        <v>1690.01</v>
      </c>
      <c r="D200" s="16">
        <v>0</v>
      </c>
      <c r="E200" s="16">
        <v>515.52</v>
      </c>
      <c r="F200" s="16">
        <v>1719.52</v>
      </c>
      <c r="G200" s="16">
        <v>98</v>
      </c>
      <c r="H200" s="17">
        <f t="shared" si="8"/>
        <v>3039.21</v>
      </c>
      <c r="I200" s="17">
        <f t="shared" si="9"/>
        <v>3432.73</v>
      </c>
      <c r="J200" s="17">
        <f t="shared" si="10"/>
        <v>4056.73</v>
      </c>
      <c r="K200" s="26">
        <f t="shared" si="11"/>
        <v>5433.7300000000005</v>
      </c>
    </row>
    <row r="201" spans="1:11" s="18" customFormat="1" ht="14.25" customHeight="1">
      <c r="A201" s="25">
        <f>'до 150 кВт'!A201</f>
        <v>43505</v>
      </c>
      <c r="B201" s="19">
        <v>0</v>
      </c>
      <c r="C201" s="16">
        <v>1537.89</v>
      </c>
      <c r="D201" s="16">
        <v>167.93</v>
      </c>
      <c r="E201" s="16">
        <v>0</v>
      </c>
      <c r="F201" s="16">
        <v>1567.4</v>
      </c>
      <c r="G201" s="16">
        <v>98</v>
      </c>
      <c r="H201" s="17">
        <f t="shared" si="8"/>
        <v>2887.09</v>
      </c>
      <c r="I201" s="17">
        <f t="shared" si="9"/>
        <v>3280.61</v>
      </c>
      <c r="J201" s="17">
        <f t="shared" si="10"/>
        <v>3904.61</v>
      </c>
      <c r="K201" s="26">
        <f t="shared" si="11"/>
        <v>5281.61</v>
      </c>
    </row>
    <row r="202" spans="1:11" s="18" customFormat="1" ht="14.25" customHeight="1">
      <c r="A202" s="25">
        <f>'до 150 кВт'!A202</f>
        <v>43505</v>
      </c>
      <c r="B202" s="19">
        <v>1</v>
      </c>
      <c r="C202" s="16">
        <v>1262.76</v>
      </c>
      <c r="D202" s="16">
        <v>0</v>
      </c>
      <c r="E202" s="16">
        <v>66.57</v>
      </c>
      <c r="F202" s="16">
        <v>1292.27</v>
      </c>
      <c r="G202" s="16">
        <v>98</v>
      </c>
      <c r="H202" s="17">
        <f aca="true" t="shared" si="12" ref="H202:H265">SUM(F202,G202,$M$3,$M$4)</f>
        <v>2611.96</v>
      </c>
      <c r="I202" s="17">
        <f aca="true" t="shared" si="13" ref="I202:I265">SUM(F202,G202,$N$3,$N$4)</f>
        <v>3005.48</v>
      </c>
      <c r="J202" s="17">
        <f aca="true" t="shared" si="14" ref="J202:J265">SUM(F202,G202,$O$3,$O$4)</f>
        <v>3629.48</v>
      </c>
      <c r="K202" s="26">
        <f aca="true" t="shared" si="15" ref="K202:K265">SUM(F202,G202,$P$3,$P$4)</f>
        <v>5006.4800000000005</v>
      </c>
    </row>
    <row r="203" spans="1:11" s="18" customFormat="1" ht="14.25" customHeight="1">
      <c r="A203" s="25">
        <f>'до 150 кВт'!A203</f>
        <v>43505</v>
      </c>
      <c r="B203" s="19">
        <v>2</v>
      </c>
      <c r="C203" s="16">
        <v>1170.12</v>
      </c>
      <c r="D203" s="16">
        <v>27.72</v>
      </c>
      <c r="E203" s="16">
        <v>0</v>
      </c>
      <c r="F203" s="16">
        <v>1199.63</v>
      </c>
      <c r="G203" s="16">
        <v>98</v>
      </c>
      <c r="H203" s="17">
        <f t="shared" si="12"/>
        <v>2519.32</v>
      </c>
      <c r="I203" s="17">
        <f t="shared" si="13"/>
        <v>2912.84</v>
      </c>
      <c r="J203" s="17">
        <f t="shared" si="14"/>
        <v>3536.84</v>
      </c>
      <c r="K203" s="26">
        <f t="shared" si="15"/>
        <v>4913.84</v>
      </c>
    </row>
    <row r="204" spans="1:11" s="18" customFormat="1" ht="14.25" customHeight="1">
      <c r="A204" s="25">
        <f>'до 150 кВт'!A204</f>
        <v>43505</v>
      </c>
      <c r="B204" s="19">
        <v>3</v>
      </c>
      <c r="C204" s="16">
        <v>1125.74</v>
      </c>
      <c r="D204" s="16">
        <v>60.99</v>
      </c>
      <c r="E204" s="16">
        <v>0</v>
      </c>
      <c r="F204" s="16">
        <v>1155.25</v>
      </c>
      <c r="G204" s="16">
        <v>98</v>
      </c>
      <c r="H204" s="17">
        <f t="shared" si="12"/>
        <v>2474.94</v>
      </c>
      <c r="I204" s="17">
        <f t="shared" si="13"/>
        <v>2868.46</v>
      </c>
      <c r="J204" s="17">
        <f t="shared" si="14"/>
        <v>3492.46</v>
      </c>
      <c r="K204" s="26">
        <f t="shared" si="15"/>
        <v>4869.46</v>
      </c>
    </row>
    <row r="205" spans="1:11" s="18" customFormat="1" ht="14.25" customHeight="1">
      <c r="A205" s="25">
        <f>'до 150 кВт'!A205</f>
        <v>43505</v>
      </c>
      <c r="B205" s="19">
        <v>4</v>
      </c>
      <c r="C205" s="16">
        <v>1130.17</v>
      </c>
      <c r="D205" s="16">
        <v>93.53</v>
      </c>
      <c r="E205" s="16">
        <v>0</v>
      </c>
      <c r="F205" s="16">
        <v>1159.68</v>
      </c>
      <c r="G205" s="16">
        <v>98</v>
      </c>
      <c r="H205" s="17">
        <f t="shared" si="12"/>
        <v>2479.37</v>
      </c>
      <c r="I205" s="17">
        <f t="shared" si="13"/>
        <v>2872.8900000000003</v>
      </c>
      <c r="J205" s="17">
        <f t="shared" si="14"/>
        <v>3496.8900000000003</v>
      </c>
      <c r="K205" s="26">
        <f t="shared" si="15"/>
        <v>4873.89</v>
      </c>
    </row>
    <row r="206" spans="1:11" s="18" customFormat="1" ht="14.25" customHeight="1">
      <c r="A206" s="25">
        <f>'до 150 кВт'!A206</f>
        <v>43505</v>
      </c>
      <c r="B206" s="19">
        <v>5</v>
      </c>
      <c r="C206" s="16">
        <v>1190.31</v>
      </c>
      <c r="D206" s="16">
        <v>137.29</v>
      </c>
      <c r="E206" s="16">
        <v>0</v>
      </c>
      <c r="F206" s="16">
        <v>1219.82</v>
      </c>
      <c r="G206" s="16">
        <v>98</v>
      </c>
      <c r="H206" s="17">
        <f t="shared" si="12"/>
        <v>2539.51</v>
      </c>
      <c r="I206" s="17">
        <f t="shared" si="13"/>
        <v>2933.0299999999997</v>
      </c>
      <c r="J206" s="17">
        <f t="shared" si="14"/>
        <v>3557.0299999999997</v>
      </c>
      <c r="K206" s="26">
        <f t="shared" si="15"/>
        <v>4934.03</v>
      </c>
    </row>
    <row r="207" spans="1:11" s="18" customFormat="1" ht="14.25" customHeight="1">
      <c r="A207" s="25">
        <f>'до 150 кВт'!A207</f>
        <v>43505</v>
      </c>
      <c r="B207" s="19">
        <v>6</v>
      </c>
      <c r="C207" s="16">
        <v>1259.55</v>
      </c>
      <c r="D207" s="16">
        <v>250.52</v>
      </c>
      <c r="E207" s="16">
        <v>0</v>
      </c>
      <c r="F207" s="16">
        <v>1289.06</v>
      </c>
      <c r="G207" s="16">
        <v>98</v>
      </c>
      <c r="H207" s="17">
        <f t="shared" si="12"/>
        <v>2608.75</v>
      </c>
      <c r="I207" s="17">
        <f t="shared" si="13"/>
        <v>3002.27</v>
      </c>
      <c r="J207" s="17">
        <f t="shared" si="14"/>
        <v>3626.27</v>
      </c>
      <c r="K207" s="26">
        <f t="shared" si="15"/>
        <v>5003.2699999999995</v>
      </c>
    </row>
    <row r="208" spans="1:11" s="18" customFormat="1" ht="14.25" customHeight="1">
      <c r="A208" s="25">
        <f>'до 150 кВт'!A208</f>
        <v>43505</v>
      </c>
      <c r="B208" s="19">
        <v>7</v>
      </c>
      <c r="C208" s="16">
        <v>1558.21</v>
      </c>
      <c r="D208" s="16">
        <v>170.71</v>
      </c>
      <c r="E208" s="16">
        <v>0</v>
      </c>
      <c r="F208" s="16">
        <v>1587.72</v>
      </c>
      <c r="G208" s="16">
        <v>98</v>
      </c>
      <c r="H208" s="17">
        <f t="shared" si="12"/>
        <v>2907.41</v>
      </c>
      <c r="I208" s="17">
        <f t="shared" si="13"/>
        <v>3300.9300000000003</v>
      </c>
      <c r="J208" s="17">
        <f t="shared" si="14"/>
        <v>3924.9300000000003</v>
      </c>
      <c r="K208" s="26">
        <f t="shared" si="15"/>
        <v>5301.93</v>
      </c>
    </row>
    <row r="209" spans="1:11" s="18" customFormat="1" ht="14.25" customHeight="1">
      <c r="A209" s="25">
        <f>'до 150 кВт'!A209</f>
        <v>43505</v>
      </c>
      <c r="B209" s="19">
        <v>8</v>
      </c>
      <c r="C209" s="16">
        <v>1717.03</v>
      </c>
      <c r="D209" s="16">
        <v>115.26</v>
      </c>
      <c r="E209" s="16">
        <v>0</v>
      </c>
      <c r="F209" s="16">
        <v>1746.54</v>
      </c>
      <c r="G209" s="16">
        <v>98</v>
      </c>
      <c r="H209" s="17">
        <f t="shared" si="12"/>
        <v>3066.23</v>
      </c>
      <c r="I209" s="17">
        <f t="shared" si="13"/>
        <v>3459.75</v>
      </c>
      <c r="J209" s="17">
        <f t="shared" si="14"/>
        <v>4083.75</v>
      </c>
      <c r="K209" s="26">
        <f t="shared" si="15"/>
        <v>5460.75</v>
      </c>
    </row>
    <row r="210" spans="1:11" s="18" customFormat="1" ht="14.25" customHeight="1">
      <c r="A210" s="25">
        <f>'до 150 кВт'!A210</f>
        <v>43505</v>
      </c>
      <c r="B210" s="19">
        <v>9</v>
      </c>
      <c r="C210" s="16">
        <v>1742.64</v>
      </c>
      <c r="D210" s="16">
        <v>0</v>
      </c>
      <c r="E210" s="16">
        <v>101.7</v>
      </c>
      <c r="F210" s="16">
        <v>1772.15</v>
      </c>
      <c r="G210" s="16">
        <v>98</v>
      </c>
      <c r="H210" s="17">
        <f t="shared" si="12"/>
        <v>3091.84</v>
      </c>
      <c r="I210" s="17">
        <f t="shared" si="13"/>
        <v>3485.36</v>
      </c>
      <c r="J210" s="17">
        <f t="shared" si="14"/>
        <v>4109.36</v>
      </c>
      <c r="K210" s="26">
        <f t="shared" si="15"/>
        <v>5486.36</v>
      </c>
    </row>
    <row r="211" spans="1:11" s="18" customFormat="1" ht="14.25" customHeight="1">
      <c r="A211" s="25">
        <f>'до 150 кВт'!A211</f>
        <v>43505</v>
      </c>
      <c r="B211" s="19">
        <v>10</v>
      </c>
      <c r="C211" s="16">
        <v>1750.64</v>
      </c>
      <c r="D211" s="16">
        <v>425.35</v>
      </c>
      <c r="E211" s="16">
        <v>0</v>
      </c>
      <c r="F211" s="16">
        <v>1780.15</v>
      </c>
      <c r="G211" s="16">
        <v>98</v>
      </c>
      <c r="H211" s="17">
        <f t="shared" si="12"/>
        <v>3099.84</v>
      </c>
      <c r="I211" s="17">
        <f t="shared" si="13"/>
        <v>3493.36</v>
      </c>
      <c r="J211" s="17">
        <f t="shared" si="14"/>
        <v>4117.36</v>
      </c>
      <c r="K211" s="26">
        <f t="shared" si="15"/>
        <v>5494.36</v>
      </c>
    </row>
    <row r="212" spans="1:11" s="18" customFormat="1" ht="14.25" customHeight="1">
      <c r="A212" s="25">
        <f>'до 150 кВт'!A212</f>
        <v>43505</v>
      </c>
      <c r="B212" s="19">
        <v>11</v>
      </c>
      <c r="C212" s="16">
        <v>1756.85</v>
      </c>
      <c r="D212" s="16">
        <v>544.05</v>
      </c>
      <c r="E212" s="16">
        <v>0</v>
      </c>
      <c r="F212" s="16">
        <v>1786.36</v>
      </c>
      <c r="G212" s="16">
        <v>98</v>
      </c>
      <c r="H212" s="17">
        <f t="shared" si="12"/>
        <v>3106.05</v>
      </c>
      <c r="I212" s="17">
        <f t="shared" si="13"/>
        <v>3499.5699999999997</v>
      </c>
      <c r="J212" s="17">
        <f t="shared" si="14"/>
        <v>4123.57</v>
      </c>
      <c r="K212" s="26">
        <f t="shared" si="15"/>
        <v>5500.57</v>
      </c>
    </row>
    <row r="213" spans="1:11" s="18" customFormat="1" ht="14.25" customHeight="1">
      <c r="A213" s="25">
        <f>'до 150 кВт'!A213</f>
        <v>43505</v>
      </c>
      <c r="B213" s="19">
        <v>12</v>
      </c>
      <c r="C213" s="16">
        <v>1751.62</v>
      </c>
      <c r="D213" s="16">
        <v>547</v>
      </c>
      <c r="E213" s="16">
        <v>0</v>
      </c>
      <c r="F213" s="16">
        <v>1781.13</v>
      </c>
      <c r="G213" s="16">
        <v>98</v>
      </c>
      <c r="H213" s="17">
        <f t="shared" si="12"/>
        <v>3100.82</v>
      </c>
      <c r="I213" s="17">
        <f t="shared" si="13"/>
        <v>3494.34</v>
      </c>
      <c r="J213" s="17">
        <f t="shared" si="14"/>
        <v>4118.34</v>
      </c>
      <c r="K213" s="26">
        <f t="shared" si="15"/>
        <v>5495.34</v>
      </c>
    </row>
    <row r="214" spans="1:11" s="18" customFormat="1" ht="14.25" customHeight="1">
      <c r="A214" s="25">
        <f>'до 150 кВт'!A214</f>
        <v>43505</v>
      </c>
      <c r="B214" s="19">
        <v>13</v>
      </c>
      <c r="C214" s="16">
        <v>1747.36</v>
      </c>
      <c r="D214" s="16">
        <v>501.4</v>
      </c>
      <c r="E214" s="16">
        <v>0</v>
      </c>
      <c r="F214" s="16">
        <v>1776.87</v>
      </c>
      <c r="G214" s="16">
        <v>98</v>
      </c>
      <c r="H214" s="17">
        <f t="shared" si="12"/>
        <v>3096.56</v>
      </c>
      <c r="I214" s="17">
        <f t="shared" si="13"/>
        <v>3490.08</v>
      </c>
      <c r="J214" s="17">
        <f t="shared" si="14"/>
        <v>4114.08</v>
      </c>
      <c r="K214" s="26">
        <f t="shared" si="15"/>
        <v>5491.08</v>
      </c>
    </row>
    <row r="215" spans="1:11" s="18" customFormat="1" ht="14.25" customHeight="1">
      <c r="A215" s="25">
        <f>'до 150 кВт'!A215</f>
        <v>43505</v>
      </c>
      <c r="B215" s="19">
        <v>14</v>
      </c>
      <c r="C215" s="16">
        <v>1741.17</v>
      </c>
      <c r="D215" s="16">
        <v>623.01</v>
      </c>
      <c r="E215" s="16">
        <v>0</v>
      </c>
      <c r="F215" s="16">
        <v>1770.68</v>
      </c>
      <c r="G215" s="16">
        <v>98</v>
      </c>
      <c r="H215" s="17">
        <f t="shared" si="12"/>
        <v>3090.37</v>
      </c>
      <c r="I215" s="17">
        <f t="shared" si="13"/>
        <v>3483.8900000000003</v>
      </c>
      <c r="J215" s="17">
        <f t="shared" si="14"/>
        <v>4107.89</v>
      </c>
      <c r="K215" s="26">
        <f t="shared" si="15"/>
        <v>5484.89</v>
      </c>
    </row>
    <row r="216" spans="1:11" s="18" customFormat="1" ht="14.25" customHeight="1">
      <c r="A216" s="25">
        <f>'до 150 кВт'!A216</f>
        <v>43505</v>
      </c>
      <c r="B216" s="19">
        <v>15</v>
      </c>
      <c r="C216" s="16">
        <v>1736.18</v>
      </c>
      <c r="D216" s="16">
        <v>624</v>
      </c>
      <c r="E216" s="16">
        <v>0</v>
      </c>
      <c r="F216" s="16">
        <v>1765.69</v>
      </c>
      <c r="G216" s="16">
        <v>98</v>
      </c>
      <c r="H216" s="17">
        <f t="shared" si="12"/>
        <v>3085.38</v>
      </c>
      <c r="I216" s="17">
        <f t="shared" si="13"/>
        <v>3478.9</v>
      </c>
      <c r="J216" s="17">
        <f t="shared" si="14"/>
        <v>4102.900000000001</v>
      </c>
      <c r="K216" s="26">
        <f t="shared" si="15"/>
        <v>5479.900000000001</v>
      </c>
    </row>
    <row r="217" spans="1:11" s="18" customFormat="1" ht="14.25" customHeight="1">
      <c r="A217" s="25">
        <f>'до 150 кВт'!A217</f>
        <v>43505</v>
      </c>
      <c r="B217" s="19">
        <v>16</v>
      </c>
      <c r="C217" s="16">
        <v>1731.75</v>
      </c>
      <c r="D217" s="16">
        <v>0</v>
      </c>
      <c r="E217" s="16">
        <v>204.05</v>
      </c>
      <c r="F217" s="16">
        <v>1761.26</v>
      </c>
      <c r="G217" s="16">
        <v>98</v>
      </c>
      <c r="H217" s="17">
        <f t="shared" si="12"/>
        <v>3080.95</v>
      </c>
      <c r="I217" s="17">
        <f t="shared" si="13"/>
        <v>3474.4700000000003</v>
      </c>
      <c r="J217" s="17">
        <f t="shared" si="14"/>
        <v>4098.47</v>
      </c>
      <c r="K217" s="26">
        <f t="shared" si="15"/>
        <v>5475.47</v>
      </c>
    </row>
    <row r="218" spans="1:11" s="18" customFormat="1" ht="14.25" customHeight="1">
      <c r="A218" s="25">
        <f>'до 150 кВт'!A218</f>
        <v>43505</v>
      </c>
      <c r="B218" s="19">
        <v>17</v>
      </c>
      <c r="C218" s="16">
        <v>1729.49</v>
      </c>
      <c r="D218" s="16">
        <v>537.88</v>
      </c>
      <c r="E218" s="16">
        <v>0</v>
      </c>
      <c r="F218" s="16">
        <v>1759</v>
      </c>
      <c r="G218" s="16">
        <v>98</v>
      </c>
      <c r="H218" s="17">
        <f t="shared" si="12"/>
        <v>3078.69</v>
      </c>
      <c r="I218" s="17">
        <f t="shared" si="13"/>
        <v>3472.21</v>
      </c>
      <c r="J218" s="17">
        <f t="shared" si="14"/>
        <v>4096.21</v>
      </c>
      <c r="K218" s="26">
        <f t="shared" si="15"/>
        <v>5473.21</v>
      </c>
    </row>
    <row r="219" spans="1:11" s="18" customFormat="1" ht="14.25" customHeight="1">
      <c r="A219" s="25">
        <f>'до 150 кВт'!A219</f>
        <v>43505</v>
      </c>
      <c r="B219" s="19">
        <v>18</v>
      </c>
      <c r="C219" s="16">
        <v>1727.94</v>
      </c>
      <c r="D219" s="16">
        <v>512.49</v>
      </c>
      <c r="E219" s="16">
        <v>0</v>
      </c>
      <c r="F219" s="16">
        <v>1757.45</v>
      </c>
      <c r="G219" s="16">
        <v>98</v>
      </c>
      <c r="H219" s="17">
        <f t="shared" si="12"/>
        <v>3077.1400000000003</v>
      </c>
      <c r="I219" s="17">
        <f t="shared" si="13"/>
        <v>3470.66</v>
      </c>
      <c r="J219" s="17">
        <f t="shared" si="14"/>
        <v>4094.66</v>
      </c>
      <c r="K219" s="26">
        <f t="shared" si="15"/>
        <v>5471.66</v>
      </c>
    </row>
    <row r="220" spans="1:11" s="18" customFormat="1" ht="14.25" customHeight="1">
      <c r="A220" s="25">
        <f>'до 150 кВт'!A220</f>
        <v>43505</v>
      </c>
      <c r="B220" s="19">
        <v>19</v>
      </c>
      <c r="C220" s="16">
        <v>1741.02</v>
      </c>
      <c r="D220" s="16">
        <v>467.5</v>
      </c>
      <c r="E220" s="16">
        <v>0</v>
      </c>
      <c r="F220" s="16">
        <v>1770.53</v>
      </c>
      <c r="G220" s="16">
        <v>98</v>
      </c>
      <c r="H220" s="17">
        <f t="shared" si="12"/>
        <v>3090.2200000000003</v>
      </c>
      <c r="I220" s="17">
        <f t="shared" si="13"/>
        <v>3483.74</v>
      </c>
      <c r="J220" s="17">
        <f t="shared" si="14"/>
        <v>4107.74</v>
      </c>
      <c r="K220" s="26">
        <f t="shared" si="15"/>
        <v>5484.74</v>
      </c>
    </row>
    <row r="221" spans="1:11" s="18" customFormat="1" ht="14.25" customHeight="1">
      <c r="A221" s="25">
        <f>'до 150 кВт'!A221</f>
        <v>43505</v>
      </c>
      <c r="B221" s="19">
        <v>20</v>
      </c>
      <c r="C221" s="16">
        <v>1736.64</v>
      </c>
      <c r="D221" s="16">
        <v>0</v>
      </c>
      <c r="E221" s="16">
        <v>347.89</v>
      </c>
      <c r="F221" s="16">
        <v>1766.15</v>
      </c>
      <c r="G221" s="16">
        <v>98</v>
      </c>
      <c r="H221" s="17">
        <f t="shared" si="12"/>
        <v>3085.84</v>
      </c>
      <c r="I221" s="17">
        <f t="shared" si="13"/>
        <v>3479.36</v>
      </c>
      <c r="J221" s="17">
        <f t="shared" si="14"/>
        <v>4103.36</v>
      </c>
      <c r="K221" s="26">
        <f t="shared" si="15"/>
        <v>5480.36</v>
      </c>
    </row>
    <row r="222" spans="1:11" s="18" customFormat="1" ht="14.25" customHeight="1">
      <c r="A222" s="25">
        <f>'до 150 кВт'!A222</f>
        <v>43505</v>
      </c>
      <c r="B222" s="19">
        <v>21</v>
      </c>
      <c r="C222" s="16">
        <v>1739.84</v>
      </c>
      <c r="D222" s="16">
        <v>551.46</v>
      </c>
      <c r="E222" s="16">
        <v>0</v>
      </c>
      <c r="F222" s="16">
        <v>1769.35</v>
      </c>
      <c r="G222" s="16">
        <v>98</v>
      </c>
      <c r="H222" s="17">
        <f t="shared" si="12"/>
        <v>3089.04</v>
      </c>
      <c r="I222" s="17">
        <f t="shared" si="13"/>
        <v>3482.56</v>
      </c>
      <c r="J222" s="17">
        <f t="shared" si="14"/>
        <v>4106.56</v>
      </c>
      <c r="K222" s="26">
        <f t="shared" si="15"/>
        <v>5483.56</v>
      </c>
    </row>
    <row r="223" spans="1:11" s="18" customFormat="1" ht="14.25" customHeight="1">
      <c r="A223" s="25">
        <f>'до 150 кВт'!A223</f>
        <v>43505</v>
      </c>
      <c r="B223" s="19">
        <v>22</v>
      </c>
      <c r="C223" s="16">
        <v>1722.35</v>
      </c>
      <c r="D223" s="16">
        <v>0</v>
      </c>
      <c r="E223" s="16">
        <v>33.79</v>
      </c>
      <c r="F223" s="16">
        <v>1751.86</v>
      </c>
      <c r="G223" s="16">
        <v>98</v>
      </c>
      <c r="H223" s="17">
        <f t="shared" si="12"/>
        <v>3071.55</v>
      </c>
      <c r="I223" s="17">
        <f t="shared" si="13"/>
        <v>3465.0699999999997</v>
      </c>
      <c r="J223" s="17">
        <f t="shared" si="14"/>
        <v>4089.0699999999997</v>
      </c>
      <c r="K223" s="26">
        <f t="shared" si="15"/>
        <v>5466.07</v>
      </c>
    </row>
    <row r="224" spans="1:11" s="18" customFormat="1" ht="14.25" customHeight="1">
      <c r="A224" s="25">
        <f>'до 150 кВт'!A224</f>
        <v>43505</v>
      </c>
      <c r="B224" s="19">
        <v>23</v>
      </c>
      <c r="C224" s="16">
        <v>1699.44</v>
      </c>
      <c r="D224" s="16">
        <v>777.98</v>
      </c>
      <c r="E224" s="16">
        <v>0</v>
      </c>
      <c r="F224" s="16">
        <v>1728.95</v>
      </c>
      <c r="G224" s="16">
        <v>98</v>
      </c>
      <c r="H224" s="17">
        <f t="shared" si="12"/>
        <v>3048.6400000000003</v>
      </c>
      <c r="I224" s="17">
        <f t="shared" si="13"/>
        <v>3442.16</v>
      </c>
      <c r="J224" s="17">
        <f t="shared" si="14"/>
        <v>4066.16</v>
      </c>
      <c r="K224" s="26">
        <f t="shared" si="15"/>
        <v>5443.16</v>
      </c>
    </row>
    <row r="225" spans="1:11" s="18" customFormat="1" ht="14.25" customHeight="1">
      <c r="A225" s="25">
        <f>'до 150 кВт'!A225</f>
        <v>43506</v>
      </c>
      <c r="B225" s="19">
        <v>0</v>
      </c>
      <c r="C225" s="16">
        <v>1300.93</v>
      </c>
      <c r="D225" s="16">
        <v>421.43</v>
      </c>
      <c r="E225" s="16">
        <v>0</v>
      </c>
      <c r="F225" s="16">
        <v>1330.44</v>
      </c>
      <c r="G225" s="16">
        <v>98</v>
      </c>
      <c r="H225" s="17">
        <f t="shared" si="12"/>
        <v>2650.13</v>
      </c>
      <c r="I225" s="17">
        <f t="shared" si="13"/>
        <v>3043.65</v>
      </c>
      <c r="J225" s="17">
        <f t="shared" si="14"/>
        <v>3667.65</v>
      </c>
      <c r="K225" s="26">
        <f t="shared" si="15"/>
        <v>5044.650000000001</v>
      </c>
    </row>
    <row r="226" spans="1:11" s="18" customFormat="1" ht="14.25" customHeight="1">
      <c r="A226" s="25">
        <f>'до 150 кВт'!A226</f>
        <v>43506</v>
      </c>
      <c r="B226" s="19">
        <v>1</v>
      </c>
      <c r="C226" s="16">
        <v>1166.48</v>
      </c>
      <c r="D226" s="16">
        <v>555.44</v>
      </c>
      <c r="E226" s="16">
        <v>0</v>
      </c>
      <c r="F226" s="16">
        <v>1195.99</v>
      </c>
      <c r="G226" s="16">
        <v>98</v>
      </c>
      <c r="H226" s="17">
        <f t="shared" si="12"/>
        <v>2515.6800000000003</v>
      </c>
      <c r="I226" s="17">
        <f t="shared" si="13"/>
        <v>2909.2</v>
      </c>
      <c r="J226" s="17">
        <f t="shared" si="14"/>
        <v>3533.2</v>
      </c>
      <c r="K226" s="26">
        <f t="shared" si="15"/>
        <v>4910.2</v>
      </c>
    </row>
    <row r="227" spans="1:11" s="18" customFormat="1" ht="14.25" customHeight="1">
      <c r="A227" s="25">
        <f>'до 150 кВт'!A227</f>
        <v>43506</v>
      </c>
      <c r="B227" s="19">
        <v>2</v>
      </c>
      <c r="C227" s="16">
        <v>1109.5</v>
      </c>
      <c r="D227" s="16">
        <v>604.61</v>
      </c>
      <c r="E227" s="16">
        <v>0</v>
      </c>
      <c r="F227" s="16">
        <v>1139.01</v>
      </c>
      <c r="G227" s="16">
        <v>98</v>
      </c>
      <c r="H227" s="17">
        <f t="shared" si="12"/>
        <v>2458.7</v>
      </c>
      <c r="I227" s="17">
        <f t="shared" si="13"/>
        <v>2852.2200000000003</v>
      </c>
      <c r="J227" s="17">
        <f t="shared" si="14"/>
        <v>3476.2200000000003</v>
      </c>
      <c r="K227" s="26">
        <f t="shared" si="15"/>
        <v>4853.22</v>
      </c>
    </row>
    <row r="228" spans="1:11" s="18" customFormat="1" ht="14.25" customHeight="1">
      <c r="A228" s="25">
        <f>'до 150 кВт'!A228</f>
        <v>43506</v>
      </c>
      <c r="B228" s="19">
        <v>3</v>
      </c>
      <c r="C228" s="16">
        <v>1083.44</v>
      </c>
      <c r="D228" s="16">
        <v>0</v>
      </c>
      <c r="E228" s="16">
        <v>243.88</v>
      </c>
      <c r="F228" s="16">
        <v>1112.95</v>
      </c>
      <c r="G228" s="16">
        <v>98</v>
      </c>
      <c r="H228" s="17">
        <f t="shared" si="12"/>
        <v>2432.6400000000003</v>
      </c>
      <c r="I228" s="17">
        <f t="shared" si="13"/>
        <v>2826.16</v>
      </c>
      <c r="J228" s="17">
        <f t="shared" si="14"/>
        <v>3450.16</v>
      </c>
      <c r="K228" s="26">
        <f t="shared" si="15"/>
        <v>4827.16</v>
      </c>
    </row>
    <row r="229" spans="1:11" s="18" customFormat="1" ht="14.25" customHeight="1">
      <c r="A229" s="25">
        <f>'до 150 кВт'!A229</f>
        <v>43506</v>
      </c>
      <c r="B229" s="19">
        <v>4</v>
      </c>
      <c r="C229" s="16">
        <v>1090.27</v>
      </c>
      <c r="D229" s="16">
        <v>0</v>
      </c>
      <c r="E229" s="16">
        <v>187.66</v>
      </c>
      <c r="F229" s="16">
        <v>1119.78</v>
      </c>
      <c r="G229" s="16">
        <v>98</v>
      </c>
      <c r="H229" s="17">
        <f t="shared" si="12"/>
        <v>2439.4700000000003</v>
      </c>
      <c r="I229" s="17">
        <f t="shared" si="13"/>
        <v>2832.99</v>
      </c>
      <c r="J229" s="17">
        <f t="shared" si="14"/>
        <v>3456.99</v>
      </c>
      <c r="K229" s="26">
        <f t="shared" si="15"/>
        <v>4833.99</v>
      </c>
    </row>
    <row r="230" spans="1:11" s="18" customFormat="1" ht="14.25" customHeight="1">
      <c r="A230" s="25">
        <f>'до 150 кВт'!A230</f>
        <v>43506</v>
      </c>
      <c r="B230" s="19">
        <v>5</v>
      </c>
      <c r="C230" s="16">
        <v>1111.75</v>
      </c>
      <c r="D230" s="16">
        <v>0</v>
      </c>
      <c r="E230" s="16">
        <v>61.16</v>
      </c>
      <c r="F230" s="16">
        <v>1141.26</v>
      </c>
      <c r="G230" s="16">
        <v>98</v>
      </c>
      <c r="H230" s="17">
        <f t="shared" si="12"/>
        <v>2460.95</v>
      </c>
      <c r="I230" s="17">
        <f t="shared" si="13"/>
        <v>2854.4700000000003</v>
      </c>
      <c r="J230" s="17">
        <f t="shared" si="14"/>
        <v>3478.4700000000003</v>
      </c>
      <c r="K230" s="26">
        <f t="shared" si="15"/>
        <v>4855.47</v>
      </c>
    </row>
    <row r="231" spans="1:11" s="18" customFormat="1" ht="14.25" customHeight="1">
      <c r="A231" s="25">
        <f>'до 150 кВт'!A231</f>
        <v>43506</v>
      </c>
      <c r="B231" s="19">
        <v>6</v>
      </c>
      <c r="C231" s="16">
        <v>1178.07</v>
      </c>
      <c r="D231" s="16">
        <v>546.77</v>
      </c>
      <c r="E231" s="16">
        <v>0</v>
      </c>
      <c r="F231" s="16">
        <v>1207.58</v>
      </c>
      <c r="G231" s="16">
        <v>98</v>
      </c>
      <c r="H231" s="17">
        <f t="shared" si="12"/>
        <v>2527.27</v>
      </c>
      <c r="I231" s="17">
        <f t="shared" si="13"/>
        <v>2920.79</v>
      </c>
      <c r="J231" s="17">
        <f t="shared" si="14"/>
        <v>3544.79</v>
      </c>
      <c r="K231" s="26">
        <f t="shared" si="15"/>
        <v>4921.79</v>
      </c>
    </row>
    <row r="232" spans="1:11" s="18" customFormat="1" ht="14.25" customHeight="1">
      <c r="A232" s="25">
        <f>'до 150 кВт'!A232</f>
        <v>43506</v>
      </c>
      <c r="B232" s="19">
        <v>7</v>
      </c>
      <c r="C232" s="16">
        <v>1249.83</v>
      </c>
      <c r="D232" s="16">
        <v>475.77</v>
      </c>
      <c r="E232" s="16">
        <v>0</v>
      </c>
      <c r="F232" s="16">
        <v>1279.34</v>
      </c>
      <c r="G232" s="16">
        <v>98</v>
      </c>
      <c r="H232" s="17">
        <f t="shared" si="12"/>
        <v>2599.0299999999997</v>
      </c>
      <c r="I232" s="17">
        <f t="shared" si="13"/>
        <v>2992.55</v>
      </c>
      <c r="J232" s="17">
        <f t="shared" si="14"/>
        <v>3616.55</v>
      </c>
      <c r="K232" s="26">
        <f t="shared" si="15"/>
        <v>4993.55</v>
      </c>
    </row>
    <row r="233" spans="1:11" s="18" customFormat="1" ht="14.25" customHeight="1">
      <c r="A233" s="25">
        <f>'до 150 кВт'!A233</f>
        <v>43506</v>
      </c>
      <c r="B233" s="19">
        <v>8</v>
      </c>
      <c r="C233" s="16">
        <v>1441.24</v>
      </c>
      <c r="D233" s="16">
        <v>3561.03</v>
      </c>
      <c r="E233" s="16">
        <v>0</v>
      </c>
      <c r="F233" s="16">
        <v>1470.75</v>
      </c>
      <c r="G233" s="16">
        <v>98</v>
      </c>
      <c r="H233" s="17">
        <f t="shared" si="12"/>
        <v>2790.44</v>
      </c>
      <c r="I233" s="17">
        <f t="shared" si="13"/>
        <v>3183.96</v>
      </c>
      <c r="J233" s="17">
        <f t="shared" si="14"/>
        <v>3807.96</v>
      </c>
      <c r="K233" s="26">
        <f t="shared" si="15"/>
        <v>5184.96</v>
      </c>
    </row>
    <row r="234" spans="1:11" s="18" customFormat="1" ht="14.25" customHeight="1">
      <c r="A234" s="25">
        <f>'до 150 кВт'!A234</f>
        <v>43506</v>
      </c>
      <c r="B234" s="19">
        <v>9</v>
      </c>
      <c r="C234" s="16">
        <v>1704.88</v>
      </c>
      <c r="D234" s="16">
        <v>3354.29</v>
      </c>
      <c r="E234" s="16">
        <v>0</v>
      </c>
      <c r="F234" s="16">
        <v>1734.39</v>
      </c>
      <c r="G234" s="16">
        <v>98</v>
      </c>
      <c r="H234" s="17">
        <f t="shared" si="12"/>
        <v>3054.08</v>
      </c>
      <c r="I234" s="17">
        <f t="shared" si="13"/>
        <v>3447.6000000000004</v>
      </c>
      <c r="J234" s="17">
        <f t="shared" si="14"/>
        <v>4071.6000000000004</v>
      </c>
      <c r="K234" s="26">
        <f t="shared" si="15"/>
        <v>5448.6</v>
      </c>
    </row>
    <row r="235" spans="1:11" s="18" customFormat="1" ht="14.25" customHeight="1">
      <c r="A235" s="25">
        <f>'до 150 кВт'!A235</f>
        <v>43506</v>
      </c>
      <c r="B235" s="19">
        <v>10</v>
      </c>
      <c r="C235" s="16">
        <v>1735.41</v>
      </c>
      <c r="D235" s="16">
        <v>256.42</v>
      </c>
      <c r="E235" s="16">
        <v>0</v>
      </c>
      <c r="F235" s="16">
        <v>1764.92</v>
      </c>
      <c r="G235" s="16">
        <v>98</v>
      </c>
      <c r="H235" s="17">
        <f t="shared" si="12"/>
        <v>3084.61</v>
      </c>
      <c r="I235" s="17">
        <f t="shared" si="13"/>
        <v>3478.13</v>
      </c>
      <c r="J235" s="17">
        <f t="shared" si="14"/>
        <v>4102.13</v>
      </c>
      <c r="K235" s="26">
        <f t="shared" si="15"/>
        <v>5479.13</v>
      </c>
    </row>
    <row r="236" spans="1:11" s="18" customFormat="1" ht="14.25" customHeight="1">
      <c r="A236" s="25">
        <f>'до 150 кВт'!A236</f>
        <v>43506</v>
      </c>
      <c r="B236" s="19">
        <v>11</v>
      </c>
      <c r="C236" s="16">
        <v>1742.14</v>
      </c>
      <c r="D236" s="16">
        <v>0</v>
      </c>
      <c r="E236" s="16">
        <v>30.45</v>
      </c>
      <c r="F236" s="16">
        <v>1771.65</v>
      </c>
      <c r="G236" s="16">
        <v>98</v>
      </c>
      <c r="H236" s="17">
        <f t="shared" si="12"/>
        <v>3091.34</v>
      </c>
      <c r="I236" s="17">
        <f t="shared" si="13"/>
        <v>3484.86</v>
      </c>
      <c r="J236" s="17">
        <f t="shared" si="14"/>
        <v>4108.86</v>
      </c>
      <c r="K236" s="26">
        <f t="shared" si="15"/>
        <v>5485.86</v>
      </c>
    </row>
    <row r="237" spans="1:11" s="18" customFormat="1" ht="14.25" customHeight="1">
      <c r="A237" s="25">
        <f>'до 150 кВт'!A237</f>
        <v>43506</v>
      </c>
      <c r="B237" s="19">
        <v>12</v>
      </c>
      <c r="C237" s="16">
        <v>1738.09</v>
      </c>
      <c r="D237" s="16">
        <v>263.62</v>
      </c>
      <c r="E237" s="16">
        <v>0</v>
      </c>
      <c r="F237" s="16">
        <v>1767.6</v>
      </c>
      <c r="G237" s="16">
        <v>98</v>
      </c>
      <c r="H237" s="17">
        <f t="shared" si="12"/>
        <v>3087.29</v>
      </c>
      <c r="I237" s="17">
        <f t="shared" si="13"/>
        <v>3480.81</v>
      </c>
      <c r="J237" s="17">
        <f t="shared" si="14"/>
        <v>4104.81</v>
      </c>
      <c r="K237" s="26">
        <f t="shared" si="15"/>
        <v>5481.81</v>
      </c>
    </row>
    <row r="238" spans="1:11" s="18" customFormat="1" ht="14.25" customHeight="1">
      <c r="A238" s="25">
        <f>'до 150 кВт'!A238</f>
        <v>43506</v>
      </c>
      <c r="B238" s="19">
        <v>13</v>
      </c>
      <c r="C238" s="16">
        <v>1728.17</v>
      </c>
      <c r="D238" s="16">
        <v>0</v>
      </c>
      <c r="E238" s="16">
        <v>451.21</v>
      </c>
      <c r="F238" s="16">
        <v>1757.68</v>
      </c>
      <c r="G238" s="16">
        <v>98</v>
      </c>
      <c r="H238" s="17">
        <f t="shared" si="12"/>
        <v>3077.37</v>
      </c>
      <c r="I238" s="17">
        <f t="shared" si="13"/>
        <v>3470.8900000000003</v>
      </c>
      <c r="J238" s="17">
        <f t="shared" si="14"/>
        <v>4094.8900000000003</v>
      </c>
      <c r="K238" s="26">
        <f t="shared" si="15"/>
        <v>5471.89</v>
      </c>
    </row>
    <row r="239" spans="1:11" s="18" customFormat="1" ht="14.25" customHeight="1">
      <c r="A239" s="25">
        <f>'до 150 кВт'!A239</f>
        <v>43506</v>
      </c>
      <c r="B239" s="19">
        <v>14</v>
      </c>
      <c r="C239" s="16">
        <v>1727.42</v>
      </c>
      <c r="D239" s="16">
        <v>23.66</v>
      </c>
      <c r="E239" s="16">
        <v>0</v>
      </c>
      <c r="F239" s="16">
        <v>1756.93</v>
      </c>
      <c r="G239" s="16">
        <v>98</v>
      </c>
      <c r="H239" s="17">
        <f t="shared" si="12"/>
        <v>3076.62</v>
      </c>
      <c r="I239" s="17">
        <f t="shared" si="13"/>
        <v>3470.1400000000003</v>
      </c>
      <c r="J239" s="17">
        <f t="shared" si="14"/>
        <v>4094.1400000000003</v>
      </c>
      <c r="K239" s="26">
        <f t="shared" si="15"/>
        <v>5471.14</v>
      </c>
    </row>
    <row r="240" spans="1:11" s="18" customFormat="1" ht="14.25" customHeight="1">
      <c r="A240" s="25">
        <f>'до 150 кВт'!A240</f>
        <v>43506</v>
      </c>
      <c r="B240" s="19">
        <v>15</v>
      </c>
      <c r="C240" s="16">
        <v>1717.95</v>
      </c>
      <c r="D240" s="16">
        <v>285.25</v>
      </c>
      <c r="E240" s="16">
        <v>0</v>
      </c>
      <c r="F240" s="16">
        <v>1747.46</v>
      </c>
      <c r="G240" s="16">
        <v>98</v>
      </c>
      <c r="H240" s="17">
        <f t="shared" si="12"/>
        <v>3067.15</v>
      </c>
      <c r="I240" s="17">
        <f t="shared" si="13"/>
        <v>3460.67</v>
      </c>
      <c r="J240" s="17">
        <f t="shared" si="14"/>
        <v>4084.67</v>
      </c>
      <c r="K240" s="26">
        <f t="shared" si="15"/>
        <v>5461.67</v>
      </c>
    </row>
    <row r="241" spans="1:11" s="18" customFormat="1" ht="14.25" customHeight="1">
      <c r="A241" s="25">
        <f>'до 150 кВт'!A241</f>
        <v>43506</v>
      </c>
      <c r="B241" s="19">
        <v>16</v>
      </c>
      <c r="C241" s="16">
        <v>1725.76</v>
      </c>
      <c r="D241" s="16">
        <v>274.72</v>
      </c>
      <c r="E241" s="16">
        <v>0</v>
      </c>
      <c r="F241" s="16">
        <v>1755.27</v>
      </c>
      <c r="G241" s="16">
        <v>98</v>
      </c>
      <c r="H241" s="17">
        <f t="shared" si="12"/>
        <v>3074.96</v>
      </c>
      <c r="I241" s="17">
        <f t="shared" si="13"/>
        <v>3468.48</v>
      </c>
      <c r="J241" s="17">
        <f t="shared" si="14"/>
        <v>4092.48</v>
      </c>
      <c r="K241" s="26">
        <f t="shared" si="15"/>
        <v>5469.4800000000005</v>
      </c>
    </row>
    <row r="242" spans="1:11" s="18" customFormat="1" ht="14.25" customHeight="1">
      <c r="A242" s="25">
        <f>'до 150 кВт'!A242</f>
        <v>43506</v>
      </c>
      <c r="B242" s="19">
        <v>17</v>
      </c>
      <c r="C242" s="16">
        <v>1728.07</v>
      </c>
      <c r="D242" s="16">
        <v>214.25</v>
      </c>
      <c r="E242" s="16">
        <v>0</v>
      </c>
      <c r="F242" s="16">
        <v>1757.58</v>
      </c>
      <c r="G242" s="16">
        <v>98</v>
      </c>
      <c r="H242" s="17">
        <f t="shared" si="12"/>
        <v>3077.27</v>
      </c>
      <c r="I242" s="17">
        <f t="shared" si="13"/>
        <v>3470.79</v>
      </c>
      <c r="J242" s="17">
        <f t="shared" si="14"/>
        <v>4094.79</v>
      </c>
      <c r="K242" s="26">
        <f t="shared" si="15"/>
        <v>5471.79</v>
      </c>
    </row>
    <row r="243" spans="1:11" s="18" customFormat="1" ht="14.25" customHeight="1">
      <c r="A243" s="25">
        <f>'до 150 кВт'!A243</f>
        <v>43506</v>
      </c>
      <c r="B243" s="19">
        <v>18</v>
      </c>
      <c r="C243" s="16">
        <v>1724.09</v>
      </c>
      <c r="D243" s="16">
        <v>0</v>
      </c>
      <c r="E243" s="16">
        <v>182.43</v>
      </c>
      <c r="F243" s="16">
        <v>1753.6</v>
      </c>
      <c r="G243" s="16">
        <v>98</v>
      </c>
      <c r="H243" s="17">
        <f t="shared" si="12"/>
        <v>3073.29</v>
      </c>
      <c r="I243" s="17">
        <f t="shared" si="13"/>
        <v>3466.81</v>
      </c>
      <c r="J243" s="17">
        <f t="shared" si="14"/>
        <v>4090.81</v>
      </c>
      <c r="K243" s="26">
        <f t="shared" si="15"/>
        <v>5467.81</v>
      </c>
    </row>
    <row r="244" spans="1:11" s="18" customFormat="1" ht="14.25" customHeight="1">
      <c r="A244" s="25">
        <f>'до 150 кВт'!A244</f>
        <v>43506</v>
      </c>
      <c r="B244" s="19">
        <v>19</v>
      </c>
      <c r="C244" s="16">
        <v>1738.22</v>
      </c>
      <c r="D244" s="16">
        <v>0</v>
      </c>
      <c r="E244" s="16">
        <v>65.35</v>
      </c>
      <c r="F244" s="16">
        <v>1767.73</v>
      </c>
      <c r="G244" s="16">
        <v>98</v>
      </c>
      <c r="H244" s="17">
        <f t="shared" si="12"/>
        <v>3087.42</v>
      </c>
      <c r="I244" s="17">
        <f t="shared" si="13"/>
        <v>3480.94</v>
      </c>
      <c r="J244" s="17">
        <f t="shared" si="14"/>
        <v>4104.94</v>
      </c>
      <c r="K244" s="26">
        <f t="shared" si="15"/>
        <v>5481.94</v>
      </c>
    </row>
    <row r="245" spans="1:11" s="18" customFormat="1" ht="14.25" customHeight="1">
      <c r="A245" s="25">
        <f>'до 150 кВт'!A245</f>
        <v>43506</v>
      </c>
      <c r="B245" s="19">
        <v>20</v>
      </c>
      <c r="C245" s="16">
        <v>1704.62</v>
      </c>
      <c r="D245" s="16">
        <v>0</v>
      </c>
      <c r="E245" s="16">
        <v>205.72</v>
      </c>
      <c r="F245" s="16">
        <v>1734.13</v>
      </c>
      <c r="G245" s="16">
        <v>98</v>
      </c>
      <c r="H245" s="17">
        <f t="shared" si="12"/>
        <v>3053.82</v>
      </c>
      <c r="I245" s="17">
        <f t="shared" si="13"/>
        <v>3447.34</v>
      </c>
      <c r="J245" s="17">
        <f t="shared" si="14"/>
        <v>4071.34</v>
      </c>
      <c r="K245" s="26">
        <f t="shared" si="15"/>
        <v>5448.34</v>
      </c>
    </row>
    <row r="246" spans="1:11" s="18" customFormat="1" ht="14.25" customHeight="1">
      <c r="A246" s="25">
        <f>'до 150 кВт'!A246</f>
        <v>43506</v>
      </c>
      <c r="B246" s="19">
        <v>21</v>
      </c>
      <c r="C246" s="16">
        <v>1727.47</v>
      </c>
      <c r="D246" s="16">
        <v>0</v>
      </c>
      <c r="E246" s="16">
        <v>243.9</v>
      </c>
      <c r="F246" s="16">
        <v>1756.98</v>
      </c>
      <c r="G246" s="16">
        <v>98</v>
      </c>
      <c r="H246" s="17">
        <f t="shared" si="12"/>
        <v>3076.67</v>
      </c>
      <c r="I246" s="17">
        <f t="shared" si="13"/>
        <v>3470.19</v>
      </c>
      <c r="J246" s="17">
        <f t="shared" si="14"/>
        <v>4094.19</v>
      </c>
      <c r="K246" s="26">
        <f t="shared" si="15"/>
        <v>5471.19</v>
      </c>
    </row>
    <row r="247" spans="1:11" s="18" customFormat="1" ht="14.25" customHeight="1">
      <c r="A247" s="25">
        <f>'до 150 кВт'!A247</f>
        <v>43506</v>
      </c>
      <c r="B247" s="19">
        <v>22</v>
      </c>
      <c r="C247" s="16">
        <v>1689.56</v>
      </c>
      <c r="D247" s="16">
        <v>0</v>
      </c>
      <c r="E247" s="16">
        <v>38.62</v>
      </c>
      <c r="F247" s="16">
        <v>1719.07</v>
      </c>
      <c r="G247" s="16">
        <v>98</v>
      </c>
      <c r="H247" s="17">
        <f t="shared" si="12"/>
        <v>3038.76</v>
      </c>
      <c r="I247" s="17">
        <f t="shared" si="13"/>
        <v>3432.2799999999997</v>
      </c>
      <c r="J247" s="17">
        <f t="shared" si="14"/>
        <v>4056.2799999999997</v>
      </c>
      <c r="K247" s="26">
        <f t="shared" si="15"/>
        <v>5433.28</v>
      </c>
    </row>
    <row r="248" spans="1:11" s="18" customFormat="1" ht="14.25" customHeight="1">
      <c r="A248" s="25">
        <f>'до 150 кВт'!A248</f>
        <v>43506</v>
      </c>
      <c r="B248" s="19">
        <v>23</v>
      </c>
      <c r="C248" s="16">
        <v>1327.05</v>
      </c>
      <c r="D248" s="16">
        <v>0</v>
      </c>
      <c r="E248" s="16">
        <v>487.64</v>
      </c>
      <c r="F248" s="16">
        <v>1356.56</v>
      </c>
      <c r="G248" s="16">
        <v>98</v>
      </c>
      <c r="H248" s="17">
        <f t="shared" si="12"/>
        <v>2676.25</v>
      </c>
      <c r="I248" s="17">
        <f t="shared" si="13"/>
        <v>3069.77</v>
      </c>
      <c r="J248" s="17">
        <f t="shared" si="14"/>
        <v>3693.77</v>
      </c>
      <c r="K248" s="26">
        <f t="shared" si="15"/>
        <v>5070.7699999999995</v>
      </c>
    </row>
    <row r="249" spans="1:11" s="18" customFormat="1" ht="14.25" customHeight="1">
      <c r="A249" s="25">
        <f>'до 150 кВт'!A249</f>
        <v>43507</v>
      </c>
      <c r="B249" s="19">
        <v>0</v>
      </c>
      <c r="C249" s="16">
        <v>1142.57</v>
      </c>
      <c r="D249" s="16">
        <v>0</v>
      </c>
      <c r="E249" s="16">
        <v>62.43</v>
      </c>
      <c r="F249" s="16">
        <v>1172.08</v>
      </c>
      <c r="G249" s="16">
        <v>98</v>
      </c>
      <c r="H249" s="17">
        <f t="shared" si="12"/>
        <v>2491.77</v>
      </c>
      <c r="I249" s="17">
        <f t="shared" si="13"/>
        <v>2885.29</v>
      </c>
      <c r="J249" s="17">
        <f t="shared" si="14"/>
        <v>3509.29</v>
      </c>
      <c r="K249" s="26">
        <f t="shared" si="15"/>
        <v>4886.29</v>
      </c>
    </row>
    <row r="250" spans="1:11" s="18" customFormat="1" ht="14.25" customHeight="1">
      <c r="A250" s="25">
        <f>'до 150 кВт'!A250</f>
        <v>43507</v>
      </c>
      <c r="B250" s="19">
        <v>1</v>
      </c>
      <c r="C250" s="16">
        <v>1108.07</v>
      </c>
      <c r="D250" s="16">
        <v>0</v>
      </c>
      <c r="E250" s="16">
        <v>146</v>
      </c>
      <c r="F250" s="16">
        <v>1137.58</v>
      </c>
      <c r="G250" s="16">
        <v>98</v>
      </c>
      <c r="H250" s="17">
        <f t="shared" si="12"/>
        <v>2457.27</v>
      </c>
      <c r="I250" s="17">
        <f t="shared" si="13"/>
        <v>2850.79</v>
      </c>
      <c r="J250" s="17">
        <f t="shared" si="14"/>
        <v>3474.79</v>
      </c>
      <c r="K250" s="26">
        <f t="shared" si="15"/>
        <v>4851.79</v>
      </c>
    </row>
    <row r="251" spans="1:11" s="18" customFormat="1" ht="14.25" customHeight="1">
      <c r="A251" s="25">
        <f>'до 150 кВт'!A251</f>
        <v>43507</v>
      </c>
      <c r="B251" s="19">
        <v>2</v>
      </c>
      <c r="C251" s="16">
        <v>1032.26</v>
      </c>
      <c r="D251" s="16">
        <v>0</v>
      </c>
      <c r="E251" s="16">
        <v>104.3</v>
      </c>
      <c r="F251" s="16">
        <v>1061.77</v>
      </c>
      <c r="G251" s="16">
        <v>98</v>
      </c>
      <c r="H251" s="17">
        <f t="shared" si="12"/>
        <v>2381.46</v>
      </c>
      <c r="I251" s="17">
        <f t="shared" si="13"/>
        <v>2774.98</v>
      </c>
      <c r="J251" s="17">
        <f t="shared" si="14"/>
        <v>3398.98</v>
      </c>
      <c r="K251" s="26">
        <f t="shared" si="15"/>
        <v>4775.9800000000005</v>
      </c>
    </row>
    <row r="252" spans="1:11" s="18" customFormat="1" ht="14.25" customHeight="1">
      <c r="A252" s="25">
        <f>'до 150 кВт'!A252</f>
        <v>43507</v>
      </c>
      <c r="B252" s="19">
        <v>3</v>
      </c>
      <c r="C252" s="16">
        <v>975.06</v>
      </c>
      <c r="D252" s="16">
        <v>0</v>
      </c>
      <c r="E252" s="16">
        <v>11.26</v>
      </c>
      <c r="F252" s="16">
        <v>1004.57</v>
      </c>
      <c r="G252" s="16">
        <v>98</v>
      </c>
      <c r="H252" s="17">
        <f t="shared" si="12"/>
        <v>2324.26</v>
      </c>
      <c r="I252" s="17">
        <f t="shared" si="13"/>
        <v>2717.78</v>
      </c>
      <c r="J252" s="17">
        <f t="shared" si="14"/>
        <v>3341.78</v>
      </c>
      <c r="K252" s="26">
        <f t="shared" si="15"/>
        <v>4718.78</v>
      </c>
    </row>
    <row r="253" spans="1:11" s="18" customFormat="1" ht="14.25" customHeight="1">
      <c r="A253" s="25">
        <f>'до 150 кВт'!A253</f>
        <v>43507</v>
      </c>
      <c r="B253" s="19">
        <v>4</v>
      </c>
      <c r="C253" s="16">
        <v>1040.41</v>
      </c>
      <c r="D253" s="16">
        <v>34.54</v>
      </c>
      <c r="E253" s="16">
        <v>0</v>
      </c>
      <c r="F253" s="16">
        <v>1069.92</v>
      </c>
      <c r="G253" s="16">
        <v>98</v>
      </c>
      <c r="H253" s="17">
        <f t="shared" si="12"/>
        <v>2389.61</v>
      </c>
      <c r="I253" s="17">
        <f t="shared" si="13"/>
        <v>2783.13</v>
      </c>
      <c r="J253" s="17">
        <f t="shared" si="14"/>
        <v>3407.13</v>
      </c>
      <c r="K253" s="26">
        <f t="shared" si="15"/>
        <v>4784.13</v>
      </c>
    </row>
    <row r="254" spans="1:11" s="18" customFormat="1" ht="14.25" customHeight="1">
      <c r="A254" s="25">
        <f>'до 150 кВт'!A254</f>
        <v>43507</v>
      </c>
      <c r="B254" s="19">
        <v>5</v>
      </c>
      <c r="C254" s="16">
        <v>1146.18</v>
      </c>
      <c r="D254" s="16">
        <v>102.35</v>
      </c>
      <c r="E254" s="16">
        <v>0</v>
      </c>
      <c r="F254" s="16">
        <v>1175.69</v>
      </c>
      <c r="G254" s="16">
        <v>98</v>
      </c>
      <c r="H254" s="17">
        <f t="shared" si="12"/>
        <v>2495.38</v>
      </c>
      <c r="I254" s="17">
        <f t="shared" si="13"/>
        <v>2888.9</v>
      </c>
      <c r="J254" s="17">
        <f t="shared" si="14"/>
        <v>3512.9</v>
      </c>
      <c r="K254" s="26">
        <f t="shared" si="15"/>
        <v>4889.900000000001</v>
      </c>
    </row>
    <row r="255" spans="1:11" s="18" customFormat="1" ht="14.25" customHeight="1">
      <c r="A255" s="25">
        <f>'до 150 кВт'!A255</f>
        <v>43507</v>
      </c>
      <c r="B255" s="19">
        <v>6</v>
      </c>
      <c r="C255" s="16">
        <v>1308.98</v>
      </c>
      <c r="D255" s="16">
        <v>269.3</v>
      </c>
      <c r="E255" s="16">
        <v>0</v>
      </c>
      <c r="F255" s="16">
        <v>1338.49</v>
      </c>
      <c r="G255" s="16">
        <v>98</v>
      </c>
      <c r="H255" s="17">
        <f t="shared" si="12"/>
        <v>2658.1800000000003</v>
      </c>
      <c r="I255" s="17">
        <f t="shared" si="13"/>
        <v>3051.7</v>
      </c>
      <c r="J255" s="17">
        <f t="shared" si="14"/>
        <v>3675.7</v>
      </c>
      <c r="K255" s="26">
        <f t="shared" si="15"/>
        <v>5052.7</v>
      </c>
    </row>
    <row r="256" spans="1:11" s="18" customFormat="1" ht="14.25" customHeight="1">
      <c r="A256" s="25">
        <f>'до 150 кВт'!A256</f>
        <v>43507</v>
      </c>
      <c r="B256" s="19">
        <v>7</v>
      </c>
      <c r="C256" s="16">
        <v>1630.97</v>
      </c>
      <c r="D256" s="16">
        <v>86.34</v>
      </c>
      <c r="E256" s="16">
        <v>0</v>
      </c>
      <c r="F256" s="16">
        <v>1660.48</v>
      </c>
      <c r="G256" s="16">
        <v>98</v>
      </c>
      <c r="H256" s="17">
        <f t="shared" si="12"/>
        <v>2980.17</v>
      </c>
      <c r="I256" s="17">
        <f t="shared" si="13"/>
        <v>3373.69</v>
      </c>
      <c r="J256" s="17">
        <f t="shared" si="14"/>
        <v>3997.69</v>
      </c>
      <c r="K256" s="26">
        <f t="shared" si="15"/>
        <v>5374.69</v>
      </c>
    </row>
    <row r="257" spans="1:11" s="18" customFormat="1" ht="14.25" customHeight="1">
      <c r="A257" s="25">
        <f>'до 150 кВт'!A257</f>
        <v>43507</v>
      </c>
      <c r="B257" s="19">
        <v>8</v>
      </c>
      <c r="C257" s="16">
        <v>1704.19</v>
      </c>
      <c r="D257" s="16">
        <v>16.54</v>
      </c>
      <c r="E257" s="16">
        <v>0</v>
      </c>
      <c r="F257" s="16">
        <v>1733.7</v>
      </c>
      <c r="G257" s="16">
        <v>98</v>
      </c>
      <c r="H257" s="17">
        <f t="shared" si="12"/>
        <v>3053.3900000000003</v>
      </c>
      <c r="I257" s="17">
        <f t="shared" si="13"/>
        <v>3446.91</v>
      </c>
      <c r="J257" s="17">
        <f t="shared" si="14"/>
        <v>4070.91</v>
      </c>
      <c r="K257" s="26">
        <f t="shared" si="15"/>
        <v>5447.91</v>
      </c>
    </row>
    <row r="258" spans="1:11" s="18" customFormat="1" ht="14.25" customHeight="1">
      <c r="A258" s="25">
        <f>'до 150 кВт'!A258</f>
        <v>43507</v>
      </c>
      <c r="B258" s="19">
        <v>9</v>
      </c>
      <c r="C258" s="16">
        <v>1769.42</v>
      </c>
      <c r="D258" s="16">
        <v>91.57</v>
      </c>
      <c r="E258" s="16">
        <v>0</v>
      </c>
      <c r="F258" s="16">
        <v>1798.93</v>
      </c>
      <c r="G258" s="16">
        <v>98</v>
      </c>
      <c r="H258" s="17">
        <f t="shared" si="12"/>
        <v>3118.62</v>
      </c>
      <c r="I258" s="17">
        <f t="shared" si="13"/>
        <v>3512.1400000000003</v>
      </c>
      <c r="J258" s="17">
        <f t="shared" si="14"/>
        <v>4136.14</v>
      </c>
      <c r="K258" s="26">
        <f t="shared" si="15"/>
        <v>5513.14</v>
      </c>
    </row>
    <row r="259" spans="1:11" s="18" customFormat="1" ht="14.25" customHeight="1">
      <c r="A259" s="25">
        <f>'до 150 кВт'!A259</f>
        <v>43507</v>
      </c>
      <c r="B259" s="19">
        <v>10</v>
      </c>
      <c r="C259" s="16">
        <v>1772.22</v>
      </c>
      <c r="D259" s="16">
        <v>0</v>
      </c>
      <c r="E259" s="16">
        <v>1.81</v>
      </c>
      <c r="F259" s="16">
        <v>1801.73</v>
      </c>
      <c r="G259" s="16">
        <v>98</v>
      </c>
      <c r="H259" s="17">
        <f t="shared" si="12"/>
        <v>3121.42</v>
      </c>
      <c r="I259" s="17">
        <f t="shared" si="13"/>
        <v>3514.94</v>
      </c>
      <c r="J259" s="17">
        <f t="shared" si="14"/>
        <v>4138.94</v>
      </c>
      <c r="K259" s="26">
        <f t="shared" si="15"/>
        <v>5515.94</v>
      </c>
    </row>
    <row r="260" spans="1:11" s="18" customFormat="1" ht="14.25" customHeight="1">
      <c r="A260" s="25">
        <f>'до 150 кВт'!A260</f>
        <v>43507</v>
      </c>
      <c r="B260" s="19">
        <v>11</v>
      </c>
      <c r="C260" s="16">
        <v>1729.84</v>
      </c>
      <c r="D260" s="16">
        <v>0</v>
      </c>
      <c r="E260" s="16">
        <v>5.12</v>
      </c>
      <c r="F260" s="16">
        <v>1759.35</v>
      </c>
      <c r="G260" s="16">
        <v>98</v>
      </c>
      <c r="H260" s="17">
        <f t="shared" si="12"/>
        <v>3079.04</v>
      </c>
      <c r="I260" s="17">
        <f t="shared" si="13"/>
        <v>3472.56</v>
      </c>
      <c r="J260" s="17">
        <f t="shared" si="14"/>
        <v>4096.5599999999995</v>
      </c>
      <c r="K260" s="26">
        <f t="shared" si="15"/>
        <v>5473.56</v>
      </c>
    </row>
    <row r="261" spans="1:11" s="18" customFormat="1" ht="14.25" customHeight="1">
      <c r="A261" s="25">
        <f>'до 150 кВт'!A261</f>
        <v>43507</v>
      </c>
      <c r="B261" s="19">
        <v>12</v>
      </c>
      <c r="C261" s="16">
        <v>1742.24</v>
      </c>
      <c r="D261" s="16">
        <v>0</v>
      </c>
      <c r="E261" s="16">
        <v>12.24</v>
      </c>
      <c r="F261" s="16">
        <v>1771.75</v>
      </c>
      <c r="G261" s="16">
        <v>98</v>
      </c>
      <c r="H261" s="17">
        <f t="shared" si="12"/>
        <v>3091.44</v>
      </c>
      <c r="I261" s="17">
        <f t="shared" si="13"/>
        <v>3484.96</v>
      </c>
      <c r="J261" s="17">
        <f t="shared" si="14"/>
        <v>4108.96</v>
      </c>
      <c r="K261" s="26">
        <f t="shared" si="15"/>
        <v>5485.96</v>
      </c>
    </row>
    <row r="262" spans="1:11" s="18" customFormat="1" ht="14.25" customHeight="1">
      <c r="A262" s="25">
        <f>'до 150 кВт'!A262</f>
        <v>43507</v>
      </c>
      <c r="B262" s="19">
        <v>13</v>
      </c>
      <c r="C262" s="16">
        <v>1759.3</v>
      </c>
      <c r="D262" s="16">
        <v>0</v>
      </c>
      <c r="E262" s="16">
        <v>47.17</v>
      </c>
      <c r="F262" s="16">
        <v>1788.81</v>
      </c>
      <c r="G262" s="16">
        <v>98</v>
      </c>
      <c r="H262" s="17">
        <f t="shared" si="12"/>
        <v>3108.5</v>
      </c>
      <c r="I262" s="17">
        <f t="shared" si="13"/>
        <v>3502.02</v>
      </c>
      <c r="J262" s="17">
        <f t="shared" si="14"/>
        <v>4126.0199999999995</v>
      </c>
      <c r="K262" s="26">
        <f t="shared" si="15"/>
        <v>5503.0199999999995</v>
      </c>
    </row>
    <row r="263" spans="1:11" s="18" customFormat="1" ht="14.25" customHeight="1">
      <c r="A263" s="25">
        <f>'до 150 кВт'!A263</f>
        <v>43507</v>
      </c>
      <c r="B263" s="19">
        <v>14</v>
      </c>
      <c r="C263" s="16">
        <v>1754.69</v>
      </c>
      <c r="D263" s="16">
        <v>0</v>
      </c>
      <c r="E263" s="16">
        <v>106.22</v>
      </c>
      <c r="F263" s="16">
        <v>1784.2</v>
      </c>
      <c r="G263" s="16">
        <v>98</v>
      </c>
      <c r="H263" s="17">
        <f t="shared" si="12"/>
        <v>3103.8900000000003</v>
      </c>
      <c r="I263" s="17">
        <f t="shared" si="13"/>
        <v>3497.41</v>
      </c>
      <c r="J263" s="17">
        <f t="shared" si="14"/>
        <v>4121.41</v>
      </c>
      <c r="K263" s="26">
        <f t="shared" si="15"/>
        <v>5498.41</v>
      </c>
    </row>
    <row r="264" spans="1:11" s="18" customFormat="1" ht="14.25" customHeight="1">
      <c r="A264" s="25">
        <f>'до 150 кВт'!A264</f>
        <v>43507</v>
      </c>
      <c r="B264" s="19">
        <v>15</v>
      </c>
      <c r="C264" s="16">
        <v>1745.66</v>
      </c>
      <c r="D264" s="16">
        <v>0</v>
      </c>
      <c r="E264" s="16">
        <v>155.31</v>
      </c>
      <c r="F264" s="16">
        <v>1775.17</v>
      </c>
      <c r="G264" s="16">
        <v>98</v>
      </c>
      <c r="H264" s="17">
        <f t="shared" si="12"/>
        <v>3094.86</v>
      </c>
      <c r="I264" s="17">
        <f t="shared" si="13"/>
        <v>3488.38</v>
      </c>
      <c r="J264" s="17">
        <f t="shared" si="14"/>
        <v>4112.38</v>
      </c>
      <c r="K264" s="26">
        <f t="shared" si="15"/>
        <v>5489.38</v>
      </c>
    </row>
    <row r="265" spans="1:11" s="18" customFormat="1" ht="14.25" customHeight="1">
      <c r="A265" s="25">
        <f>'до 150 кВт'!A265</f>
        <v>43507</v>
      </c>
      <c r="B265" s="19">
        <v>16</v>
      </c>
      <c r="C265" s="16">
        <v>1743.43</v>
      </c>
      <c r="D265" s="16">
        <v>0</v>
      </c>
      <c r="E265" s="16">
        <v>209.61</v>
      </c>
      <c r="F265" s="16">
        <v>1772.94</v>
      </c>
      <c r="G265" s="16">
        <v>98</v>
      </c>
      <c r="H265" s="17">
        <f t="shared" si="12"/>
        <v>3092.63</v>
      </c>
      <c r="I265" s="17">
        <f t="shared" si="13"/>
        <v>3486.15</v>
      </c>
      <c r="J265" s="17">
        <f t="shared" si="14"/>
        <v>4110.150000000001</v>
      </c>
      <c r="K265" s="26">
        <f t="shared" si="15"/>
        <v>5487.150000000001</v>
      </c>
    </row>
    <row r="266" spans="1:11" s="18" customFormat="1" ht="14.25" customHeight="1">
      <c r="A266" s="25">
        <f>'до 150 кВт'!A266</f>
        <v>43507</v>
      </c>
      <c r="B266" s="19">
        <v>17</v>
      </c>
      <c r="C266" s="16">
        <v>1747.15</v>
      </c>
      <c r="D266" s="16">
        <v>12.43</v>
      </c>
      <c r="E266" s="16">
        <v>0</v>
      </c>
      <c r="F266" s="16">
        <v>1776.66</v>
      </c>
      <c r="G266" s="16">
        <v>98</v>
      </c>
      <c r="H266" s="17">
        <f aca="true" t="shared" si="16" ref="H266:H329">SUM(F266,G266,$M$3,$M$4)</f>
        <v>3096.3500000000004</v>
      </c>
      <c r="I266" s="17">
        <f aca="true" t="shared" si="17" ref="I266:I329">SUM(F266,G266,$N$3,$N$4)</f>
        <v>3489.87</v>
      </c>
      <c r="J266" s="17">
        <f aca="true" t="shared" si="18" ref="J266:J329">SUM(F266,G266,$O$3,$O$4)</f>
        <v>4113.87</v>
      </c>
      <c r="K266" s="26">
        <f aca="true" t="shared" si="19" ref="K266:K329">SUM(F266,G266,$P$3,$P$4)</f>
        <v>5490.87</v>
      </c>
    </row>
    <row r="267" spans="1:11" s="18" customFormat="1" ht="14.25" customHeight="1">
      <c r="A267" s="25">
        <f>'до 150 кВт'!A267</f>
        <v>43507</v>
      </c>
      <c r="B267" s="19">
        <v>18</v>
      </c>
      <c r="C267" s="16">
        <v>1731</v>
      </c>
      <c r="D267" s="16">
        <v>155.57</v>
      </c>
      <c r="E267" s="16">
        <v>0</v>
      </c>
      <c r="F267" s="16">
        <v>1760.51</v>
      </c>
      <c r="G267" s="16">
        <v>98</v>
      </c>
      <c r="H267" s="17">
        <f t="shared" si="16"/>
        <v>3080.2</v>
      </c>
      <c r="I267" s="17">
        <f t="shared" si="17"/>
        <v>3473.7200000000003</v>
      </c>
      <c r="J267" s="17">
        <f t="shared" si="18"/>
        <v>4097.72</v>
      </c>
      <c r="K267" s="26">
        <f t="shared" si="19"/>
        <v>5474.72</v>
      </c>
    </row>
    <row r="268" spans="1:11" s="18" customFormat="1" ht="14.25" customHeight="1">
      <c r="A268" s="25">
        <f>'до 150 кВт'!A268</f>
        <v>43507</v>
      </c>
      <c r="B268" s="19">
        <v>19</v>
      </c>
      <c r="C268" s="16">
        <v>1750.78</v>
      </c>
      <c r="D268" s="16">
        <v>0</v>
      </c>
      <c r="E268" s="16">
        <v>332.78</v>
      </c>
      <c r="F268" s="16">
        <v>1780.29</v>
      </c>
      <c r="G268" s="16">
        <v>98</v>
      </c>
      <c r="H268" s="17">
        <f t="shared" si="16"/>
        <v>3099.98</v>
      </c>
      <c r="I268" s="17">
        <f t="shared" si="17"/>
        <v>3493.5</v>
      </c>
      <c r="J268" s="17">
        <f t="shared" si="18"/>
        <v>4117.5</v>
      </c>
      <c r="K268" s="26">
        <f t="shared" si="19"/>
        <v>5494.5</v>
      </c>
    </row>
    <row r="269" spans="1:11" s="18" customFormat="1" ht="14.25" customHeight="1">
      <c r="A269" s="25">
        <f>'до 150 кВт'!A269</f>
        <v>43507</v>
      </c>
      <c r="B269" s="19">
        <v>20</v>
      </c>
      <c r="C269" s="16">
        <v>1717.78</v>
      </c>
      <c r="D269" s="16">
        <v>0</v>
      </c>
      <c r="E269" s="16">
        <v>339</v>
      </c>
      <c r="F269" s="16">
        <v>1747.29</v>
      </c>
      <c r="G269" s="16">
        <v>98</v>
      </c>
      <c r="H269" s="17">
        <f t="shared" si="16"/>
        <v>3066.98</v>
      </c>
      <c r="I269" s="17">
        <f t="shared" si="17"/>
        <v>3460.5</v>
      </c>
      <c r="J269" s="17">
        <f t="shared" si="18"/>
        <v>4084.5</v>
      </c>
      <c r="K269" s="26">
        <f t="shared" si="19"/>
        <v>5461.5</v>
      </c>
    </row>
    <row r="270" spans="1:11" s="18" customFormat="1" ht="14.25" customHeight="1">
      <c r="A270" s="25">
        <f>'до 150 кВт'!A270</f>
        <v>43507</v>
      </c>
      <c r="B270" s="19">
        <v>21</v>
      </c>
      <c r="C270" s="16">
        <v>1717.76</v>
      </c>
      <c r="D270" s="16">
        <v>0</v>
      </c>
      <c r="E270" s="16">
        <v>454.36</v>
      </c>
      <c r="F270" s="16">
        <v>1747.27</v>
      </c>
      <c r="G270" s="16">
        <v>98</v>
      </c>
      <c r="H270" s="17">
        <f t="shared" si="16"/>
        <v>3066.96</v>
      </c>
      <c r="I270" s="17">
        <f t="shared" si="17"/>
        <v>3460.48</v>
      </c>
      <c r="J270" s="17">
        <f t="shared" si="18"/>
        <v>4084.48</v>
      </c>
      <c r="K270" s="26">
        <f t="shared" si="19"/>
        <v>5461.4800000000005</v>
      </c>
    </row>
    <row r="271" spans="1:11" s="18" customFormat="1" ht="14.25" customHeight="1">
      <c r="A271" s="25">
        <f>'до 150 кВт'!A271</f>
        <v>43507</v>
      </c>
      <c r="B271" s="19">
        <v>22</v>
      </c>
      <c r="C271" s="16">
        <v>1694.36</v>
      </c>
      <c r="D271" s="16">
        <v>0</v>
      </c>
      <c r="E271" s="16">
        <v>484.09</v>
      </c>
      <c r="F271" s="16">
        <v>1723.87</v>
      </c>
      <c r="G271" s="16">
        <v>98</v>
      </c>
      <c r="H271" s="17">
        <f t="shared" si="16"/>
        <v>3043.56</v>
      </c>
      <c r="I271" s="17">
        <f t="shared" si="17"/>
        <v>3437.08</v>
      </c>
      <c r="J271" s="17">
        <f t="shared" si="18"/>
        <v>4061.08</v>
      </c>
      <c r="K271" s="26">
        <f t="shared" si="19"/>
        <v>5438.08</v>
      </c>
    </row>
    <row r="272" spans="1:11" s="18" customFormat="1" ht="14.25" customHeight="1">
      <c r="A272" s="25">
        <f>'до 150 кВт'!A272</f>
        <v>43507</v>
      </c>
      <c r="B272" s="19">
        <v>23</v>
      </c>
      <c r="C272" s="16">
        <v>1256.82</v>
      </c>
      <c r="D272" s="16">
        <v>0</v>
      </c>
      <c r="E272" s="16">
        <v>455.06</v>
      </c>
      <c r="F272" s="16">
        <v>1286.33</v>
      </c>
      <c r="G272" s="16">
        <v>98</v>
      </c>
      <c r="H272" s="17">
        <f t="shared" si="16"/>
        <v>2606.02</v>
      </c>
      <c r="I272" s="17">
        <f t="shared" si="17"/>
        <v>2999.54</v>
      </c>
      <c r="J272" s="17">
        <f t="shared" si="18"/>
        <v>3623.54</v>
      </c>
      <c r="K272" s="26">
        <f t="shared" si="19"/>
        <v>5000.54</v>
      </c>
    </row>
    <row r="273" spans="1:11" s="18" customFormat="1" ht="14.25" customHeight="1">
      <c r="A273" s="25">
        <f>'до 150 кВт'!A273</f>
        <v>43508</v>
      </c>
      <c r="B273" s="19">
        <v>0</v>
      </c>
      <c r="C273" s="16">
        <v>1118.51</v>
      </c>
      <c r="D273" s="16">
        <v>0</v>
      </c>
      <c r="E273" s="16">
        <v>238.01</v>
      </c>
      <c r="F273" s="16">
        <v>1148.02</v>
      </c>
      <c r="G273" s="16">
        <v>98</v>
      </c>
      <c r="H273" s="17">
        <f t="shared" si="16"/>
        <v>2467.71</v>
      </c>
      <c r="I273" s="17">
        <f t="shared" si="17"/>
        <v>2861.23</v>
      </c>
      <c r="J273" s="17">
        <f t="shared" si="18"/>
        <v>3485.23</v>
      </c>
      <c r="K273" s="26">
        <f t="shared" si="19"/>
        <v>4862.2300000000005</v>
      </c>
    </row>
    <row r="274" spans="1:11" s="18" customFormat="1" ht="14.25" customHeight="1">
      <c r="A274" s="25">
        <f>'до 150 кВт'!A274</f>
        <v>43508</v>
      </c>
      <c r="B274" s="19">
        <v>1</v>
      </c>
      <c r="C274" s="16">
        <v>1004.44</v>
      </c>
      <c r="D274" s="16">
        <v>0</v>
      </c>
      <c r="E274" s="16">
        <v>212.29</v>
      </c>
      <c r="F274" s="16">
        <v>1033.95</v>
      </c>
      <c r="G274" s="16">
        <v>98</v>
      </c>
      <c r="H274" s="17">
        <f t="shared" si="16"/>
        <v>2353.6400000000003</v>
      </c>
      <c r="I274" s="17">
        <f t="shared" si="17"/>
        <v>2747.16</v>
      </c>
      <c r="J274" s="17">
        <f t="shared" si="18"/>
        <v>3371.16</v>
      </c>
      <c r="K274" s="26">
        <f t="shared" si="19"/>
        <v>4748.16</v>
      </c>
    </row>
    <row r="275" spans="1:11" s="18" customFormat="1" ht="14.25" customHeight="1">
      <c r="A275" s="25">
        <f>'до 150 кВт'!A275</f>
        <v>43508</v>
      </c>
      <c r="B275" s="19">
        <v>2</v>
      </c>
      <c r="C275" s="16">
        <v>974.12</v>
      </c>
      <c r="D275" s="16">
        <v>0</v>
      </c>
      <c r="E275" s="16">
        <v>111.39</v>
      </c>
      <c r="F275" s="16">
        <v>1003.63</v>
      </c>
      <c r="G275" s="16">
        <v>98</v>
      </c>
      <c r="H275" s="17">
        <f t="shared" si="16"/>
        <v>2323.32</v>
      </c>
      <c r="I275" s="17">
        <f t="shared" si="17"/>
        <v>2716.84</v>
      </c>
      <c r="J275" s="17">
        <f t="shared" si="18"/>
        <v>3340.84</v>
      </c>
      <c r="K275" s="26">
        <f t="shared" si="19"/>
        <v>4717.84</v>
      </c>
    </row>
    <row r="276" spans="1:11" s="18" customFormat="1" ht="14.25" customHeight="1">
      <c r="A276" s="25">
        <f>'до 150 кВт'!A276</f>
        <v>43508</v>
      </c>
      <c r="B276" s="19">
        <v>3</v>
      </c>
      <c r="C276" s="16">
        <v>952.63</v>
      </c>
      <c r="D276" s="16">
        <v>0</v>
      </c>
      <c r="E276" s="16">
        <v>56.83</v>
      </c>
      <c r="F276" s="16">
        <v>982.14</v>
      </c>
      <c r="G276" s="16">
        <v>98</v>
      </c>
      <c r="H276" s="17">
        <f t="shared" si="16"/>
        <v>2301.83</v>
      </c>
      <c r="I276" s="17">
        <f t="shared" si="17"/>
        <v>2695.35</v>
      </c>
      <c r="J276" s="17">
        <f t="shared" si="18"/>
        <v>3319.35</v>
      </c>
      <c r="K276" s="26">
        <f t="shared" si="19"/>
        <v>4696.349999999999</v>
      </c>
    </row>
    <row r="277" spans="1:11" s="18" customFormat="1" ht="14.25" customHeight="1">
      <c r="A277" s="25">
        <f>'до 150 кВт'!A277</f>
        <v>43508</v>
      </c>
      <c r="B277" s="19">
        <v>4</v>
      </c>
      <c r="C277" s="16">
        <v>1020.76</v>
      </c>
      <c r="D277" s="16">
        <v>23.35</v>
      </c>
      <c r="E277" s="16">
        <v>0</v>
      </c>
      <c r="F277" s="16">
        <v>1050.27</v>
      </c>
      <c r="G277" s="16">
        <v>98</v>
      </c>
      <c r="H277" s="17">
        <f t="shared" si="16"/>
        <v>2369.96</v>
      </c>
      <c r="I277" s="17">
        <f t="shared" si="17"/>
        <v>2763.48</v>
      </c>
      <c r="J277" s="17">
        <f t="shared" si="18"/>
        <v>3387.48</v>
      </c>
      <c r="K277" s="26">
        <f t="shared" si="19"/>
        <v>4764.4800000000005</v>
      </c>
    </row>
    <row r="278" spans="1:11" s="18" customFormat="1" ht="14.25" customHeight="1">
      <c r="A278" s="25">
        <f>'до 150 кВт'!A278</f>
        <v>43508</v>
      </c>
      <c r="B278" s="19">
        <v>5</v>
      </c>
      <c r="C278" s="16">
        <v>1119.83</v>
      </c>
      <c r="D278" s="16">
        <v>162.35</v>
      </c>
      <c r="E278" s="16">
        <v>0</v>
      </c>
      <c r="F278" s="16">
        <v>1149.34</v>
      </c>
      <c r="G278" s="16">
        <v>98</v>
      </c>
      <c r="H278" s="17">
        <f t="shared" si="16"/>
        <v>2469.0299999999997</v>
      </c>
      <c r="I278" s="17">
        <f t="shared" si="17"/>
        <v>2862.55</v>
      </c>
      <c r="J278" s="17">
        <f t="shared" si="18"/>
        <v>3486.55</v>
      </c>
      <c r="K278" s="26">
        <f t="shared" si="19"/>
        <v>4863.55</v>
      </c>
    </row>
    <row r="279" spans="1:11" s="18" customFormat="1" ht="14.25" customHeight="1">
      <c r="A279" s="25">
        <f>'до 150 кВт'!A279</f>
        <v>43508</v>
      </c>
      <c r="B279" s="19">
        <v>6</v>
      </c>
      <c r="C279" s="16">
        <v>1261.56</v>
      </c>
      <c r="D279" s="16">
        <v>340.7</v>
      </c>
      <c r="E279" s="16">
        <v>0</v>
      </c>
      <c r="F279" s="16">
        <v>1291.07</v>
      </c>
      <c r="G279" s="16">
        <v>98</v>
      </c>
      <c r="H279" s="17">
        <f t="shared" si="16"/>
        <v>2610.76</v>
      </c>
      <c r="I279" s="17">
        <f t="shared" si="17"/>
        <v>3004.2799999999997</v>
      </c>
      <c r="J279" s="17">
        <f t="shared" si="18"/>
        <v>3628.2799999999997</v>
      </c>
      <c r="K279" s="26">
        <f t="shared" si="19"/>
        <v>5005.28</v>
      </c>
    </row>
    <row r="280" spans="1:11" s="18" customFormat="1" ht="14.25" customHeight="1">
      <c r="A280" s="25">
        <f>'до 150 кВт'!A280</f>
        <v>43508</v>
      </c>
      <c r="B280" s="19">
        <v>7</v>
      </c>
      <c r="C280" s="16">
        <v>1589.06</v>
      </c>
      <c r="D280" s="16">
        <v>25.72</v>
      </c>
      <c r="E280" s="16">
        <v>0</v>
      </c>
      <c r="F280" s="16">
        <v>1618.57</v>
      </c>
      <c r="G280" s="16">
        <v>98</v>
      </c>
      <c r="H280" s="17">
        <f t="shared" si="16"/>
        <v>2938.26</v>
      </c>
      <c r="I280" s="17">
        <f t="shared" si="17"/>
        <v>3331.7799999999997</v>
      </c>
      <c r="J280" s="17">
        <f t="shared" si="18"/>
        <v>3955.7799999999997</v>
      </c>
      <c r="K280" s="26">
        <f t="shared" si="19"/>
        <v>5332.78</v>
      </c>
    </row>
    <row r="281" spans="1:11" s="18" customFormat="1" ht="14.25" customHeight="1">
      <c r="A281" s="25">
        <f>'до 150 кВт'!A281</f>
        <v>43508</v>
      </c>
      <c r="B281" s="19">
        <v>8</v>
      </c>
      <c r="C281" s="16">
        <v>1730.57</v>
      </c>
      <c r="D281" s="16">
        <v>0</v>
      </c>
      <c r="E281" s="16">
        <v>39.57</v>
      </c>
      <c r="F281" s="16">
        <v>1760.08</v>
      </c>
      <c r="G281" s="16">
        <v>98</v>
      </c>
      <c r="H281" s="17">
        <f t="shared" si="16"/>
        <v>3079.77</v>
      </c>
      <c r="I281" s="17">
        <f t="shared" si="17"/>
        <v>3473.29</v>
      </c>
      <c r="J281" s="17">
        <f t="shared" si="18"/>
        <v>4097.29</v>
      </c>
      <c r="K281" s="26">
        <f t="shared" si="19"/>
        <v>5474.29</v>
      </c>
    </row>
    <row r="282" spans="1:11" s="18" customFormat="1" ht="14.25" customHeight="1">
      <c r="A282" s="25">
        <f>'до 150 кВт'!A282</f>
        <v>43508</v>
      </c>
      <c r="B282" s="19">
        <v>9</v>
      </c>
      <c r="C282" s="16">
        <v>1750.83</v>
      </c>
      <c r="D282" s="16">
        <v>1.46</v>
      </c>
      <c r="E282" s="16">
        <v>0</v>
      </c>
      <c r="F282" s="16">
        <v>1780.34</v>
      </c>
      <c r="G282" s="16">
        <v>98</v>
      </c>
      <c r="H282" s="17">
        <f t="shared" si="16"/>
        <v>3100.0299999999997</v>
      </c>
      <c r="I282" s="17">
        <f t="shared" si="17"/>
        <v>3493.55</v>
      </c>
      <c r="J282" s="17">
        <f t="shared" si="18"/>
        <v>4117.55</v>
      </c>
      <c r="K282" s="26">
        <f t="shared" si="19"/>
        <v>5494.55</v>
      </c>
    </row>
    <row r="283" spans="1:11" s="18" customFormat="1" ht="14.25" customHeight="1">
      <c r="A283" s="25">
        <f>'до 150 кВт'!A283</f>
        <v>43508</v>
      </c>
      <c r="B283" s="19">
        <v>10</v>
      </c>
      <c r="C283" s="16">
        <v>1761.24</v>
      </c>
      <c r="D283" s="16">
        <v>0</v>
      </c>
      <c r="E283" s="16">
        <v>69.14</v>
      </c>
      <c r="F283" s="16">
        <v>1790.75</v>
      </c>
      <c r="G283" s="16">
        <v>98</v>
      </c>
      <c r="H283" s="17">
        <f t="shared" si="16"/>
        <v>3110.44</v>
      </c>
      <c r="I283" s="17">
        <f t="shared" si="17"/>
        <v>3503.96</v>
      </c>
      <c r="J283" s="17">
        <f t="shared" si="18"/>
        <v>4127.96</v>
      </c>
      <c r="K283" s="26">
        <f t="shared" si="19"/>
        <v>5504.96</v>
      </c>
    </row>
    <row r="284" spans="1:11" s="18" customFormat="1" ht="14.25" customHeight="1">
      <c r="A284" s="25">
        <f>'до 150 кВт'!A284</f>
        <v>43508</v>
      </c>
      <c r="B284" s="19">
        <v>11</v>
      </c>
      <c r="C284" s="16">
        <v>1755.91</v>
      </c>
      <c r="D284" s="16">
        <v>0</v>
      </c>
      <c r="E284" s="16">
        <v>132.97</v>
      </c>
      <c r="F284" s="16">
        <v>1785.42</v>
      </c>
      <c r="G284" s="16">
        <v>98</v>
      </c>
      <c r="H284" s="17">
        <f t="shared" si="16"/>
        <v>3105.11</v>
      </c>
      <c r="I284" s="17">
        <f t="shared" si="17"/>
        <v>3498.63</v>
      </c>
      <c r="J284" s="17">
        <f t="shared" si="18"/>
        <v>4122.63</v>
      </c>
      <c r="K284" s="26">
        <f t="shared" si="19"/>
        <v>5499.63</v>
      </c>
    </row>
    <row r="285" spans="1:11" s="18" customFormat="1" ht="14.25" customHeight="1">
      <c r="A285" s="25">
        <f>'до 150 кВт'!A285</f>
        <v>43508</v>
      </c>
      <c r="B285" s="19">
        <v>12</v>
      </c>
      <c r="C285" s="16">
        <v>1747.45</v>
      </c>
      <c r="D285" s="16">
        <v>0</v>
      </c>
      <c r="E285" s="16">
        <v>81.25</v>
      </c>
      <c r="F285" s="16">
        <v>1776.96</v>
      </c>
      <c r="G285" s="16">
        <v>98</v>
      </c>
      <c r="H285" s="17">
        <f t="shared" si="16"/>
        <v>3096.65</v>
      </c>
      <c r="I285" s="17">
        <f t="shared" si="17"/>
        <v>3490.17</v>
      </c>
      <c r="J285" s="17">
        <f t="shared" si="18"/>
        <v>4114.17</v>
      </c>
      <c r="K285" s="26">
        <f t="shared" si="19"/>
        <v>5491.17</v>
      </c>
    </row>
    <row r="286" spans="1:11" s="18" customFormat="1" ht="14.25" customHeight="1">
      <c r="A286" s="25">
        <f>'до 150 кВт'!A286</f>
        <v>43508</v>
      </c>
      <c r="B286" s="19">
        <v>13</v>
      </c>
      <c r="C286" s="16">
        <v>1749.53</v>
      </c>
      <c r="D286" s="16">
        <v>0</v>
      </c>
      <c r="E286" s="16">
        <v>65.32</v>
      </c>
      <c r="F286" s="16">
        <v>1779.04</v>
      </c>
      <c r="G286" s="16">
        <v>98</v>
      </c>
      <c r="H286" s="17">
        <f t="shared" si="16"/>
        <v>3098.73</v>
      </c>
      <c r="I286" s="17">
        <f t="shared" si="17"/>
        <v>3492.25</v>
      </c>
      <c r="J286" s="17">
        <f t="shared" si="18"/>
        <v>4116.25</v>
      </c>
      <c r="K286" s="26">
        <f t="shared" si="19"/>
        <v>5493.25</v>
      </c>
    </row>
    <row r="287" spans="1:11" s="18" customFormat="1" ht="14.25" customHeight="1">
      <c r="A287" s="25">
        <f>'до 150 кВт'!A287</f>
        <v>43508</v>
      </c>
      <c r="B287" s="19">
        <v>14</v>
      </c>
      <c r="C287" s="16">
        <v>1739.14</v>
      </c>
      <c r="D287" s="16">
        <v>0</v>
      </c>
      <c r="E287" s="16">
        <v>91.36</v>
      </c>
      <c r="F287" s="16">
        <v>1768.65</v>
      </c>
      <c r="G287" s="16">
        <v>98</v>
      </c>
      <c r="H287" s="17">
        <f t="shared" si="16"/>
        <v>3088.34</v>
      </c>
      <c r="I287" s="17">
        <f t="shared" si="17"/>
        <v>3481.86</v>
      </c>
      <c r="J287" s="17">
        <f t="shared" si="18"/>
        <v>4105.86</v>
      </c>
      <c r="K287" s="26">
        <f t="shared" si="19"/>
        <v>5482.86</v>
      </c>
    </row>
    <row r="288" spans="1:11" s="18" customFormat="1" ht="14.25" customHeight="1">
      <c r="A288" s="25">
        <f>'до 150 кВт'!A288</f>
        <v>43508</v>
      </c>
      <c r="B288" s="19">
        <v>15</v>
      </c>
      <c r="C288" s="16">
        <v>1726.02</v>
      </c>
      <c r="D288" s="16">
        <v>0</v>
      </c>
      <c r="E288" s="16">
        <v>72.51</v>
      </c>
      <c r="F288" s="16">
        <v>1755.53</v>
      </c>
      <c r="G288" s="16">
        <v>98</v>
      </c>
      <c r="H288" s="17">
        <f t="shared" si="16"/>
        <v>3075.2200000000003</v>
      </c>
      <c r="I288" s="17">
        <f t="shared" si="17"/>
        <v>3468.74</v>
      </c>
      <c r="J288" s="17">
        <f t="shared" si="18"/>
        <v>4092.74</v>
      </c>
      <c r="K288" s="26">
        <f t="shared" si="19"/>
        <v>5469.74</v>
      </c>
    </row>
    <row r="289" spans="1:11" s="18" customFormat="1" ht="14.25" customHeight="1">
      <c r="A289" s="25">
        <f>'до 150 кВт'!A289</f>
        <v>43508</v>
      </c>
      <c r="B289" s="19">
        <v>16</v>
      </c>
      <c r="C289" s="16">
        <v>1715.7</v>
      </c>
      <c r="D289" s="16">
        <v>0</v>
      </c>
      <c r="E289" s="16">
        <v>131.46</v>
      </c>
      <c r="F289" s="16">
        <v>1745.21</v>
      </c>
      <c r="G289" s="16">
        <v>98</v>
      </c>
      <c r="H289" s="17">
        <f t="shared" si="16"/>
        <v>3064.9</v>
      </c>
      <c r="I289" s="17">
        <f t="shared" si="17"/>
        <v>3458.42</v>
      </c>
      <c r="J289" s="17">
        <f t="shared" si="18"/>
        <v>4082.42</v>
      </c>
      <c r="K289" s="26">
        <f t="shared" si="19"/>
        <v>5459.42</v>
      </c>
    </row>
    <row r="290" spans="1:11" s="18" customFormat="1" ht="14.25" customHeight="1">
      <c r="A290" s="25">
        <f>'до 150 кВт'!A290</f>
        <v>43508</v>
      </c>
      <c r="B290" s="19">
        <v>17</v>
      </c>
      <c r="C290" s="16">
        <v>1729.8</v>
      </c>
      <c r="D290" s="16">
        <v>0</v>
      </c>
      <c r="E290" s="16">
        <v>111.16</v>
      </c>
      <c r="F290" s="16">
        <v>1759.31</v>
      </c>
      <c r="G290" s="16">
        <v>98</v>
      </c>
      <c r="H290" s="17">
        <f t="shared" si="16"/>
        <v>3079</v>
      </c>
      <c r="I290" s="17">
        <f t="shared" si="17"/>
        <v>3472.52</v>
      </c>
      <c r="J290" s="17">
        <f t="shared" si="18"/>
        <v>4096.5199999999995</v>
      </c>
      <c r="K290" s="26">
        <f t="shared" si="19"/>
        <v>5473.5199999999995</v>
      </c>
    </row>
    <row r="291" spans="1:11" s="18" customFormat="1" ht="14.25" customHeight="1">
      <c r="A291" s="25">
        <f>'до 150 кВт'!A291</f>
        <v>43508</v>
      </c>
      <c r="B291" s="19">
        <v>18</v>
      </c>
      <c r="C291" s="16">
        <v>1736.32</v>
      </c>
      <c r="D291" s="16">
        <v>0</v>
      </c>
      <c r="E291" s="16">
        <v>170.33</v>
      </c>
      <c r="F291" s="16">
        <v>1765.83</v>
      </c>
      <c r="G291" s="16">
        <v>98</v>
      </c>
      <c r="H291" s="17">
        <f t="shared" si="16"/>
        <v>3085.52</v>
      </c>
      <c r="I291" s="17">
        <f t="shared" si="17"/>
        <v>3479.04</v>
      </c>
      <c r="J291" s="17">
        <f t="shared" si="18"/>
        <v>4103.04</v>
      </c>
      <c r="K291" s="26">
        <f t="shared" si="19"/>
        <v>5480.04</v>
      </c>
    </row>
    <row r="292" spans="1:11" s="18" customFormat="1" ht="14.25" customHeight="1">
      <c r="A292" s="25">
        <f>'до 150 кВт'!A292</f>
        <v>43508</v>
      </c>
      <c r="B292" s="19">
        <v>19</v>
      </c>
      <c r="C292" s="16">
        <v>1743.97</v>
      </c>
      <c r="D292" s="16">
        <v>0</v>
      </c>
      <c r="E292" s="16">
        <v>466.11</v>
      </c>
      <c r="F292" s="16">
        <v>1773.48</v>
      </c>
      <c r="G292" s="16">
        <v>98</v>
      </c>
      <c r="H292" s="17">
        <f t="shared" si="16"/>
        <v>3093.17</v>
      </c>
      <c r="I292" s="17">
        <f t="shared" si="17"/>
        <v>3486.69</v>
      </c>
      <c r="J292" s="17">
        <f t="shared" si="18"/>
        <v>4110.69</v>
      </c>
      <c r="K292" s="26">
        <f t="shared" si="19"/>
        <v>5487.69</v>
      </c>
    </row>
    <row r="293" spans="1:11" s="18" customFormat="1" ht="14.25" customHeight="1">
      <c r="A293" s="25">
        <f>'до 150 кВт'!A293</f>
        <v>43508</v>
      </c>
      <c r="B293" s="19">
        <v>20</v>
      </c>
      <c r="C293" s="16">
        <v>1722.98</v>
      </c>
      <c r="D293" s="16">
        <v>0</v>
      </c>
      <c r="E293" s="16">
        <v>45.5</v>
      </c>
      <c r="F293" s="16">
        <v>1752.49</v>
      </c>
      <c r="G293" s="16">
        <v>98</v>
      </c>
      <c r="H293" s="17">
        <f t="shared" si="16"/>
        <v>3072.1800000000003</v>
      </c>
      <c r="I293" s="17">
        <f t="shared" si="17"/>
        <v>3465.7</v>
      </c>
      <c r="J293" s="17">
        <f t="shared" si="18"/>
        <v>4089.7</v>
      </c>
      <c r="K293" s="26">
        <f t="shared" si="19"/>
        <v>5466.7</v>
      </c>
    </row>
    <row r="294" spans="1:11" s="18" customFormat="1" ht="14.25" customHeight="1">
      <c r="A294" s="25">
        <f>'до 150 кВт'!A294</f>
        <v>43508</v>
      </c>
      <c r="B294" s="19">
        <v>21</v>
      </c>
      <c r="C294" s="16">
        <v>1691.95</v>
      </c>
      <c r="D294" s="16">
        <v>0</v>
      </c>
      <c r="E294" s="16">
        <v>465.87</v>
      </c>
      <c r="F294" s="16">
        <v>1721.46</v>
      </c>
      <c r="G294" s="16">
        <v>98</v>
      </c>
      <c r="H294" s="17">
        <f t="shared" si="16"/>
        <v>3041.15</v>
      </c>
      <c r="I294" s="17">
        <f t="shared" si="17"/>
        <v>3434.67</v>
      </c>
      <c r="J294" s="17">
        <f t="shared" si="18"/>
        <v>4058.67</v>
      </c>
      <c r="K294" s="26">
        <f t="shared" si="19"/>
        <v>5435.67</v>
      </c>
    </row>
    <row r="295" spans="1:11" s="18" customFormat="1" ht="14.25" customHeight="1">
      <c r="A295" s="25">
        <f>'до 150 кВт'!A295</f>
        <v>43508</v>
      </c>
      <c r="B295" s="19">
        <v>22</v>
      </c>
      <c r="C295" s="16">
        <v>1686.86</v>
      </c>
      <c r="D295" s="16">
        <v>0</v>
      </c>
      <c r="E295" s="16">
        <v>238.46</v>
      </c>
      <c r="F295" s="16">
        <v>1716.37</v>
      </c>
      <c r="G295" s="16">
        <v>98</v>
      </c>
      <c r="H295" s="17">
        <f t="shared" si="16"/>
        <v>3036.06</v>
      </c>
      <c r="I295" s="17">
        <f t="shared" si="17"/>
        <v>3429.58</v>
      </c>
      <c r="J295" s="17">
        <f t="shared" si="18"/>
        <v>4053.58</v>
      </c>
      <c r="K295" s="26">
        <f t="shared" si="19"/>
        <v>5430.58</v>
      </c>
    </row>
    <row r="296" spans="1:11" s="18" customFormat="1" ht="14.25" customHeight="1">
      <c r="A296" s="25">
        <f>'до 150 кВт'!A296</f>
        <v>43508</v>
      </c>
      <c r="B296" s="19">
        <v>23</v>
      </c>
      <c r="C296" s="16">
        <v>1266.79</v>
      </c>
      <c r="D296" s="16">
        <v>0</v>
      </c>
      <c r="E296" s="16">
        <v>433.38</v>
      </c>
      <c r="F296" s="16">
        <v>1296.3</v>
      </c>
      <c r="G296" s="16">
        <v>98</v>
      </c>
      <c r="H296" s="17">
        <f t="shared" si="16"/>
        <v>2615.99</v>
      </c>
      <c r="I296" s="17">
        <f t="shared" si="17"/>
        <v>3009.51</v>
      </c>
      <c r="J296" s="17">
        <f t="shared" si="18"/>
        <v>3633.51</v>
      </c>
      <c r="K296" s="26">
        <f t="shared" si="19"/>
        <v>5010.51</v>
      </c>
    </row>
    <row r="297" spans="1:11" s="18" customFormat="1" ht="14.25" customHeight="1">
      <c r="A297" s="25">
        <f>'до 150 кВт'!A297</f>
        <v>43509</v>
      </c>
      <c r="B297" s="19">
        <v>0</v>
      </c>
      <c r="C297" s="16">
        <v>1174.17</v>
      </c>
      <c r="D297" s="16">
        <v>0</v>
      </c>
      <c r="E297" s="16">
        <v>230.93</v>
      </c>
      <c r="F297" s="16">
        <v>1203.68</v>
      </c>
      <c r="G297" s="16">
        <v>98</v>
      </c>
      <c r="H297" s="17">
        <f t="shared" si="16"/>
        <v>2523.37</v>
      </c>
      <c r="I297" s="17">
        <f t="shared" si="17"/>
        <v>2916.8900000000003</v>
      </c>
      <c r="J297" s="17">
        <f t="shared" si="18"/>
        <v>3540.8900000000003</v>
      </c>
      <c r="K297" s="26">
        <f t="shared" si="19"/>
        <v>4917.89</v>
      </c>
    </row>
    <row r="298" spans="1:11" s="18" customFormat="1" ht="14.25" customHeight="1">
      <c r="A298" s="25">
        <f>'до 150 кВт'!A298</f>
        <v>43509</v>
      </c>
      <c r="B298" s="19">
        <v>1</v>
      </c>
      <c r="C298" s="16">
        <v>1055.05</v>
      </c>
      <c r="D298" s="16">
        <v>0</v>
      </c>
      <c r="E298" s="16">
        <v>141.87</v>
      </c>
      <c r="F298" s="16">
        <v>1084.56</v>
      </c>
      <c r="G298" s="16">
        <v>98</v>
      </c>
      <c r="H298" s="17">
        <f t="shared" si="16"/>
        <v>2404.25</v>
      </c>
      <c r="I298" s="17">
        <f t="shared" si="17"/>
        <v>2797.77</v>
      </c>
      <c r="J298" s="17">
        <f t="shared" si="18"/>
        <v>3421.77</v>
      </c>
      <c r="K298" s="26">
        <f t="shared" si="19"/>
        <v>4798.7699999999995</v>
      </c>
    </row>
    <row r="299" spans="1:11" s="18" customFormat="1" ht="14.25" customHeight="1">
      <c r="A299" s="25">
        <f>'до 150 кВт'!A299</f>
        <v>43509</v>
      </c>
      <c r="B299" s="19">
        <v>2</v>
      </c>
      <c r="C299" s="16">
        <v>981.5</v>
      </c>
      <c r="D299" s="16">
        <v>0</v>
      </c>
      <c r="E299" s="16">
        <v>61.37</v>
      </c>
      <c r="F299" s="16">
        <v>1011.01</v>
      </c>
      <c r="G299" s="16">
        <v>98</v>
      </c>
      <c r="H299" s="17">
        <f t="shared" si="16"/>
        <v>2330.7</v>
      </c>
      <c r="I299" s="17">
        <f t="shared" si="17"/>
        <v>2724.2200000000003</v>
      </c>
      <c r="J299" s="17">
        <f t="shared" si="18"/>
        <v>3348.2200000000003</v>
      </c>
      <c r="K299" s="26">
        <f t="shared" si="19"/>
        <v>4725.22</v>
      </c>
    </row>
    <row r="300" spans="1:11" s="18" customFormat="1" ht="14.25" customHeight="1">
      <c r="A300" s="25">
        <f>'до 150 кВт'!A300</f>
        <v>43509</v>
      </c>
      <c r="B300" s="19">
        <v>3</v>
      </c>
      <c r="C300" s="16">
        <v>970.87</v>
      </c>
      <c r="D300" s="16">
        <v>15.13</v>
      </c>
      <c r="E300" s="16">
        <v>0</v>
      </c>
      <c r="F300" s="16">
        <v>1000.38</v>
      </c>
      <c r="G300" s="16">
        <v>98</v>
      </c>
      <c r="H300" s="17">
        <f t="shared" si="16"/>
        <v>2320.07</v>
      </c>
      <c r="I300" s="17">
        <f t="shared" si="17"/>
        <v>2713.59</v>
      </c>
      <c r="J300" s="17">
        <f t="shared" si="18"/>
        <v>3337.59</v>
      </c>
      <c r="K300" s="26">
        <f t="shared" si="19"/>
        <v>4714.59</v>
      </c>
    </row>
    <row r="301" spans="1:11" s="18" customFormat="1" ht="14.25" customHeight="1">
      <c r="A301" s="25">
        <f>'до 150 кВт'!A301</f>
        <v>43509</v>
      </c>
      <c r="B301" s="19">
        <v>4</v>
      </c>
      <c r="C301" s="16">
        <v>1073.04</v>
      </c>
      <c r="D301" s="16">
        <v>0</v>
      </c>
      <c r="E301" s="16">
        <v>23.54</v>
      </c>
      <c r="F301" s="16">
        <v>1102.55</v>
      </c>
      <c r="G301" s="16">
        <v>98</v>
      </c>
      <c r="H301" s="17">
        <f t="shared" si="16"/>
        <v>2422.24</v>
      </c>
      <c r="I301" s="17">
        <f t="shared" si="17"/>
        <v>2815.76</v>
      </c>
      <c r="J301" s="17">
        <f t="shared" si="18"/>
        <v>3439.76</v>
      </c>
      <c r="K301" s="26">
        <f t="shared" si="19"/>
        <v>4816.76</v>
      </c>
    </row>
    <row r="302" spans="1:11" s="18" customFormat="1" ht="14.25" customHeight="1">
      <c r="A302" s="25">
        <f>'до 150 кВт'!A302</f>
        <v>43509</v>
      </c>
      <c r="B302" s="19">
        <v>5</v>
      </c>
      <c r="C302" s="16">
        <v>1186.64</v>
      </c>
      <c r="D302" s="16">
        <v>39.69</v>
      </c>
      <c r="E302" s="16">
        <v>0</v>
      </c>
      <c r="F302" s="16">
        <v>1216.15</v>
      </c>
      <c r="G302" s="16">
        <v>98</v>
      </c>
      <c r="H302" s="17">
        <f t="shared" si="16"/>
        <v>2535.84</v>
      </c>
      <c r="I302" s="17">
        <f t="shared" si="17"/>
        <v>2929.36</v>
      </c>
      <c r="J302" s="17">
        <f t="shared" si="18"/>
        <v>3553.36</v>
      </c>
      <c r="K302" s="26">
        <f t="shared" si="19"/>
        <v>4930.36</v>
      </c>
    </row>
    <row r="303" spans="1:11" s="18" customFormat="1" ht="14.25" customHeight="1">
      <c r="A303" s="25">
        <f>'до 150 кВт'!A303</f>
        <v>43509</v>
      </c>
      <c r="B303" s="19">
        <v>6</v>
      </c>
      <c r="C303" s="16">
        <v>1517.29</v>
      </c>
      <c r="D303" s="16">
        <v>137.21</v>
      </c>
      <c r="E303" s="16">
        <v>0</v>
      </c>
      <c r="F303" s="16">
        <v>1546.8</v>
      </c>
      <c r="G303" s="16">
        <v>98</v>
      </c>
      <c r="H303" s="17">
        <f t="shared" si="16"/>
        <v>2866.49</v>
      </c>
      <c r="I303" s="17">
        <f t="shared" si="17"/>
        <v>3260.01</v>
      </c>
      <c r="J303" s="17">
        <f t="shared" si="18"/>
        <v>3884.01</v>
      </c>
      <c r="K303" s="26">
        <f t="shared" si="19"/>
        <v>5261.01</v>
      </c>
    </row>
    <row r="304" spans="1:11" s="18" customFormat="1" ht="14.25" customHeight="1">
      <c r="A304" s="25">
        <f>'до 150 кВт'!A304</f>
        <v>43509</v>
      </c>
      <c r="B304" s="19">
        <v>7</v>
      </c>
      <c r="C304" s="16">
        <v>1690.14</v>
      </c>
      <c r="D304" s="16">
        <v>0</v>
      </c>
      <c r="E304" s="16">
        <v>34.83</v>
      </c>
      <c r="F304" s="16">
        <v>1719.65</v>
      </c>
      <c r="G304" s="16">
        <v>98</v>
      </c>
      <c r="H304" s="17">
        <f t="shared" si="16"/>
        <v>3039.34</v>
      </c>
      <c r="I304" s="17">
        <f t="shared" si="17"/>
        <v>3432.86</v>
      </c>
      <c r="J304" s="17">
        <f t="shared" si="18"/>
        <v>4056.86</v>
      </c>
      <c r="K304" s="26">
        <f t="shared" si="19"/>
        <v>5433.86</v>
      </c>
    </row>
    <row r="305" spans="1:11" s="18" customFormat="1" ht="14.25" customHeight="1">
      <c r="A305" s="25">
        <f>'до 150 кВт'!A305</f>
        <v>43509</v>
      </c>
      <c r="B305" s="19">
        <v>8</v>
      </c>
      <c r="C305" s="16">
        <v>1802.54</v>
      </c>
      <c r="D305" s="16">
        <v>0</v>
      </c>
      <c r="E305" s="16">
        <v>26.09</v>
      </c>
      <c r="F305" s="16">
        <v>1832.05</v>
      </c>
      <c r="G305" s="16">
        <v>98</v>
      </c>
      <c r="H305" s="17">
        <f t="shared" si="16"/>
        <v>3151.74</v>
      </c>
      <c r="I305" s="17">
        <f t="shared" si="17"/>
        <v>3545.26</v>
      </c>
      <c r="J305" s="17">
        <f t="shared" si="18"/>
        <v>4169.26</v>
      </c>
      <c r="K305" s="26">
        <f t="shared" si="19"/>
        <v>5546.26</v>
      </c>
    </row>
    <row r="306" spans="1:11" s="18" customFormat="1" ht="14.25" customHeight="1">
      <c r="A306" s="25">
        <f>'до 150 кВт'!A306</f>
        <v>43509</v>
      </c>
      <c r="B306" s="19">
        <v>9</v>
      </c>
      <c r="C306" s="16">
        <v>1837.44</v>
      </c>
      <c r="D306" s="16">
        <v>0</v>
      </c>
      <c r="E306" s="16">
        <v>61.86</v>
      </c>
      <c r="F306" s="16">
        <v>1866.95</v>
      </c>
      <c r="G306" s="16">
        <v>98</v>
      </c>
      <c r="H306" s="17">
        <f t="shared" si="16"/>
        <v>3186.6400000000003</v>
      </c>
      <c r="I306" s="17">
        <f t="shared" si="17"/>
        <v>3580.16</v>
      </c>
      <c r="J306" s="17">
        <f t="shared" si="18"/>
        <v>4204.16</v>
      </c>
      <c r="K306" s="26">
        <f t="shared" si="19"/>
        <v>5581.16</v>
      </c>
    </row>
    <row r="307" spans="1:11" s="18" customFormat="1" ht="14.25" customHeight="1">
      <c r="A307" s="25">
        <f>'до 150 кВт'!A307</f>
        <v>43509</v>
      </c>
      <c r="B307" s="19">
        <v>10</v>
      </c>
      <c r="C307" s="16">
        <v>1865.8</v>
      </c>
      <c r="D307" s="16">
        <v>0</v>
      </c>
      <c r="E307" s="16">
        <v>121.74</v>
      </c>
      <c r="F307" s="16">
        <v>1895.31</v>
      </c>
      <c r="G307" s="16">
        <v>98</v>
      </c>
      <c r="H307" s="17">
        <f t="shared" si="16"/>
        <v>3215</v>
      </c>
      <c r="I307" s="17">
        <f t="shared" si="17"/>
        <v>3608.52</v>
      </c>
      <c r="J307" s="17">
        <f t="shared" si="18"/>
        <v>4232.5199999999995</v>
      </c>
      <c r="K307" s="26">
        <f t="shared" si="19"/>
        <v>5609.5199999999995</v>
      </c>
    </row>
    <row r="308" spans="1:11" s="18" customFormat="1" ht="14.25" customHeight="1">
      <c r="A308" s="25">
        <f>'до 150 кВт'!A308</f>
        <v>43509</v>
      </c>
      <c r="B308" s="19">
        <v>11</v>
      </c>
      <c r="C308" s="16">
        <v>1837.97</v>
      </c>
      <c r="D308" s="16">
        <v>0</v>
      </c>
      <c r="E308" s="16">
        <v>152.89</v>
      </c>
      <c r="F308" s="16">
        <v>1867.48</v>
      </c>
      <c r="G308" s="16">
        <v>98</v>
      </c>
      <c r="H308" s="17">
        <f t="shared" si="16"/>
        <v>3187.17</v>
      </c>
      <c r="I308" s="17">
        <f t="shared" si="17"/>
        <v>3580.69</v>
      </c>
      <c r="J308" s="17">
        <f t="shared" si="18"/>
        <v>4204.69</v>
      </c>
      <c r="K308" s="26">
        <f t="shared" si="19"/>
        <v>5581.69</v>
      </c>
    </row>
    <row r="309" spans="1:11" s="18" customFormat="1" ht="14.25" customHeight="1">
      <c r="A309" s="25">
        <f>'до 150 кВт'!A309</f>
        <v>43509</v>
      </c>
      <c r="B309" s="19">
        <v>12</v>
      </c>
      <c r="C309" s="16">
        <v>1822.15</v>
      </c>
      <c r="D309" s="16">
        <v>0</v>
      </c>
      <c r="E309" s="16">
        <v>159.55</v>
      </c>
      <c r="F309" s="16">
        <v>1851.66</v>
      </c>
      <c r="G309" s="16">
        <v>98</v>
      </c>
      <c r="H309" s="17">
        <f t="shared" si="16"/>
        <v>3171.3500000000004</v>
      </c>
      <c r="I309" s="17">
        <f t="shared" si="17"/>
        <v>3564.87</v>
      </c>
      <c r="J309" s="17">
        <f t="shared" si="18"/>
        <v>4188.87</v>
      </c>
      <c r="K309" s="26">
        <f t="shared" si="19"/>
        <v>5565.87</v>
      </c>
    </row>
    <row r="310" spans="1:11" s="18" customFormat="1" ht="14.25" customHeight="1">
      <c r="A310" s="25">
        <f>'до 150 кВт'!A310</f>
        <v>43509</v>
      </c>
      <c r="B310" s="19">
        <v>13</v>
      </c>
      <c r="C310" s="16">
        <v>1814.17</v>
      </c>
      <c r="D310" s="16">
        <v>0</v>
      </c>
      <c r="E310" s="16">
        <v>137.07</v>
      </c>
      <c r="F310" s="16">
        <v>1843.68</v>
      </c>
      <c r="G310" s="16">
        <v>98</v>
      </c>
      <c r="H310" s="17">
        <f t="shared" si="16"/>
        <v>3163.37</v>
      </c>
      <c r="I310" s="17">
        <f t="shared" si="17"/>
        <v>3556.8900000000003</v>
      </c>
      <c r="J310" s="17">
        <f t="shared" si="18"/>
        <v>4180.89</v>
      </c>
      <c r="K310" s="26">
        <f t="shared" si="19"/>
        <v>5557.89</v>
      </c>
    </row>
    <row r="311" spans="1:11" s="18" customFormat="1" ht="14.25" customHeight="1">
      <c r="A311" s="25">
        <f>'до 150 кВт'!A311</f>
        <v>43509</v>
      </c>
      <c r="B311" s="19">
        <v>14</v>
      </c>
      <c r="C311" s="16">
        <v>1803.99</v>
      </c>
      <c r="D311" s="16">
        <v>0</v>
      </c>
      <c r="E311" s="16">
        <v>126.34</v>
      </c>
      <c r="F311" s="16">
        <v>1833.5</v>
      </c>
      <c r="G311" s="16">
        <v>98</v>
      </c>
      <c r="H311" s="17">
        <f t="shared" si="16"/>
        <v>3153.19</v>
      </c>
      <c r="I311" s="17">
        <f t="shared" si="17"/>
        <v>3546.71</v>
      </c>
      <c r="J311" s="17">
        <f t="shared" si="18"/>
        <v>4170.71</v>
      </c>
      <c r="K311" s="26">
        <f t="shared" si="19"/>
        <v>5547.71</v>
      </c>
    </row>
    <row r="312" spans="1:11" s="18" customFormat="1" ht="14.25" customHeight="1">
      <c r="A312" s="25">
        <f>'до 150 кВт'!A312</f>
        <v>43509</v>
      </c>
      <c r="B312" s="19">
        <v>15</v>
      </c>
      <c r="C312" s="16">
        <v>1783.96</v>
      </c>
      <c r="D312" s="16">
        <v>0</v>
      </c>
      <c r="E312" s="16">
        <v>148.73</v>
      </c>
      <c r="F312" s="16">
        <v>1813.47</v>
      </c>
      <c r="G312" s="16">
        <v>98</v>
      </c>
      <c r="H312" s="17">
        <f t="shared" si="16"/>
        <v>3133.16</v>
      </c>
      <c r="I312" s="17">
        <f t="shared" si="17"/>
        <v>3526.6800000000003</v>
      </c>
      <c r="J312" s="17">
        <f t="shared" si="18"/>
        <v>4150.68</v>
      </c>
      <c r="K312" s="26">
        <f t="shared" si="19"/>
        <v>5527.68</v>
      </c>
    </row>
    <row r="313" spans="1:11" s="18" customFormat="1" ht="14.25" customHeight="1">
      <c r="A313" s="25">
        <f>'до 150 кВт'!A313</f>
        <v>43509</v>
      </c>
      <c r="B313" s="19">
        <v>16</v>
      </c>
      <c r="C313" s="16">
        <v>1766.61</v>
      </c>
      <c r="D313" s="16">
        <v>0</v>
      </c>
      <c r="E313" s="16">
        <v>291.43</v>
      </c>
      <c r="F313" s="16">
        <v>1796.12</v>
      </c>
      <c r="G313" s="16">
        <v>98</v>
      </c>
      <c r="H313" s="17">
        <f t="shared" si="16"/>
        <v>3115.81</v>
      </c>
      <c r="I313" s="17">
        <f t="shared" si="17"/>
        <v>3509.33</v>
      </c>
      <c r="J313" s="17">
        <f t="shared" si="18"/>
        <v>4133.33</v>
      </c>
      <c r="K313" s="26">
        <f t="shared" si="19"/>
        <v>5510.33</v>
      </c>
    </row>
    <row r="314" spans="1:11" s="18" customFormat="1" ht="14.25" customHeight="1">
      <c r="A314" s="25">
        <f>'до 150 кВт'!A314</f>
        <v>43509</v>
      </c>
      <c r="B314" s="19">
        <v>17</v>
      </c>
      <c r="C314" s="16">
        <v>1781.63</v>
      </c>
      <c r="D314" s="16">
        <v>0</v>
      </c>
      <c r="E314" s="16">
        <v>228.04</v>
      </c>
      <c r="F314" s="16">
        <v>1811.14</v>
      </c>
      <c r="G314" s="16">
        <v>98</v>
      </c>
      <c r="H314" s="17">
        <f t="shared" si="16"/>
        <v>3130.83</v>
      </c>
      <c r="I314" s="17">
        <f t="shared" si="17"/>
        <v>3524.3500000000004</v>
      </c>
      <c r="J314" s="17">
        <f t="shared" si="18"/>
        <v>4148.35</v>
      </c>
      <c r="K314" s="26">
        <f t="shared" si="19"/>
        <v>5525.35</v>
      </c>
    </row>
    <row r="315" spans="1:11" s="18" customFormat="1" ht="14.25" customHeight="1">
      <c r="A315" s="25">
        <f>'до 150 кВт'!A315</f>
        <v>43509</v>
      </c>
      <c r="B315" s="19">
        <v>18</v>
      </c>
      <c r="C315" s="16">
        <v>1816.54</v>
      </c>
      <c r="D315" s="16">
        <v>0</v>
      </c>
      <c r="E315" s="16">
        <v>298.18</v>
      </c>
      <c r="F315" s="16">
        <v>1846.05</v>
      </c>
      <c r="G315" s="16">
        <v>98</v>
      </c>
      <c r="H315" s="17">
        <f t="shared" si="16"/>
        <v>3165.74</v>
      </c>
      <c r="I315" s="17">
        <f t="shared" si="17"/>
        <v>3559.26</v>
      </c>
      <c r="J315" s="17">
        <f t="shared" si="18"/>
        <v>4183.26</v>
      </c>
      <c r="K315" s="26">
        <f t="shared" si="19"/>
        <v>5560.26</v>
      </c>
    </row>
    <row r="316" spans="1:11" s="18" customFormat="1" ht="14.25" customHeight="1">
      <c r="A316" s="25">
        <f>'до 150 кВт'!A316</f>
        <v>43509</v>
      </c>
      <c r="B316" s="19">
        <v>19</v>
      </c>
      <c r="C316" s="16">
        <v>1821.05</v>
      </c>
      <c r="D316" s="16">
        <v>0</v>
      </c>
      <c r="E316" s="16">
        <v>355.92</v>
      </c>
      <c r="F316" s="16">
        <v>1850.56</v>
      </c>
      <c r="G316" s="16">
        <v>98</v>
      </c>
      <c r="H316" s="17">
        <f t="shared" si="16"/>
        <v>3170.25</v>
      </c>
      <c r="I316" s="17">
        <f t="shared" si="17"/>
        <v>3563.77</v>
      </c>
      <c r="J316" s="17">
        <f t="shared" si="18"/>
        <v>4187.7699999999995</v>
      </c>
      <c r="K316" s="26">
        <f t="shared" si="19"/>
        <v>5564.7699999999995</v>
      </c>
    </row>
    <row r="317" spans="1:11" s="18" customFormat="1" ht="14.25" customHeight="1">
      <c r="A317" s="25">
        <f>'до 150 кВт'!A317</f>
        <v>43509</v>
      </c>
      <c r="B317" s="19">
        <v>20</v>
      </c>
      <c r="C317" s="16">
        <v>1815.43</v>
      </c>
      <c r="D317" s="16">
        <v>0</v>
      </c>
      <c r="E317" s="16">
        <v>161.62</v>
      </c>
      <c r="F317" s="16">
        <v>1844.94</v>
      </c>
      <c r="G317" s="16">
        <v>98</v>
      </c>
      <c r="H317" s="17">
        <f t="shared" si="16"/>
        <v>3164.63</v>
      </c>
      <c r="I317" s="17">
        <f t="shared" si="17"/>
        <v>3558.15</v>
      </c>
      <c r="J317" s="17">
        <f t="shared" si="18"/>
        <v>4182.150000000001</v>
      </c>
      <c r="K317" s="26">
        <f t="shared" si="19"/>
        <v>5559.150000000001</v>
      </c>
    </row>
    <row r="318" spans="1:11" s="18" customFormat="1" ht="14.25" customHeight="1">
      <c r="A318" s="25">
        <f>'до 150 кВт'!A318</f>
        <v>43509</v>
      </c>
      <c r="B318" s="19">
        <v>21</v>
      </c>
      <c r="C318" s="16">
        <v>1751.71</v>
      </c>
      <c r="D318" s="16">
        <v>0</v>
      </c>
      <c r="E318" s="16">
        <v>503.19</v>
      </c>
      <c r="F318" s="16">
        <v>1781.22</v>
      </c>
      <c r="G318" s="16">
        <v>98</v>
      </c>
      <c r="H318" s="17">
        <f t="shared" si="16"/>
        <v>3100.91</v>
      </c>
      <c r="I318" s="17">
        <f t="shared" si="17"/>
        <v>3494.4300000000003</v>
      </c>
      <c r="J318" s="17">
        <f t="shared" si="18"/>
        <v>4118.43</v>
      </c>
      <c r="K318" s="26">
        <f t="shared" si="19"/>
        <v>5495.43</v>
      </c>
    </row>
    <row r="319" spans="1:11" s="18" customFormat="1" ht="14.25" customHeight="1">
      <c r="A319" s="25">
        <f>'до 150 кВт'!A319</f>
        <v>43509</v>
      </c>
      <c r="B319" s="19">
        <v>22</v>
      </c>
      <c r="C319" s="16">
        <v>1680.32</v>
      </c>
      <c r="D319" s="16">
        <v>0</v>
      </c>
      <c r="E319" s="16">
        <v>422.26</v>
      </c>
      <c r="F319" s="16">
        <v>1709.83</v>
      </c>
      <c r="G319" s="16">
        <v>98</v>
      </c>
      <c r="H319" s="17">
        <f t="shared" si="16"/>
        <v>3029.52</v>
      </c>
      <c r="I319" s="17">
        <f t="shared" si="17"/>
        <v>3423.04</v>
      </c>
      <c r="J319" s="17">
        <f t="shared" si="18"/>
        <v>4047.04</v>
      </c>
      <c r="K319" s="26">
        <f t="shared" si="19"/>
        <v>5424.04</v>
      </c>
    </row>
    <row r="320" spans="1:11" s="18" customFormat="1" ht="14.25" customHeight="1">
      <c r="A320" s="25">
        <f>'до 150 кВт'!A320</f>
        <v>43509</v>
      </c>
      <c r="B320" s="19">
        <v>23</v>
      </c>
      <c r="C320" s="16">
        <v>1297.93</v>
      </c>
      <c r="D320" s="16">
        <v>0</v>
      </c>
      <c r="E320" s="16">
        <v>454.32</v>
      </c>
      <c r="F320" s="16">
        <v>1327.44</v>
      </c>
      <c r="G320" s="16">
        <v>98</v>
      </c>
      <c r="H320" s="17">
        <f t="shared" si="16"/>
        <v>2647.13</v>
      </c>
      <c r="I320" s="17">
        <f t="shared" si="17"/>
        <v>3040.65</v>
      </c>
      <c r="J320" s="17">
        <f t="shared" si="18"/>
        <v>3664.65</v>
      </c>
      <c r="K320" s="26">
        <f t="shared" si="19"/>
        <v>5041.650000000001</v>
      </c>
    </row>
    <row r="321" spans="1:11" s="18" customFormat="1" ht="14.25" customHeight="1">
      <c r="A321" s="25">
        <f>'до 150 кВт'!A321</f>
        <v>43510</v>
      </c>
      <c r="B321" s="19">
        <v>0</v>
      </c>
      <c r="C321" s="16">
        <v>1154.12</v>
      </c>
      <c r="D321" s="16">
        <v>0</v>
      </c>
      <c r="E321" s="16">
        <v>198.44</v>
      </c>
      <c r="F321" s="16">
        <v>1183.63</v>
      </c>
      <c r="G321" s="16">
        <v>98</v>
      </c>
      <c r="H321" s="17">
        <f t="shared" si="16"/>
        <v>2503.32</v>
      </c>
      <c r="I321" s="17">
        <f t="shared" si="17"/>
        <v>2896.84</v>
      </c>
      <c r="J321" s="17">
        <f t="shared" si="18"/>
        <v>3520.84</v>
      </c>
      <c r="K321" s="26">
        <f t="shared" si="19"/>
        <v>4897.84</v>
      </c>
    </row>
    <row r="322" spans="1:11" s="18" customFormat="1" ht="14.25" customHeight="1">
      <c r="A322" s="25">
        <f>'до 150 кВт'!A322</f>
        <v>43510</v>
      </c>
      <c r="B322" s="19">
        <v>1</v>
      </c>
      <c r="C322" s="16">
        <v>1110.04</v>
      </c>
      <c r="D322" s="16">
        <v>0</v>
      </c>
      <c r="E322" s="16">
        <v>196.02</v>
      </c>
      <c r="F322" s="16">
        <v>1139.55</v>
      </c>
      <c r="G322" s="16">
        <v>98</v>
      </c>
      <c r="H322" s="17">
        <f t="shared" si="16"/>
        <v>2459.24</v>
      </c>
      <c r="I322" s="17">
        <f t="shared" si="17"/>
        <v>2852.76</v>
      </c>
      <c r="J322" s="17">
        <f t="shared" si="18"/>
        <v>3476.76</v>
      </c>
      <c r="K322" s="26">
        <f t="shared" si="19"/>
        <v>4853.76</v>
      </c>
    </row>
    <row r="323" spans="1:11" s="18" customFormat="1" ht="14.25" customHeight="1">
      <c r="A323" s="25">
        <f>'до 150 кВт'!A323</f>
        <v>43510</v>
      </c>
      <c r="B323" s="19">
        <v>2</v>
      </c>
      <c r="C323" s="16">
        <v>1107.28</v>
      </c>
      <c r="D323" s="16">
        <v>0</v>
      </c>
      <c r="E323" s="16">
        <v>135.91</v>
      </c>
      <c r="F323" s="16">
        <v>1136.79</v>
      </c>
      <c r="G323" s="16">
        <v>98</v>
      </c>
      <c r="H323" s="17">
        <f t="shared" si="16"/>
        <v>2456.48</v>
      </c>
      <c r="I323" s="17">
        <f t="shared" si="17"/>
        <v>2850</v>
      </c>
      <c r="J323" s="17">
        <f t="shared" si="18"/>
        <v>3474</v>
      </c>
      <c r="K323" s="26">
        <f t="shared" si="19"/>
        <v>4851</v>
      </c>
    </row>
    <row r="324" spans="1:11" s="18" customFormat="1" ht="14.25" customHeight="1">
      <c r="A324" s="25">
        <f>'до 150 кВт'!A324</f>
        <v>43510</v>
      </c>
      <c r="B324" s="19">
        <v>3</v>
      </c>
      <c r="C324" s="16">
        <v>1105.94</v>
      </c>
      <c r="D324" s="16">
        <v>0</v>
      </c>
      <c r="E324" s="16">
        <v>110.21</v>
      </c>
      <c r="F324" s="16">
        <v>1135.45</v>
      </c>
      <c r="G324" s="16">
        <v>98</v>
      </c>
      <c r="H324" s="17">
        <f t="shared" si="16"/>
        <v>2455.1400000000003</v>
      </c>
      <c r="I324" s="17">
        <f t="shared" si="17"/>
        <v>2848.66</v>
      </c>
      <c r="J324" s="17">
        <f t="shared" si="18"/>
        <v>3472.66</v>
      </c>
      <c r="K324" s="26">
        <f t="shared" si="19"/>
        <v>4849.66</v>
      </c>
    </row>
    <row r="325" spans="1:11" s="18" customFormat="1" ht="14.25" customHeight="1">
      <c r="A325" s="25">
        <f>'до 150 кВт'!A325</f>
        <v>43510</v>
      </c>
      <c r="B325" s="19">
        <v>4</v>
      </c>
      <c r="C325" s="16">
        <v>1114.88</v>
      </c>
      <c r="D325" s="16">
        <v>0</v>
      </c>
      <c r="E325" s="16">
        <v>53.92</v>
      </c>
      <c r="F325" s="16">
        <v>1144.39</v>
      </c>
      <c r="G325" s="16">
        <v>98</v>
      </c>
      <c r="H325" s="17">
        <f t="shared" si="16"/>
        <v>2464.08</v>
      </c>
      <c r="I325" s="17">
        <f t="shared" si="17"/>
        <v>2857.6000000000004</v>
      </c>
      <c r="J325" s="17">
        <f t="shared" si="18"/>
        <v>3481.6000000000004</v>
      </c>
      <c r="K325" s="26">
        <f t="shared" si="19"/>
        <v>4858.6</v>
      </c>
    </row>
    <row r="326" spans="1:11" s="18" customFormat="1" ht="14.25" customHeight="1">
      <c r="A326" s="25">
        <f>'до 150 кВт'!A326</f>
        <v>43510</v>
      </c>
      <c r="B326" s="19">
        <v>5</v>
      </c>
      <c r="C326" s="16">
        <v>1233.65</v>
      </c>
      <c r="D326" s="16">
        <v>207.55</v>
      </c>
      <c r="E326" s="16">
        <v>0</v>
      </c>
      <c r="F326" s="16">
        <v>1263.16</v>
      </c>
      <c r="G326" s="16">
        <v>98</v>
      </c>
      <c r="H326" s="17">
        <f t="shared" si="16"/>
        <v>2582.8500000000004</v>
      </c>
      <c r="I326" s="17">
        <f t="shared" si="17"/>
        <v>2976.37</v>
      </c>
      <c r="J326" s="17">
        <f t="shared" si="18"/>
        <v>3600.37</v>
      </c>
      <c r="K326" s="26">
        <f t="shared" si="19"/>
        <v>4977.37</v>
      </c>
    </row>
    <row r="327" spans="1:11" s="18" customFormat="1" ht="14.25" customHeight="1">
      <c r="A327" s="25">
        <f>'до 150 кВт'!A327</f>
        <v>43510</v>
      </c>
      <c r="B327" s="19">
        <v>6</v>
      </c>
      <c r="C327" s="16">
        <v>1550.75</v>
      </c>
      <c r="D327" s="16">
        <v>56.81</v>
      </c>
      <c r="E327" s="16">
        <v>0</v>
      </c>
      <c r="F327" s="16">
        <v>1580.26</v>
      </c>
      <c r="G327" s="16">
        <v>98</v>
      </c>
      <c r="H327" s="17">
        <f t="shared" si="16"/>
        <v>2899.95</v>
      </c>
      <c r="I327" s="17">
        <f t="shared" si="17"/>
        <v>3293.4700000000003</v>
      </c>
      <c r="J327" s="17">
        <f t="shared" si="18"/>
        <v>3917.4700000000003</v>
      </c>
      <c r="K327" s="26">
        <f t="shared" si="19"/>
        <v>5294.47</v>
      </c>
    </row>
    <row r="328" spans="1:11" s="18" customFormat="1" ht="14.25" customHeight="1">
      <c r="A328" s="25">
        <f>'до 150 кВт'!A328</f>
        <v>43510</v>
      </c>
      <c r="B328" s="19">
        <v>7</v>
      </c>
      <c r="C328" s="16">
        <v>1623.96</v>
      </c>
      <c r="D328" s="16">
        <v>43.73</v>
      </c>
      <c r="E328" s="16">
        <v>0</v>
      </c>
      <c r="F328" s="16">
        <v>1653.47</v>
      </c>
      <c r="G328" s="16">
        <v>98</v>
      </c>
      <c r="H328" s="17">
        <f t="shared" si="16"/>
        <v>2973.16</v>
      </c>
      <c r="I328" s="17">
        <f t="shared" si="17"/>
        <v>3366.6800000000003</v>
      </c>
      <c r="J328" s="17">
        <f t="shared" si="18"/>
        <v>3990.6800000000003</v>
      </c>
      <c r="K328" s="26">
        <f t="shared" si="19"/>
        <v>5367.68</v>
      </c>
    </row>
    <row r="329" spans="1:11" s="18" customFormat="1" ht="14.25" customHeight="1">
      <c r="A329" s="25">
        <f>'до 150 кВт'!A329</f>
        <v>43510</v>
      </c>
      <c r="B329" s="19">
        <v>8</v>
      </c>
      <c r="C329" s="16">
        <v>1887.33</v>
      </c>
      <c r="D329" s="16">
        <v>362.56</v>
      </c>
      <c r="E329" s="16">
        <v>0</v>
      </c>
      <c r="F329" s="16">
        <v>1916.84</v>
      </c>
      <c r="G329" s="16">
        <v>98</v>
      </c>
      <c r="H329" s="17">
        <f t="shared" si="16"/>
        <v>3236.5299999999997</v>
      </c>
      <c r="I329" s="17">
        <f t="shared" si="17"/>
        <v>3630.05</v>
      </c>
      <c r="J329" s="17">
        <f t="shared" si="18"/>
        <v>4254.05</v>
      </c>
      <c r="K329" s="26">
        <f t="shared" si="19"/>
        <v>5631.05</v>
      </c>
    </row>
    <row r="330" spans="1:11" s="18" customFormat="1" ht="14.25" customHeight="1">
      <c r="A330" s="25">
        <f>'до 150 кВт'!A330</f>
        <v>43510</v>
      </c>
      <c r="B330" s="19">
        <v>9</v>
      </c>
      <c r="C330" s="16">
        <v>1929.06</v>
      </c>
      <c r="D330" s="16">
        <v>188.35</v>
      </c>
      <c r="E330" s="16">
        <v>0</v>
      </c>
      <c r="F330" s="16">
        <v>1958.57</v>
      </c>
      <c r="G330" s="16">
        <v>98</v>
      </c>
      <c r="H330" s="17">
        <f aca="true" t="shared" si="20" ref="H330:H393">SUM(F330,G330,$M$3,$M$4)</f>
        <v>3278.2599999999998</v>
      </c>
      <c r="I330" s="17">
        <f aca="true" t="shared" si="21" ref="I330:I393">SUM(F330,G330,$N$3,$N$4)</f>
        <v>3671.7799999999997</v>
      </c>
      <c r="J330" s="17">
        <f aca="true" t="shared" si="22" ref="J330:J393">SUM(F330,G330,$O$3,$O$4)</f>
        <v>4295.78</v>
      </c>
      <c r="K330" s="26">
        <f aca="true" t="shared" si="23" ref="K330:K393">SUM(F330,G330,$P$3,$P$4)</f>
        <v>5672.78</v>
      </c>
    </row>
    <row r="331" spans="1:11" s="18" customFormat="1" ht="14.25" customHeight="1">
      <c r="A331" s="25">
        <f>'до 150 кВт'!A331</f>
        <v>43510</v>
      </c>
      <c r="B331" s="19">
        <v>10</v>
      </c>
      <c r="C331" s="16">
        <v>1936.95</v>
      </c>
      <c r="D331" s="16">
        <v>304.99</v>
      </c>
      <c r="E331" s="16">
        <v>0</v>
      </c>
      <c r="F331" s="16">
        <v>1966.46</v>
      </c>
      <c r="G331" s="16">
        <v>98</v>
      </c>
      <c r="H331" s="17">
        <f t="shared" si="20"/>
        <v>3286.15</v>
      </c>
      <c r="I331" s="17">
        <f t="shared" si="21"/>
        <v>3679.67</v>
      </c>
      <c r="J331" s="17">
        <f t="shared" si="22"/>
        <v>4303.67</v>
      </c>
      <c r="K331" s="26">
        <f t="shared" si="23"/>
        <v>5680.67</v>
      </c>
    </row>
    <row r="332" spans="1:11" s="18" customFormat="1" ht="14.25" customHeight="1">
      <c r="A332" s="25">
        <f>'до 150 кВт'!A332</f>
        <v>43510</v>
      </c>
      <c r="B332" s="19">
        <v>11</v>
      </c>
      <c r="C332" s="16">
        <v>1927.83</v>
      </c>
      <c r="D332" s="16">
        <v>0</v>
      </c>
      <c r="E332" s="16">
        <v>113.79</v>
      </c>
      <c r="F332" s="16">
        <v>1957.34</v>
      </c>
      <c r="G332" s="16">
        <v>98</v>
      </c>
      <c r="H332" s="17">
        <f t="shared" si="20"/>
        <v>3277.03</v>
      </c>
      <c r="I332" s="17">
        <f t="shared" si="21"/>
        <v>3670.55</v>
      </c>
      <c r="J332" s="17">
        <f t="shared" si="22"/>
        <v>4294.55</v>
      </c>
      <c r="K332" s="26">
        <f t="shared" si="23"/>
        <v>5671.55</v>
      </c>
    </row>
    <row r="333" spans="1:11" s="18" customFormat="1" ht="14.25" customHeight="1">
      <c r="A333" s="25">
        <f>'до 150 кВт'!A333</f>
        <v>43510</v>
      </c>
      <c r="B333" s="19">
        <v>12</v>
      </c>
      <c r="C333" s="16">
        <v>1917.46</v>
      </c>
      <c r="D333" s="16">
        <v>0</v>
      </c>
      <c r="E333" s="16">
        <v>136.09</v>
      </c>
      <c r="F333" s="16">
        <v>1946.97</v>
      </c>
      <c r="G333" s="16">
        <v>98</v>
      </c>
      <c r="H333" s="17">
        <f t="shared" si="20"/>
        <v>3266.66</v>
      </c>
      <c r="I333" s="17">
        <f t="shared" si="21"/>
        <v>3660.1800000000003</v>
      </c>
      <c r="J333" s="17">
        <f t="shared" si="22"/>
        <v>4284.18</v>
      </c>
      <c r="K333" s="26">
        <f t="shared" si="23"/>
        <v>5661.18</v>
      </c>
    </row>
    <row r="334" spans="1:11" s="18" customFormat="1" ht="14.25" customHeight="1">
      <c r="A334" s="25">
        <f>'до 150 кВт'!A334</f>
        <v>43510</v>
      </c>
      <c r="B334" s="19">
        <v>13</v>
      </c>
      <c r="C334" s="16">
        <v>1920.72</v>
      </c>
      <c r="D334" s="16">
        <v>0</v>
      </c>
      <c r="E334" s="16">
        <v>180.36</v>
      </c>
      <c r="F334" s="16">
        <v>1950.23</v>
      </c>
      <c r="G334" s="16">
        <v>98</v>
      </c>
      <c r="H334" s="17">
        <f t="shared" si="20"/>
        <v>3269.92</v>
      </c>
      <c r="I334" s="17">
        <f t="shared" si="21"/>
        <v>3663.44</v>
      </c>
      <c r="J334" s="17">
        <f t="shared" si="22"/>
        <v>4287.44</v>
      </c>
      <c r="K334" s="26">
        <f t="shared" si="23"/>
        <v>5664.44</v>
      </c>
    </row>
    <row r="335" spans="1:11" s="18" customFormat="1" ht="14.25" customHeight="1">
      <c r="A335" s="25">
        <f>'до 150 кВт'!A335</f>
        <v>43510</v>
      </c>
      <c r="B335" s="19">
        <v>14</v>
      </c>
      <c r="C335" s="16">
        <v>1915.29</v>
      </c>
      <c r="D335" s="16">
        <v>0</v>
      </c>
      <c r="E335" s="16">
        <v>245.74</v>
      </c>
      <c r="F335" s="16">
        <v>1944.8</v>
      </c>
      <c r="G335" s="16">
        <v>98</v>
      </c>
      <c r="H335" s="17">
        <f t="shared" si="20"/>
        <v>3264.49</v>
      </c>
      <c r="I335" s="17">
        <f t="shared" si="21"/>
        <v>3658.01</v>
      </c>
      <c r="J335" s="17">
        <f t="shared" si="22"/>
        <v>4282.01</v>
      </c>
      <c r="K335" s="26">
        <f t="shared" si="23"/>
        <v>5659.01</v>
      </c>
    </row>
    <row r="336" spans="1:11" s="18" customFormat="1" ht="14.25" customHeight="1">
      <c r="A336" s="25">
        <f>'до 150 кВт'!A336</f>
        <v>43510</v>
      </c>
      <c r="B336" s="19">
        <v>15</v>
      </c>
      <c r="C336" s="16">
        <v>1898.18</v>
      </c>
      <c r="D336" s="16">
        <v>0</v>
      </c>
      <c r="E336" s="16">
        <v>237.79</v>
      </c>
      <c r="F336" s="16">
        <v>1927.69</v>
      </c>
      <c r="G336" s="16">
        <v>98</v>
      </c>
      <c r="H336" s="17">
        <f t="shared" si="20"/>
        <v>3247.38</v>
      </c>
      <c r="I336" s="17">
        <f t="shared" si="21"/>
        <v>3640.9</v>
      </c>
      <c r="J336" s="17">
        <f t="shared" si="22"/>
        <v>4264.900000000001</v>
      </c>
      <c r="K336" s="26">
        <f t="shared" si="23"/>
        <v>5641.900000000001</v>
      </c>
    </row>
    <row r="337" spans="1:11" s="18" customFormat="1" ht="14.25" customHeight="1">
      <c r="A337" s="25">
        <f>'до 150 кВт'!A337</f>
        <v>43510</v>
      </c>
      <c r="B337" s="19">
        <v>16</v>
      </c>
      <c r="C337" s="16">
        <v>1891.65</v>
      </c>
      <c r="D337" s="16">
        <v>0</v>
      </c>
      <c r="E337" s="16">
        <v>306.83</v>
      </c>
      <c r="F337" s="16">
        <v>1921.16</v>
      </c>
      <c r="G337" s="16">
        <v>98</v>
      </c>
      <c r="H337" s="17">
        <f t="shared" si="20"/>
        <v>3240.8500000000004</v>
      </c>
      <c r="I337" s="17">
        <f t="shared" si="21"/>
        <v>3634.37</v>
      </c>
      <c r="J337" s="17">
        <f t="shared" si="22"/>
        <v>4258.37</v>
      </c>
      <c r="K337" s="26">
        <f t="shared" si="23"/>
        <v>5635.37</v>
      </c>
    </row>
    <row r="338" spans="1:11" s="18" customFormat="1" ht="14.25" customHeight="1">
      <c r="A338" s="25">
        <f>'до 150 кВт'!A338</f>
        <v>43510</v>
      </c>
      <c r="B338" s="19">
        <v>17</v>
      </c>
      <c r="C338" s="16">
        <v>1903.77</v>
      </c>
      <c r="D338" s="16">
        <v>0</v>
      </c>
      <c r="E338" s="16">
        <v>203.27</v>
      </c>
      <c r="F338" s="16">
        <v>1933.28</v>
      </c>
      <c r="G338" s="16">
        <v>98</v>
      </c>
      <c r="H338" s="17">
        <f t="shared" si="20"/>
        <v>3252.9700000000003</v>
      </c>
      <c r="I338" s="17">
        <f t="shared" si="21"/>
        <v>3646.49</v>
      </c>
      <c r="J338" s="17">
        <f t="shared" si="22"/>
        <v>4270.49</v>
      </c>
      <c r="K338" s="26">
        <f t="shared" si="23"/>
        <v>5647.49</v>
      </c>
    </row>
    <row r="339" spans="1:11" s="18" customFormat="1" ht="14.25" customHeight="1">
      <c r="A339" s="25">
        <f>'до 150 кВт'!A339</f>
        <v>43510</v>
      </c>
      <c r="B339" s="19">
        <v>18</v>
      </c>
      <c r="C339" s="16">
        <v>1909.32</v>
      </c>
      <c r="D339" s="16">
        <v>0</v>
      </c>
      <c r="E339" s="16">
        <v>242.66</v>
      </c>
      <c r="F339" s="16">
        <v>1938.83</v>
      </c>
      <c r="G339" s="16">
        <v>98</v>
      </c>
      <c r="H339" s="17">
        <f t="shared" si="20"/>
        <v>3258.52</v>
      </c>
      <c r="I339" s="17">
        <f t="shared" si="21"/>
        <v>3652.04</v>
      </c>
      <c r="J339" s="17">
        <f t="shared" si="22"/>
        <v>4276.04</v>
      </c>
      <c r="K339" s="26">
        <f t="shared" si="23"/>
        <v>5653.04</v>
      </c>
    </row>
    <row r="340" spans="1:11" s="18" customFormat="1" ht="14.25" customHeight="1">
      <c r="A340" s="25">
        <f>'до 150 кВт'!A340</f>
        <v>43510</v>
      </c>
      <c r="B340" s="19">
        <v>19</v>
      </c>
      <c r="C340" s="16">
        <v>1915.67</v>
      </c>
      <c r="D340" s="16">
        <v>0</v>
      </c>
      <c r="E340" s="16">
        <v>422.19</v>
      </c>
      <c r="F340" s="16">
        <v>1945.18</v>
      </c>
      <c r="G340" s="16">
        <v>98</v>
      </c>
      <c r="H340" s="17">
        <f t="shared" si="20"/>
        <v>3264.87</v>
      </c>
      <c r="I340" s="17">
        <f t="shared" si="21"/>
        <v>3658.3900000000003</v>
      </c>
      <c r="J340" s="17">
        <f t="shared" si="22"/>
        <v>4282.39</v>
      </c>
      <c r="K340" s="26">
        <f t="shared" si="23"/>
        <v>5659.39</v>
      </c>
    </row>
    <row r="341" spans="1:11" s="18" customFormat="1" ht="14.25" customHeight="1">
      <c r="A341" s="25">
        <f>'до 150 кВт'!A341</f>
        <v>43510</v>
      </c>
      <c r="B341" s="19">
        <v>20</v>
      </c>
      <c r="C341" s="16">
        <v>1908.53</v>
      </c>
      <c r="D341" s="16">
        <v>0</v>
      </c>
      <c r="E341" s="16">
        <v>434.61</v>
      </c>
      <c r="F341" s="16">
        <v>1938.04</v>
      </c>
      <c r="G341" s="16">
        <v>98</v>
      </c>
      <c r="H341" s="17">
        <f t="shared" si="20"/>
        <v>3257.73</v>
      </c>
      <c r="I341" s="17">
        <f t="shared" si="21"/>
        <v>3651.25</v>
      </c>
      <c r="J341" s="17">
        <f t="shared" si="22"/>
        <v>4275.25</v>
      </c>
      <c r="K341" s="26">
        <f t="shared" si="23"/>
        <v>5652.25</v>
      </c>
    </row>
    <row r="342" spans="1:11" s="18" customFormat="1" ht="14.25" customHeight="1">
      <c r="A342" s="25">
        <f>'до 150 кВт'!A342</f>
        <v>43510</v>
      </c>
      <c r="B342" s="19">
        <v>21</v>
      </c>
      <c r="C342" s="16">
        <v>1859.72</v>
      </c>
      <c r="D342" s="16">
        <v>0</v>
      </c>
      <c r="E342" s="16">
        <v>356.27</v>
      </c>
      <c r="F342" s="16">
        <v>1889.23</v>
      </c>
      <c r="G342" s="16">
        <v>98</v>
      </c>
      <c r="H342" s="17">
        <f t="shared" si="20"/>
        <v>3208.92</v>
      </c>
      <c r="I342" s="17">
        <f t="shared" si="21"/>
        <v>3602.44</v>
      </c>
      <c r="J342" s="17">
        <f t="shared" si="22"/>
        <v>4226.44</v>
      </c>
      <c r="K342" s="26">
        <f t="shared" si="23"/>
        <v>5603.44</v>
      </c>
    </row>
    <row r="343" spans="1:11" s="18" customFormat="1" ht="14.25" customHeight="1">
      <c r="A343" s="25">
        <f>'до 150 кВт'!A343</f>
        <v>43510</v>
      </c>
      <c r="B343" s="19">
        <v>22</v>
      </c>
      <c r="C343" s="16">
        <v>1694.2</v>
      </c>
      <c r="D343" s="16">
        <v>0</v>
      </c>
      <c r="E343" s="16">
        <v>661.5</v>
      </c>
      <c r="F343" s="16">
        <v>1723.71</v>
      </c>
      <c r="G343" s="16">
        <v>98</v>
      </c>
      <c r="H343" s="17">
        <f t="shared" si="20"/>
        <v>3043.4</v>
      </c>
      <c r="I343" s="17">
        <f t="shared" si="21"/>
        <v>3436.92</v>
      </c>
      <c r="J343" s="17">
        <f t="shared" si="22"/>
        <v>4060.92</v>
      </c>
      <c r="K343" s="26">
        <f t="shared" si="23"/>
        <v>5437.92</v>
      </c>
    </row>
    <row r="344" spans="1:11" s="18" customFormat="1" ht="14.25" customHeight="1">
      <c r="A344" s="25">
        <f>'до 150 кВт'!A344</f>
        <v>43510</v>
      </c>
      <c r="B344" s="19">
        <v>23</v>
      </c>
      <c r="C344" s="16">
        <v>1379.92</v>
      </c>
      <c r="D344" s="16">
        <v>0</v>
      </c>
      <c r="E344" s="16">
        <v>536.18</v>
      </c>
      <c r="F344" s="16">
        <v>1409.43</v>
      </c>
      <c r="G344" s="16">
        <v>98</v>
      </c>
      <c r="H344" s="17">
        <f t="shared" si="20"/>
        <v>2729.12</v>
      </c>
      <c r="I344" s="17">
        <f t="shared" si="21"/>
        <v>3122.6400000000003</v>
      </c>
      <c r="J344" s="17">
        <f t="shared" si="22"/>
        <v>3746.6400000000003</v>
      </c>
      <c r="K344" s="26">
        <f t="shared" si="23"/>
        <v>5123.64</v>
      </c>
    </row>
    <row r="345" spans="1:11" s="18" customFormat="1" ht="14.25" customHeight="1">
      <c r="A345" s="25">
        <f>'до 150 кВт'!A345</f>
        <v>43511</v>
      </c>
      <c r="B345" s="19">
        <v>0</v>
      </c>
      <c r="C345" s="16">
        <v>1141.37</v>
      </c>
      <c r="D345" s="16">
        <v>0</v>
      </c>
      <c r="E345" s="16">
        <v>226.24</v>
      </c>
      <c r="F345" s="16">
        <v>1170.88</v>
      </c>
      <c r="G345" s="16">
        <v>98</v>
      </c>
      <c r="H345" s="17">
        <f t="shared" si="20"/>
        <v>2490.57</v>
      </c>
      <c r="I345" s="17">
        <f t="shared" si="21"/>
        <v>2884.09</v>
      </c>
      <c r="J345" s="17">
        <f t="shared" si="22"/>
        <v>3508.09</v>
      </c>
      <c r="K345" s="26">
        <f t="shared" si="23"/>
        <v>4885.09</v>
      </c>
    </row>
    <row r="346" spans="1:11" s="18" customFormat="1" ht="14.25" customHeight="1">
      <c r="A346" s="25">
        <f>'до 150 кВт'!A346</f>
        <v>43511</v>
      </c>
      <c r="B346" s="19">
        <v>1</v>
      </c>
      <c r="C346" s="16">
        <v>1109.29</v>
      </c>
      <c r="D346" s="16">
        <v>0</v>
      </c>
      <c r="E346" s="16">
        <v>266.31</v>
      </c>
      <c r="F346" s="16">
        <v>1138.8</v>
      </c>
      <c r="G346" s="16">
        <v>98</v>
      </c>
      <c r="H346" s="17">
        <f t="shared" si="20"/>
        <v>2458.49</v>
      </c>
      <c r="I346" s="17">
        <f t="shared" si="21"/>
        <v>2852.01</v>
      </c>
      <c r="J346" s="17">
        <f t="shared" si="22"/>
        <v>3476.01</v>
      </c>
      <c r="K346" s="26">
        <f t="shared" si="23"/>
        <v>4853.01</v>
      </c>
    </row>
    <row r="347" spans="1:11" s="18" customFormat="1" ht="14.25" customHeight="1">
      <c r="A347" s="25">
        <f>'до 150 кВт'!A347</f>
        <v>43511</v>
      </c>
      <c r="B347" s="19">
        <v>2</v>
      </c>
      <c r="C347" s="16">
        <v>1052.96</v>
      </c>
      <c r="D347" s="16">
        <v>0</v>
      </c>
      <c r="E347" s="16">
        <v>120.07</v>
      </c>
      <c r="F347" s="16">
        <v>1082.47</v>
      </c>
      <c r="G347" s="16">
        <v>98</v>
      </c>
      <c r="H347" s="17">
        <f t="shared" si="20"/>
        <v>2402.16</v>
      </c>
      <c r="I347" s="17">
        <f t="shared" si="21"/>
        <v>2795.6800000000003</v>
      </c>
      <c r="J347" s="17">
        <f t="shared" si="22"/>
        <v>3419.6800000000003</v>
      </c>
      <c r="K347" s="26">
        <f t="shared" si="23"/>
        <v>4796.68</v>
      </c>
    </row>
    <row r="348" spans="1:11" s="18" customFormat="1" ht="14.25" customHeight="1">
      <c r="A348" s="25">
        <f>'до 150 кВт'!A348</f>
        <v>43511</v>
      </c>
      <c r="B348" s="19">
        <v>3</v>
      </c>
      <c r="C348" s="16">
        <v>1034.09</v>
      </c>
      <c r="D348" s="16">
        <v>0</v>
      </c>
      <c r="E348" s="16">
        <v>30.55</v>
      </c>
      <c r="F348" s="16">
        <v>1063.6</v>
      </c>
      <c r="G348" s="16">
        <v>98</v>
      </c>
      <c r="H348" s="17">
        <f t="shared" si="20"/>
        <v>2383.29</v>
      </c>
      <c r="I348" s="17">
        <f t="shared" si="21"/>
        <v>2776.81</v>
      </c>
      <c r="J348" s="17">
        <f t="shared" si="22"/>
        <v>3400.81</v>
      </c>
      <c r="K348" s="26">
        <f t="shared" si="23"/>
        <v>4777.81</v>
      </c>
    </row>
    <row r="349" spans="1:11" s="18" customFormat="1" ht="14.25" customHeight="1">
      <c r="A349" s="25">
        <f>'до 150 кВт'!A349</f>
        <v>43511</v>
      </c>
      <c r="B349" s="19">
        <v>4</v>
      </c>
      <c r="C349" s="16">
        <v>1089.1</v>
      </c>
      <c r="D349" s="16">
        <v>0</v>
      </c>
      <c r="E349" s="16">
        <v>17.63</v>
      </c>
      <c r="F349" s="16">
        <v>1118.61</v>
      </c>
      <c r="G349" s="16">
        <v>98</v>
      </c>
      <c r="H349" s="17">
        <f t="shared" si="20"/>
        <v>2438.3</v>
      </c>
      <c r="I349" s="17">
        <f t="shared" si="21"/>
        <v>2831.8199999999997</v>
      </c>
      <c r="J349" s="17">
        <f t="shared" si="22"/>
        <v>3455.8199999999997</v>
      </c>
      <c r="K349" s="26">
        <f t="shared" si="23"/>
        <v>4832.82</v>
      </c>
    </row>
    <row r="350" spans="1:11" s="18" customFormat="1" ht="14.25" customHeight="1">
      <c r="A350" s="25">
        <f>'до 150 кВт'!A350</f>
        <v>43511</v>
      </c>
      <c r="B350" s="19">
        <v>5</v>
      </c>
      <c r="C350" s="16">
        <v>1172.89</v>
      </c>
      <c r="D350" s="16">
        <v>178.02</v>
      </c>
      <c r="E350" s="16">
        <v>0</v>
      </c>
      <c r="F350" s="16">
        <v>1202.4</v>
      </c>
      <c r="G350" s="16">
        <v>98</v>
      </c>
      <c r="H350" s="17">
        <f t="shared" si="20"/>
        <v>2522.09</v>
      </c>
      <c r="I350" s="17">
        <f t="shared" si="21"/>
        <v>2915.61</v>
      </c>
      <c r="J350" s="17">
        <f t="shared" si="22"/>
        <v>3539.61</v>
      </c>
      <c r="K350" s="26">
        <f t="shared" si="23"/>
        <v>4916.61</v>
      </c>
    </row>
    <row r="351" spans="1:11" s="18" customFormat="1" ht="14.25" customHeight="1">
      <c r="A351" s="25">
        <f>'до 150 кВт'!A351</f>
        <v>43511</v>
      </c>
      <c r="B351" s="19">
        <v>6</v>
      </c>
      <c r="C351" s="16">
        <v>1474.3</v>
      </c>
      <c r="D351" s="16">
        <v>70.77</v>
      </c>
      <c r="E351" s="16">
        <v>0</v>
      </c>
      <c r="F351" s="16">
        <v>1503.81</v>
      </c>
      <c r="G351" s="16">
        <v>98</v>
      </c>
      <c r="H351" s="17">
        <f t="shared" si="20"/>
        <v>2823.5</v>
      </c>
      <c r="I351" s="17">
        <f t="shared" si="21"/>
        <v>3217.02</v>
      </c>
      <c r="J351" s="17">
        <f t="shared" si="22"/>
        <v>3841.02</v>
      </c>
      <c r="K351" s="26">
        <f t="shared" si="23"/>
        <v>5218.0199999999995</v>
      </c>
    </row>
    <row r="352" spans="1:11" s="18" customFormat="1" ht="14.25" customHeight="1">
      <c r="A352" s="25">
        <f>'до 150 кВт'!A352</f>
        <v>43511</v>
      </c>
      <c r="B352" s="19">
        <v>7</v>
      </c>
      <c r="C352" s="16">
        <v>1566.49</v>
      </c>
      <c r="D352" s="16">
        <v>84.75</v>
      </c>
      <c r="E352" s="16">
        <v>0</v>
      </c>
      <c r="F352" s="16">
        <v>1596</v>
      </c>
      <c r="G352" s="16">
        <v>98</v>
      </c>
      <c r="H352" s="17">
        <f t="shared" si="20"/>
        <v>2915.69</v>
      </c>
      <c r="I352" s="17">
        <f t="shared" si="21"/>
        <v>3309.21</v>
      </c>
      <c r="J352" s="17">
        <f t="shared" si="22"/>
        <v>3933.21</v>
      </c>
      <c r="K352" s="26">
        <f t="shared" si="23"/>
        <v>5310.21</v>
      </c>
    </row>
    <row r="353" spans="1:11" s="18" customFormat="1" ht="14.25" customHeight="1">
      <c r="A353" s="25">
        <f>'до 150 кВт'!A353</f>
        <v>43511</v>
      </c>
      <c r="B353" s="19">
        <v>8</v>
      </c>
      <c r="C353" s="16">
        <v>1793.79</v>
      </c>
      <c r="D353" s="16">
        <v>710.79</v>
      </c>
      <c r="E353" s="16">
        <v>0</v>
      </c>
      <c r="F353" s="16">
        <v>1823.3</v>
      </c>
      <c r="G353" s="16">
        <v>98</v>
      </c>
      <c r="H353" s="17">
        <f t="shared" si="20"/>
        <v>3142.99</v>
      </c>
      <c r="I353" s="17">
        <f t="shared" si="21"/>
        <v>3536.51</v>
      </c>
      <c r="J353" s="17">
        <f t="shared" si="22"/>
        <v>4160.51</v>
      </c>
      <c r="K353" s="26">
        <f t="shared" si="23"/>
        <v>5537.51</v>
      </c>
    </row>
    <row r="354" spans="1:11" s="18" customFormat="1" ht="14.25" customHeight="1">
      <c r="A354" s="25">
        <f>'до 150 кВт'!A354</f>
        <v>43511</v>
      </c>
      <c r="B354" s="19">
        <v>9</v>
      </c>
      <c r="C354" s="16">
        <v>1893.32</v>
      </c>
      <c r="D354" s="16">
        <v>639.62</v>
      </c>
      <c r="E354" s="16">
        <v>0</v>
      </c>
      <c r="F354" s="16">
        <v>1922.83</v>
      </c>
      <c r="G354" s="16">
        <v>98</v>
      </c>
      <c r="H354" s="17">
        <f t="shared" si="20"/>
        <v>3242.52</v>
      </c>
      <c r="I354" s="17">
        <f t="shared" si="21"/>
        <v>3636.04</v>
      </c>
      <c r="J354" s="17">
        <f t="shared" si="22"/>
        <v>4260.04</v>
      </c>
      <c r="K354" s="26">
        <f t="shared" si="23"/>
        <v>5637.04</v>
      </c>
    </row>
    <row r="355" spans="1:11" s="18" customFormat="1" ht="14.25" customHeight="1">
      <c r="A355" s="25">
        <f>'до 150 кВт'!A355</f>
        <v>43511</v>
      </c>
      <c r="B355" s="19">
        <v>10</v>
      </c>
      <c r="C355" s="16">
        <v>1906.91</v>
      </c>
      <c r="D355" s="16">
        <v>278.47</v>
      </c>
      <c r="E355" s="16">
        <v>0</v>
      </c>
      <c r="F355" s="16">
        <v>1936.42</v>
      </c>
      <c r="G355" s="16">
        <v>98</v>
      </c>
      <c r="H355" s="17">
        <f t="shared" si="20"/>
        <v>3256.11</v>
      </c>
      <c r="I355" s="17">
        <f t="shared" si="21"/>
        <v>3649.63</v>
      </c>
      <c r="J355" s="17">
        <f t="shared" si="22"/>
        <v>4273.63</v>
      </c>
      <c r="K355" s="26">
        <f t="shared" si="23"/>
        <v>5650.63</v>
      </c>
    </row>
    <row r="356" spans="1:11" s="18" customFormat="1" ht="14.25" customHeight="1">
      <c r="A356" s="25">
        <f>'до 150 кВт'!A356</f>
        <v>43511</v>
      </c>
      <c r="B356" s="19">
        <v>11</v>
      </c>
      <c r="C356" s="16">
        <v>1897.65</v>
      </c>
      <c r="D356" s="16">
        <v>166.97</v>
      </c>
      <c r="E356" s="16">
        <v>0</v>
      </c>
      <c r="F356" s="16">
        <v>1927.16</v>
      </c>
      <c r="G356" s="16">
        <v>98</v>
      </c>
      <c r="H356" s="17">
        <f t="shared" si="20"/>
        <v>3246.8500000000004</v>
      </c>
      <c r="I356" s="17">
        <f t="shared" si="21"/>
        <v>3640.37</v>
      </c>
      <c r="J356" s="17">
        <f t="shared" si="22"/>
        <v>4264.37</v>
      </c>
      <c r="K356" s="26">
        <f t="shared" si="23"/>
        <v>5641.37</v>
      </c>
    </row>
    <row r="357" spans="1:11" s="18" customFormat="1" ht="14.25" customHeight="1">
      <c r="A357" s="25">
        <f>'до 150 кВт'!A357</f>
        <v>43511</v>
      </c>
      <c r="B357" s="19">
        <v>12</v>
      </c>
      <c r="C357" s="16">
        <v>1881.02</v>
      </c>
      <c r="D357" s="16">
        <v>26.51</v>
      </c>
      <c r="E357" s="16">
        <v>0</v>
      </c>
      <c r="F357" s="16">
        <v>1910.53</v>
      </c>
      <c r="G357" s="16">
        <v>98</v>
      </c>
      <c r="H357" s="17">
        <f t="shared" si="20"/>
        <v>3230.2200000000003</v>
      </c>
      <c r="I357" s="17">
        <f t="shared" si="21"/>
        <v>3623.74</v>
      </c>
      <c r="J357" s="17">
        <f t="shared" si="22"/>
        <v>4247.74</v>
      </c>
      <c r="K357" s="26">
        <f t="shared" si="23"/>
        <v>5624.74</v>
      </c>
    </row>
    <row r="358" spans="1:11" s="18" customFormat="1" ht="14.25" customHeight="1">
      <c r="A358" s="25">
        <f>'до 150 кВт'!A358</f>
        <v>43511</v>
      </c>
      <c r="B358" s="19">
        <v>13</v>
      </c>
      <c r="C358" s="16">
        <v>1879.6</v>
      </c>
      <c r="D358" s="16">
        <v>11.57</v>
      </c>
      <c r="E358" s="16">
        <v>0</v>
      </c>
      <c r="F358" s="16">
        <v>1909.11</v>
      </c>
      <c r="G358" s="16">
        <v>98</v>
      </c>
      <c r="H358" s="17">
        <f t="shared" si="20"/>
        <v>3228.8</v>
      </c>
      <c r="I358" s="17">
        <f t="shared" si="21"/>
        <v>3622.3199999999997</v>
      </c>
      <c r="J358" s="17">
        <f t="shared" si="22"/>
        <v>4246.32</v>
      </c>
      <c r="K358" s="26">
        <f t="shared" si="23"/>
        <v>5623.32</v>
      </c>
    </row>
    <row r="359" spans="1:11" s="18" customFormat="1" ht="14.25" customHeight="1">
      <c r="A359" s="25">
        <f>'до 150 кВт'!A359</f>
        <v>43511</v>
      </c>
      <c r="B359" s="19">
        <v>14</v>
      </c>
      <c r="C359" s="16">
        <v>1861.77</v>
      </c>
      <c r="D359" s="16">
        <v>164.38</v>
      </c>
      <c r="E359" s="16">
        <v>0</v>
      </c>
      <c r="F359" s="16">
        <v>1891.28</v>
      </c>
      <c r="G359" s="16">
        <v>98</v>
      </c>
      <c r="H359" s="17">
        <f t="shared" si="20"/>
        <v>3210.9700000000003</v>
      </c>
      <c r="I359" s="17">
        <f t="shared" si="21"/>
        <v>3604.49</v>
      </c>
      <c r="J359" s="17">
        <f t="shared" si="22"/>
        <v>4228.49</v>
      </c>
      <c r="K359" s="26">
        <f t="shared" si="23"/>
        <v>5605.49</v>
      </c>
    </row>
    <row r="360" spans="1:11" s="18" customFormat="1" ht="14.25" customHeight="1">
      <c r="A360" s="25">
        <f>'до 150 кВт'!A360</f>
        <v>43511</v>
      </c>
      <c r="B360" s="19">
        <v>15</v>
      </c>
      <c r="C360" s="16">
        <v>1836.78</v>
      </c>
      <c r="D360" s="16">
        <v>155.24</v>
      </c>
      <c r="E360" s="16">
        <v>0</v>
      </c>
      <c r="F360" s="16">
        <v>1866.29</v>
      </c>
      <c r="G360" s="16">
        <v>98</v>
      </c>
      <c r="H360" s="17">
        <f t="shared" si="20"/>
        <v>3185.98</v>
      </c>
      <c r="I360" s="17">
        <f t="shared" si="21"/>
        <v>3579.5</v>
      </c>
      <c r="J360" s="17">
        <f t="shared" si="22"/>
        <v>4203.5</v>
      </c>
      <c r="K360" s="26">
        <f t="shared" si="23"/>
        <v>5580.5</v>
      </c>
    </row>
    <row r="361" spans="1:11" s="18" customFormat="1" ht="14.25" customHeight="1">
      <c r="A361" s="25">
        <f>'до 150 кВт'!A361</f>
        <v>43511</v>
      </c>
      <c r="B361" s="19">
        <v>16</v>
      </c>
      <c r="C361" s="16">
        <v>1814.8</v>
      </c>
      <c r="D361" s="16">
        <v>256.32</v>
      </c>
      <c r="E361" s="16">
        <v>0</v>
      </c>
      <c r="F361" s="16">
        <v>1844.31</v>
      </c>
      <c r="G361" s="16">
        <v>98</v>
      </c>
      <c r="H361" s="17">
        <f t="shared" si="20"/>
        <v>3164</v>
      </c>
      <c r="I361" s="17">
        <f t="shared" si="21"/>
        <v>3557.52</v>
      </c>
      <c r="J361" s="17">
        <f t="shared" si="22"/>
        <v>4181.5199999999995</v>
      </c>
      <c r="K361" s="26">
        <f t="shared" si="23"/>
        <v>5558.5199999999995</v>
      </c>
    </row>
    <row r="362" spans="1:11" s="18" customFormat="1" ht="14.25" customHeight="1">
      <c r="A362" s="25">
        <f>'до 150 кВт'!A362</f>
        <v>43511</v>
      </c>
      <c r="B362" s="19">
        <v>17</v>
      </c>
      <c r="C362" s="16">
        <v>1837.13</v>
      </c>
      <c r="D362" s="16">
        <v>31.27</v>
      </c>
      <c r="E362" s="16">
        <v>0</v>
      </c>
      <c r="F362" s="16">
        <v>1866.64</v>
      </c>
      <c r="G362" s="16">
        <v>98</v>
      </c>
      <c r="H362" s="17">
        <f t="shared" si="20"/>
        <v>3186.33</v>
      </c>
      <c r="I362" s="17">
        <f t="shared" si="21"/>
        <v>3579.8500000000004</v>
      </c>
      <c r="J362" s="17">
        <f t="shared" si="22"/>
        <v>4203.85</v>
      </c>
      <c r="K362" s="26">
        <f t="shared" si="23"/>
        <v>5580.85</v>
      </c>
    </row>
    <row r="363" spans="1:11" s="18" customFormat="1" ht="14.25" customHeight="1">
      <c r="A363" s="25">
        <f>'до 150 кВт'!A363</f>
        <v>43511</v>
      </c>
      <c r="B363" s="19">
        <v>18</v>
      </c>
      <c r="C363" s="16">
        <v>1845.06</v>
      </c>
      <c r="D363" s="16">
        <v>81.21</v>
      </c>
      <c r="E363" s="16">
        <v>0</v>
      </c>
      <c r="F363" s="16">
        <v>1874.57</v>
      </c>
      <c r="G363" s="16">
        <v>98</v>
      </c>
      <c r="H363" s="17">
        <f t="shared" si="20"/>
        <v>3194.26</v>
      </c>
      <c r="I363" s="17">
        <f t="shared" si="21"/>
        <v>3587.7799999999997</v>
      </c>
      <c r="J363" s="17">
        <f t="shared" si="22"/>
        <v>4211.78</v>
      </c>
      <c r="K363" s="26">
        <f t="shared" si="23"/>
        <v>5588.78</v>
      </c>
    </row>
    <row r="364" spans="1:11" s="18" customFormat="1" ht="14.25" customHeight="1">
      <c r="A364" s="25">
        <f>'до 150 кВт'!A364</f>
        <v>43511</v>
      </c>
      <c r="B364" s="19">
        <v>19</v>
      </c>
      <c r="C364" s="16">
        <v>1864.38</v>
      </c>
      <c r="D364" s="16">
        <v>0</v>
      </c>
      <c r="E364" s="16">
        <v>179.6</v>
      </c>
      <c r="F364" s="16">
        <v>1893.89</v>
      </c>
      <c r="G364" s="16">
        <v>98</v>
      </c>
      <c r="H364" s="17">
        <f t="shared" si="20"/>
        <v>3213.58</v>
      </c>
      <c r="I364" s="17">
        <f t="shared" si="21"/>
        <v>3607.1000000000004</v>
      </c>
      <c r="J364" s="17">
        <f t="shared" si="22"/>
        <v>4231.1</v>
      </c>
      <c r="K364" s="26">
        <f t="shared" si="23"/>
        <v>5608.1</v>
      </c>
    </row>
    <row r="365" spans="1:11" s="18" customFormat="1" ht="14.25" customHeight="1">
      <c r="A365" s="25">
        <f>'до 150 кВт'!A365</f>
        <v>43511</v>
      </c>
      <c r="B365" s="19">
        <v>20</v>
      </c>
      <c r="C365" s="16">
        <v>1857.59</v>
      </c>
      <c r="D365" s="16">
        <v>0</v>
      </c>
      <c r="E365" s="16">
        <v>427.86</v>
      </c>
      <c r="F365" s="16">
        <v>1887.1</v>
      </c>
      <c r="G365" s="16">
        <v>98</v>
      </c>
      <c r="H365" s="17">
        <f t="shared" si="20"/>
        <v>3206.79</v>
      </c>
      <c r="I365" s="17">
        <f t="shared" si="21"/>
        <v>3600.31</v>
      </c>
      <c r="J365" s="17">
        <f t="shared" si="22"/>
        <v>4224.31</v>
      </c>
      <c r="K365" s="26">
        <f t="shared" si="23"/>
        <v>5601.31</v>
      </c>
    </row>
    <row r="366" spans="1:11" s="18" customFormat="1" ht="14.25" customHeight="1">
      <c r="A366" s="25">
        <f>'до 150 кВт'!A366</f>
        <v>43511</v>
      </c>
      <c r="B366" s="19">
        <v>21</v>
      </c>
      <c r="C366" s="16">
        <v>1837.83</v>
      </c>
      <c r="D366" s="16">
        <v>0</v>
      </c>
      <c r="E366" s="16">
        <v>381.63</v>
      </c>
      <c r="F366" s="16">
        <v>1867.34</v>
      </c>
      <c r="G366" s="16">
        <v>98</v>
      </c>
      <c r="H366" s="17">
        <f t="shared" si="20"/>
        <v>3187.0299999999997</v>
      </c>
      <c r="I366" s="17">
        <f t="shared" si="21"/>
        <v>3580.55</v>
      </c>
      <c r="J366" s="17">
        <f t="shared" si="22"/>
        <v>4204.55</v>
      </c>
      <c r="K366" s="26">
        <f t="shared" si="23"/>
        <v>5581.55</v>
      </c>
    </row>
    <row r="367" spans="1:11" s="18" customFormat="1" ht="14.25" customHeight="1">
      <c r="A367" s="25">
        <f>'до 150 кВт'!A367</f>
        <v>43511</v>
      </c>
      <c r="B367" s="19">
        <v>22</v>
      </c>
      <c r="C367" s="16">
        <v>1687.35</v>
      </c>
      <c r="D367" s="16">
        <v>0</v>
      </c>
      <c r="E367" s="16">
        <v>419.75</v>
      </c>
      <c r="F367" s="16">
        <v>1716.86</v>
      </c>
      <c r="G367" s="16">
        <v>98</v>
      </c>
      <c r="H367" s="17">
        <f t="shared" si="20"/>
        <v>3036.55</v>
      </c>
      <c r="I367" s="17">
        <f t="shared" si="21"/>
        <v>3430.0699999999997</v>
      </c>
      <c r="J367" s="17">
        <f t="shared" si="22"/>
        <v>4054.0699999999997</v>
      </c>
      <c r="K367" s="26">
        <f t="shared" si="23"/>
        <v>5431.07</v>
      </c>
    </row>
    <row r="368" spans="1:11" s="18" customFormat="1" ht="14.25" customHeight="1">
      <c r="A368" s="25">
        <f>'до 150 кВт'!A368</f>
        <v>43511</v>
      </c>
      <c r="B368" s="19">
        <v>23</v>
      </c>
      <c r="C368" s="16">
        <v>1508.7</v>
      </c>
      <c r="D368" s="16">
        <v>0</v>
      </c>
      <c r="E368" s="16">
        <v>389.07</v>
      </c>
      <c r="F368" s="16">
        <v>1538.21</v>
      </c>
      <c r="G368" s="16">
        <v>98</v>
      </c>
      <c r="H368" s="17">
        <f t="shared" si="20"/>
        <v>2857.9</v>
      </c>
      <c r="I368" s="17">
        <f t="shared" si="21"/>
        <v>3251.42</v>
      </c>
      <c r="J368" s="17">
        <f t="shared" si="22"/>
        <v>3875.42</v>
      </c>
      <c r="K368" s="26">
        <f t="shared" si="23"/>
        <v>5252.42</v>
      </c>
    </row>
    <row r="369" spans="1:11" s="18" customFormat="1" ht="14.25" customHeight="1">
      <c r="A369" s="25">
        <f>'до 150 кВт'!A369</f>
        <v>43512</v>
      </c>
      <c r="B369" s="19">
        <v>0</v>
      </c>
      <c r="C369" s="16">
        <v>1575.9</v>
      </c>
      <c r="D369" s="16">
        <v>1195.31</v>
      </c>
      <c r="E369" s="16">
        <v>0</v>
      </c>
      <c r="F369" s="16">
        <v>1605.41</v>
      </c>
      <c r="G369" s="16">
        <v>98</v>
      </c>
      <c r="H369" s="17">
        <f t="shared" si="20"/>
        <v>2925.1000000000004</v>
      </c>
      <c r="I369" s="17">
        <f t="shared" si="21"/>
        <v>3318.62</v>
      </c>
      <c r="J369" s="17">
        <f t="shared" si="22"/>
        <v>3942.62</v>
      </c>
      <c r="K369" s="26">
        <f t="shared" si="23"/>
        <v>5319.62</v>
      </c>
    </row>
    <row r="370" spans="1:11" s="18" customFormat="1" ht="14.25" customHeight="1">
      <c r="A370" s="25">
        <f>'до 150 кВт'!A370</f>
        <v>43512</v>
      </c>
      <c r="B370" s="19">
        <v>1</v>
      </c>
      <c r="C370" s="16">
        <v>1286.24</v>
      </c>
      <c r="D370" s="16">
        <v>1491.51</v>
      </c>
      <c r="E370" s="16">
        <v>0</v>
      </c>
      <c r="F370" s="16">
        <v>1315.75</v>
      </c>
      <c r="G370" s="16">
        <v>98</v>
      </c>
      <c r="H370" s="17">
        <f t="shared" si="20"/>
        <v>2635.44</v>
      </c>
      <c r="I370" s="17">
        <f t="shared" si="21"/>
        <v>3028.96</v>
      </c>
      <c r="J370" s="17">
        <f t="shared" si="22"/>
        <v>3652.96</v>
      </c>
      <c r="K370" s="26">
        <f t="shared" si="23"/>
        <v>5029.96</v>
      </c>
    </row>
    <row r="371" spans="1:11" s="18" customFormat="1" ht="14.25" customHeight="1">
      <c r="A371" s="25">
        <f>'до 150 кВт'!A371</f>
        <v>43512</v>
      </c>
      <c r="B371" s="19">
        <v>2</v>
      </c>
      <c r="C371" s="16">
        <v>1182.67</v>
      </c>
      <c r="D371" s="16">
        <v>1185.35</v>
      </c>
      <c r="E371" s="16">
        <v>0</v>
      </c>
      <c r="F371" s="16">
        <v>1212.18</v>
      </c>
      <c r="G371" s="16">
        <v>98</v>
      </c>
      <c r="H371" s="17">
        <f t="shared" si="20"/>
        <v>2531.87</v>
      </c>
      <c r="I371" s="17">
        <f t="shared" si="21"/>
        <v>2925.3900000000003</v>
      </c>
      <c r="J371" s="17">
        <f t="shared" si="22"/>
        <v>3549.3900000000003</v>
      </c>
      <c r="K371" s="26">
        <f t="shared" si="23"/>
        <v>4926.39</v>
      </c>
    </row>
    <row r="372" spans="1:11" s="18" customFormat="1" ht="14.25" customHeight="1">
      <c r="A372" s="25">
        <f>'до 150 кВт'!A372</f>
        <v>43512</v>
      </c>
      <c r="B372" s="19">
        <v>3</v>
      </c>
      <c r="C372" s="16">
        <v>1157.45</v>
      </c>
      <c r="D372" s="16">
        <v>1203.54</v>
      </c>
      <c r="E372" s="16">
        <v>0</v>
      </c>
      <c r="F372" s="16">
        <v>1186.96</v>
      </c>
      <c r="G372" s="16">
        <v>98</v>
      </c>
      <c r="H372" s="17">
        <f t="shared" si="20"/>
        <v>2506.65</v>
      </c>
      <c r="I372" s="17">
        <f t="shared" si="21"/>
        <v>2900.17</v>
      </c>
      <c r="J372" s="17">
        <f t="shared" si="22"/>
        <v>3524.17</v>
      </c>
      <c r="K372" s="26">
        <f t="shared" si="23"/>
        <v>4901.17</v>
      </c>
    </row>
    <row r="373" spans="1:11" s="18" customFormat="1" ht="14.25" customHeight="1">
      <c r="A373" s="25">
        <f>'до 150 кВт'!A373</f>
        <v>43512</v>
      </c>
      <c r="B373" s="19">
        <v>4</v>
      </c>
      <c r="C373" s="16">
        <v>1676.74</v>
      </c>
      <c r="D373" s="16">
        <v>0</v>
      </c>
      <c r="E373" s="16">
        <v>346.79</v>
      </c>
      <c r="F373" s="16">
        <v>1706.25</v>
      </c>
      <c r="G373" s="16">
        <v>98</v>
      </c>
      <c r="H373" s="17">
        <f t="shared" si="20"/>
        <v>3025.94</v>
      </c>
      <c r="I373" s="17">
        <f t="shared" si="21"/>
        <v>3419.46</v>
      </c>
      <c r="J373" s="17">
        <f t="shared" si="22"/>
        <v>4043.46</v>
      </c>
      <c r="K373" s="26">
        <f t="shared" si="23"/>
        <v>5420.46</v>
      </c>
    </row>
    <row r="374" spans="1:11" s="18" customFormat="1" ht="14.25" customHeight="1">
      <c r="A374" s="25">
        <f>'до 150 кВт'!A374</f>
        <v>43512</v>
      </c>
      <c r="B374" s="19">
        <v>5</v>
      </c>
      <c r="C374" s="16">
        <v>1680.22</v>
      </c>
      <c r="D374" s="16">
        <v>0</v>
      </c>
      <c r="E374" s="16">
        <v>182.3</v>
      </c>
      <c r="F374" s="16">
        <v>1709.73</v>
      </c>
      <c r="G374" s="16">
        <v>98</v>
      </c>
      <c r="H374" s="17">
        <f t="shared" si="20"/>
        <v>3029.42</v>
      </c>
      <c r="I374" s="17">
        <f t="shared" si="21"/>
        <v>3422.94</v>
      </c>
      <c r="J374" s="17">
        <f t="shared" si="22"/>
        <v>4046.94</v>
      </c>
      <c r="K374" s="26">
        <f t="shared" si="23"/>
        <v>5423.94</v>
      </c>
    </row>
    <row r="375" spans="1:11" s="18" customFormat="1" ht="14.25" customHeight="1">
      <c r="A375" s="25">
        <f>'до 150 кВт'!A375</f>
        <v>43512</v>
      </c>
      <c r="B375" s="19">
        <v>6</v>
      </c>
      <c r="C375" s="16">
        <v>1691.02</v>
      </c>
      <c r="D375" s="16">
        <v>0</v>
      </c>
      <c r="E375" s="16">
        <v>316.43</v>
      </c>
      <c r="F375" s="16">
        <v>1720.53</v>
      </c>
      <c r="G375" s="16">
        <v>98</v>
      </c>
      <c r="H375" s="17">
        <f t="shared" si="20"/>
        <v>3040.2200000000003</v>
      </c>
      <c r="I375" s="17">
        <f t="shared" si="21"/>
        <v>3433.74</v>
      </c>
      <c r="J375" s="17">
        <f t="shared" si="22"/>
        <v>4057.74</v>
      </c>
      <c r="K375" s="26">
        <f t="shared" si="23"/>
        <v>5434.74</v>
      </c>
    </row>
    <row r="376" spans="1:11" s="18" customFormat="1" ht="14.25" customHeight="1">
      <c r="A376" s="25">
        <f>'до 150 кВт'!A376</f>
        <v>43512</v>
      </c>
      <c r="B376" s="19">
        <v>7</v>
      </c>
      <c r="C376" s="16">
        <v>1646.11</v>
      </c>
      <c r="D376" s="16">
        <v>0</v>
      </c>
      <c r="E376" s="16">
        <v>90.45</v>
      </c>
      <c r="F376" s="16">
        <v>1675.62</v>
      </c>
      <c r="G376" s="16">
        <v>98</v>
      </c>
      <c r="H376" s="17">
        <f t="shared" si="20"/>
        <v>2995.31</v>
      </c>
      <c r="I376" s="17">
        <f t="shared" si="21"/>
        <v>3388.83</v>
      </c>
      <c r="J376" s="17">
        <f t="shared" si="22"/>
        <v>4012.83</v>
      </c>
      <c r="K376" s="26">
        <f t="shared" si="23"/>
        <v>5389.83</v>
      </c>
    </row>
    <row r="377" spans="1:11" s="18" customFormat="1" ht="14.25" customHeight="1">
      <c r="A377" s="25">
        <f>'до 150 кВт'!A377</f>
        <v>43512</v>
      </c>
      <c r="B377" s="19">
        <v>8</v>
      </c>
      <c r="C377" s="16">
        <v>1771.29</v>
      </c>
      <c r="D377" s="16">
        <v>13.23</v>
      </c>
      <c r="E377" s="16">
        <v>0</v>
      </c>
      <c r="F377" s="16">
        <v>1800.8</v>
      </c>
      <c r="G377" s="16">
        <v>98</v>
      </c>
      <c r="H377" s="17">
        <f t="shared" si="20"/>
        <v>3120.49</v>
      </c>
      <c r="I377" s="17">
        <f t="shared" si="21"/>
        <v>3514.01</v>
      </c>
      <c r="J377" s="17">
        <f t="shared" si="22"/>
        <v>4138.01</v>
      </c>
      <c r="K377" s="26">
        <f t="shared" si="23"/>
        <v>5515.01</v>
      </c>
    </row>
    <row r="378" spans="1:11" s="18" customFormat="1" ht="14.25" customHeight="1">
      <c r="A378" s="25">
        <f>'до 150 кВт'!A378</f>
        <v>43512</v>
      </c>
      <c r="B378" s="19">
        <v>9</v>
      </c>
      <c r="C378" s="16">
        <v>2077.18</v>
      </c>
      <c r="D378" s="16">
        <v>6.13</v>
      </c>
      <c r="E378" s="16">
        <v>0</v>
      </c>
      <c r="F378" s="16">
        <v>2106.69</v>
      </c>
      <c r="G378" s="16">
        <v>98</v>
      </c>
      <c r="H378" s="17">
        <f t="shared" si="20"/>
        <v>3426.38</v>
      </c>
      <c r="I378" s="17">
        <f t="shared" si="21"/>
        <v>3819.9</v>
      </c>
      <c r="J378" s="17">
        <f t="shared" si="22"/>
        <v>4443.900000000001</v>
      </c>
      <c r="K378" s="26">
        <f t="shared" si="23"/>
        <v>5820.900000000001</v>
      </c>
    </row>
    <row r="379" spans="1:11" s="18" customFormat="1" ht="14.25" customHeight="1">
      <c r="A379" s="25">
        <f>'до 150 кВт'!A379</f>
        <v>43512</v>
      </c>
      <c r="B379" s="19">
        <v>10</v>
      </c>
      <c r="C379" s="16">
        <v>1963.57</v>
      </c>
      <c r="D379" s="16">
        <v>372.84</v>
      </c>
      <c r="E379" s="16">
        <v>0</v>
      </c>
      <c r="F379" s="16">
        <v>1993.08</v>
      </c>
      <c r="G379" s="16">
        <v>98</v>
      </c>
      <c r="H379" s="17">
        <f t="shared" si="20"/>
        <v>3312.77</v>
      </c>
      <c r="I379" s="17">
        <f t="shared" si="21"/>
        <v>3706.29</v>
      </c>
      <c r="J379" s="17">
        <f t="shared" si="22"/>
        <v>4330.29</v>
      </c>
      <c r="K379" s="26">
        <f t="shared" si="23"/>
        <v>5707.29</v>
      </c>
    </row>
    <row r="380" spans="1:11" s="18" customFormat="1" ht="14.25" customHeight="1">
      <c r="A380" s="25">
        <f>'до 150 кВт'!A380</f>
        <v>43512</v>
      </c>
      <c r="B380" s="19">
        <v>11</v>
      </c>
      <c r="C380" s="16">
        <v>2095.43</v>
      </c>
      <c r="D380" s="16">
        <v>0</v>
      </c>
      <c r="E380" s="16">
        <v>69.71</v>
      </c>
      <c r="F380" s="16">
        <v>2124.94</v>
      </c>
      <c r="G380" s="16">
        <v>98</v>
      </c>
      <c r="H380" s="17">
        <f t="shared" si="20"/>
        <v>3444.63</v>
      </c>
      <c r="I380" s="17">
        <f t="shared" si="21"/>
        <v>3838.15</v>
      </c>
      <c r="J380" s="17">
        <f t="shared" si="22"/>
        <v>4462.150000000001</v>
      </c>
      <c r="K380" s="26">
        <f t="shared" si="23"/>
        <v>5839.150000000001</v>
      </c>
    </row>
    <row r="381" spans="1:11" s="18" customFormat="1" ht="14.25" customHeight="1">
      <c r="A381" s="25">
        <f>'до 150 кВт'!A381</f>
        <v>43512</v>
      </c>
      <c r="B381" s="19">
        <v>12</v>
      </c>
      <c r="C381" s="16">
        <v>2026.55</v>
      </c>
      <c r="D381" s="16">
        <v>0</v>
      </c>
      <c r="E381" s="16">
        <v>94.49</v>
      </c>
      <c r="F381" s="16">
        <v>2056.06</v>
      </c>
      <c r="G381" s="16">
        <v>98</v>
      </c>
      <c r="H381" s="17">
        <f t="shared" si="20"/>
        <v>3375.75</v>
      </c>
      <c r="I381" s="17">
        <f t="shared" si="21"/>
        <v>3769.27</v>
      </c>
      <c r="J381" s="17">
        <f t="shared" si="22"/>
        <v>4393.2699999999995</v>
      </c>
      <c r="K381" s="26">
        <f t="shared" si="23"/>
        <v>5770.2699999999995</v>
      </c>
    </row>
    <row r="382" spans="1:11" s="18" customFormat="1" ht="14.25" customHeight="1">
      <c r="A382" s="25">
        <f>'до 150 кВт'!A382</f>
        <v>43512</v>
      </c>
      <c r="B382" s="19">
        <v>13</v>
      </c>
      <c r="C382" s="16">
        <v>2085.56</v>
      </c>
      <c r="D382" s="16">
        <v>0</v>
      </c>
      <c r="E382" s="16">
        <v>289.85</v>
      </c>
      <c r="F382" s="16">
        <v>2115.07</v>
      </c>
      <c r="G382" s="16">
        <v>98</v>
      </c>
      <c r="H382" s="17">
        <f t="shared" si="20"/>
        <v>3434.76</v>
      </c>
      <c r="I382" s="17">
        <f t="shared" si="21"/>
        <v>3828.28</v>
      </c>
      <c r="J382" s="17">
        <f t="shared" si="22"/>
        <v>4452.28</v>
      </c>
      <c r="K382" s="26">
        <f t="shared" si="23"/>
        <v>5829.28</v>
      </c>
    </row>
    <row r="383" spans="1:11" s="18" customFormat="1" ht="14.25" customHeight="1">
      <c r="A383" s="25">
        <f>'до 150 кВт'!A383</f>
        <v>43512</v>
      </c>
      <c r="B383" s="19">
        <v>14</v>
      </c>
      <c r="C383" s="16">
        <v>1949.1</v>
      </c>
      <c r="D383" s="16">
        <v>0</v>
      </c>
      <c r="E383" s="16">
        <v>144.26</v>
      </c>
      <c r="F383" s="16">
        <v>1978.61</v>
      </c>
      <c r="G383" s="16">
        <v>98</v>
      </c>
      <c r="H383" s="17">
        <f t="shared" si="20"/>
        <v>3298.2999999999997</v>
      </c>
      <c r="I383" s="17">
        <f t="shared" si="21"/>
        <v>3691.8199999999997</v>
      </c>
      <c r="J383" s="17">
        <f t="shared" si="22"/>
        <v>4315.82</v>
      </c>
      <c r="K383" s="26">
        <f t="shared" si="23"/>
        <v>5692.82</v>
      </c>
    </row>
    <row r="384" spans="1:11" s="18" customFormat="1" ht="14.25" customHeight="1">
      <c r="A384" s="25">
        <f>'до 150 кВт'!A384</f>
        <v>43512</v>
      </c>
      <c r="B384" s="19">
        <v>15</v>
      </c>
      <c r="C384" s="16">
        <v>1985.5</v>
      </c>
      <c r="D384" s="16">
        <v>0</v>
      </c>
      <c r="E384" s="16">
        <v>227.9</v>
      </c>
      <c r="F384" s="16">
        <v>2015.01</v>
      </c>
      <c r="G384" s="16">
        <v>98</v>
      </c>
      <c r="H384" s="17">
        <f t="shared" si="20"/>
        <v>3334.7000000000003</v>
      </c>
      <c r="I384" s="17">
        <f t="shared" si="21"/>
        <v>3728.2200000000003</v>
      </c>
      <c r="J384" s="17">
        <f t="shared" si="22"/>
        <v>4352.22</v>
      </c>
      <c r="K384" s="26">
        <f t="shared" si="23"/>
        <v>5729.22</v>
      </c>
    </row>
    <row r="385" spans="1:11" s="18" customFormat="1" ht="14.25" customHeight="1">
      <c r="A385" s="25">
        <f>'до 150 кВт'!A385</f>
        <v>43512</v>
      </c>
      <c r="B385" s="19">
        <v>16</v>
      </c>
      <c r="C385" s="16">
        <v>2190.7</v>
      </c>
      <c r="D385" s="16">
        <v>0</v>
      </c>
      <c r="E385" s="16">
        <v>458.42</v>
      </c>
      <c r="F385" s="16">
        <v>2220.21</v>
      </c>
      <c r="G385" s="16">
        <v>98</v>
      </c>
      <c r="H385" s="17">
        <f t="shared" si="20"/>
        <v>3539.9</v>
      </c>
      <c r="I385" s="17">
        <f t="shared" si="21"/>
        <v>3933.42</v>
      </c>
      <c r="J385" s="17">
        <f t="shared" si="22"/>
        <v>4557.42</v>
      </c>
      <c r="K385" s="26">
        <f t="shared" si="23"/>
        <v>5934.42</v>
      </c>
    </row>
    <row r="386" spans="1:11" s="18" customFormat="1" ht="14.25" customHeight="1">
      <c r="A386" s="25">
        <f>'до 150 кВт'!A386</f>
        <v>43512</v>
      </c>
      <c r="B386" s="19">
        <v>17</v>
      </c>
      <c r="C386" s="16">
        <v>2068.62</v>
      </c>
      <c r="D386" s="16">
        <v>0</v>
      </c>
      <c r="E386" s="16">
        <v>382.27</v>
      </c>
      <c r="F386" s="16">
        <v>2098.13</v>
      </c>
      <c r="G386" s="16">
        <v>98</v>
      </c>
      <c r="H386" s="17">
        <f t="shared" si="20"/>
        <v>3417.82</v>
      </c>
      <c r="I386" s="17">
        <f t="shared" si="21"/>
        <v>3811.34</v>
      </c>
      <c r="J386" s="17">
        <f t="shared" si="22"/>
        <v>4435.34</v>
      </c>
      <c r="K386" s="26">
        <f t="shared" si="23"/>
        <v>5812.34</v>
      </c>
    </row>
    <row r="387" spans="1:11" s="18" customFormat="1" ht="14.25" customHeight="1">
      <c r="A387" s="25">
        <f>'до 150 кВт'!A387</f>
        <v>43512</v>
      </c>
      <c r="B387" s="19">
        <v>18</v>
      </c>
      <c r="C387" s="16">
        <v>2018.36</v>
      </c>
      <c r="D387" s="16">
        <v>0</v>
      </c>
      <c r="E387" s="16">
        <v>439.42</v>
      </c>
      <c r="F387" s="16">
        <v>2047.87</v>
      </c>
      <c r="G387" s="16">
        <v>98</v>
      </c>
      <c r="H387" s="17">
        <f t="shared" si="20"/>
        <v>3367.56</v>
      </c>
      <c r="I387" s="17">
        <f t="shared" si="21"/>
        <v>3761.08</v>
      </c>
      <c r="J387" s="17">
        <f t="shared" si="22"/>
        <v>4385.08</v>
      </c>
      <c r="K387" s="26">
        <f t="shared" si="23"/>
        <v>5762.08</v>
      </c>
    </row>
    <row r="388" spans="1:11" s="18" customFormat="1" ht="14.25" customHeight="1">
      <c r="A388" s="25">
        <f>'до 150 кВт'!A388</f>
        <v>43512</v>
      </c>
      <c r="B388" s="19">
        <v>19</v>
      </c>
      <c r="C388" s="16">
        <v>2060.04</v>
      </c>
      <c r="D388" s="16">
        <v>0</v>
      </c>
      <c r="E388" s="16">
        <v>356.39</v>
      </c>
      <c r="F388" s="16">
        <v>2089.55</v>
      </c>
      <c r="G388" s="16">
        <v>98</v>
      </c>
      <c r="H388" s="17">
        <f t="shared" si="20"/>
        <v>3409.2400000000002</v>
      </c>
      <c r="I388" s="17">
        <f t="shared" si="21"/>
        <v>3802.76</v>
      </c>
      <c r="J388" s="17">
        <f t="shared" si="22"/>
        <v>4426.76</v>
      </c>
      <c r="K388" s="26">
        <f t="shared" si="23"/>
        <v>5803.76</v>
      </c>
    </row>
    <row r="389" spans="1:11" s="18" customFormat="1" ht="14.25" customHeight="1">
      <c r="A389" s="25">
        <f>'до 150 кВт'!A389</f>
        <v>43512</v>
      </c>
      <c r="B389" s="19">
        <v>20</v>
      </c>
      <c r="C389" s="16">
        <v>2010.36</v>
      </c>
      <c r="D389" s="16">
        <v>0</v>
      </c>
      <c r="E389" s="16">
        <v>459.23</v>
      </c>
      <c r="F389" s="16">
        <v>2039.87</v>
      </c>
      <c r="G389" s="16">
        <v>98</v>
      </c>
      <c r="H389" s="17">
        <f t="shared" si="20"/>
        <v>3359.56</v>
      </c>
      <c r="I389" s="17">
        <f t="shared" si="21"/>
        <v>3753.08</v>
      </c>
      <c r="J389" s="17">
        <f t="shared" si="22"/>
        <v>4377.08</v>
      </c>
      <c r="K389" s="26">
        <f t="shared" si="23"/>
        <v>5754.08</v>
      </c>
    </row>
    <row r="390" spans="1:11" s="18" customFormat="1" ht="14.25" customHeight="1">
      <c r="A390" s="25">
        <f>'до 150 кВт'!A390</f>
        <v>43512</v>
      </c>
      <c r="B390" s="19">
        <v>21</v>
      </c>
      <c r="C390" s="16">
        <v>2049.12</v>
      </c>
      <c r="D390" s="16">
        <v>0</v>
      </c>
      <c r="E390" s="16">
        <v>608.2</v>
      </c>
      <c r="F390" s="16">
        <v>2078.63</v>
      </c>
      <c r="G390" s="16">
        <v>98</v>
      </c>
      <c r="H390" s="17">
        <f t="shared" si="20"/>
        <v>3398.32</v>
      </c>
      <c r="I390" s="17">
        <f t="shared" si="21"/>
        <v>3791.84</v>
      </c>
      <c r="J390" s="17">
        <f t="shared" si="22"/>
        <v>4415.84</v>
      </c>
      <c r="K390" s="26">
        <f t="shared" si="23"/>
        <v>5792.84</v>
      </c>
    </row>
    <row r="391" spans="1:11" s="18" customFormat="1" ht="14.25" customHeight="1">
      <c r="A391" s="25">
        <f>'до 150 кВт'!A391</f>
        <v>43512</v>
      </c>
      <c r="B391" s="19">
        <v>22</v>
      </c>
      <c r="C391" s="16">
        <v>1857.27</v>
      </c>
      <c r="D391" s="16">
        <v>273.43</v>
      </c>
      <c r="E391" s="16">
        <v>0</v>
      </c>
      <c r="F391" s="16">
        <v>1886.78</v>
      </c>
      <c r="G391" s="16">
        <v>98</v>
      </c>
      <c r="H391" s="17">
        <f t="shared" si="20"/>
        <v>3206.4700000000003</v>
      </c>
      <c r="I391" s="17">
        <f t="shared" si="21"/>
        <v>3599.99</v>
      </c>
      <c r="J391" s="17">
        <f t="shared" si="22"/>
        <v>4223.99</v>
      </c>
      <c r="K391" s="26">
        <f t="shared" si="23"/>
        <v>5600.99</v>
      </c>
    </row>
    <row r="392" spans="1:11" s="18" customFormat="1" ht="14.25" customHeight="1">
      <c r="A392" s="25">
        <f>'до 150 кВт'!A392</f>
        <v>43512</v>
      </c>
      <c r="B392" s="19">
        <v>23</v>
      </c>
      <c r="C392" s="16">
        <v>1686.32</v>
      </c>
      <c r="D392" s="16">
        <v>0</v>
      </c>
      <c r="E392" s="16">
        <v>273.84</v>
      </c>
      <c r="F392" s="16">
        <v>1715.83</v>
      </c>
      <c r="G392" s="16">
        <v>98</v>
      </c>
      <c r="H392" s="17">
        <f t="shared" si="20"/>
        <v>3035.52</v>
      </c>
      <c r="I392" s="17">
        <f t="shared" si="21"/>
        <v>3429.04</v>
      </c>
      <c r="J392" s="17">
        <f t="shared" si="22"/>
        <v>4053.04</v>
      </c>
      <c r="K392" s="26">
        <f t="shared" si="23"/>
        <v>5430.04</v>
      </c>
    </row>
    <row r="393" spans="1:11" s="18" customFormat="1" ht="14.25" customHeight="1">
      <c r="A393" s="25">
        <f>'до 150 кВт'!A393</f>
        <v>43513</v>
      </c>
      <c r="B393" s="19">
        <v>0</v>
      </c>
      <c r="C393" s="16">
        <v>1503.61</v>
      </c>
      <c r="D393" s="16">
        <v>0</v>
      </c>
      <c r="E393" s="16">
        <v>277.14</v>
      </c>
      <c r="F393" s="16">
        <v>1533.12</v>
      </c>
      <c r="G393" s="16">
        <v>98</v>
      </c>
      <c r="H393" s="17">
        <f t="shared" si="20"/>
        <v>2852.81</v>
      </c>
      <c r="I393" s="17">
        <f t="shared" si="21"/>
        <v>3246.33</v>
      </c>
      <c r="J393" s="17">
        <f t="shared" si="22"/>
        <v>3870.33</v>
      </c>
      <c r="K393" s="26">
        <f t="shared" si="23"/>
        <v>5247.33</v>
      </c>
    </row>
    <row r="394" spans="1:11" s="18" customFormat="1" ht="14.25" customHeight="1">
      <c r="A394" s="25">
        <f>'до 150 кВт'!A394</f>
        <v>43513</v>
      </c>
      <c r="B394" s="19">
        <v>1</v>
      </c>
      <c r="C394" s="16">
        <v>1235.24</v>
      </c>
      <c r="D394" s="16">
        <v>0</v>
      </c>
      <c r="E394" s="16">
        <v>268.64</v>
      </c>
      <c r="F394" s="16">
        <v>1264.75</v>
      </c>
      <c r="G394" s="16">
        <v>98</v>
      </c>
      <c r="H394" s="17">
        <f aca="true" t="shared" si="24" ref="H394:H457">SUM(F394,G394,$M$3,$M$4)</f>
        <v>2584.44</v>
      </c>
      <c r="I394" s="17">
        <f aca="true" t="shared" si="25" ref="I394:I457">SUM(F394,G394,$N$3,$N$4)</f>
        <v>2977.96</v>
      </c>
      <c r="J394" s="17">
        <f aca="true" t="shared" si="26" ref="J394:J457">SUM(F394,G394,$O$3,$O$4)</f>
        <v>3601.96</v>
      </c>
      <c r="K394" s="26">
        <f aca="true" t="shared" si="27" ref="K394:K457">SUM(F394,G394,$P$3,$P$4)</f>
        <v>4978.96</v>
      </c>
    </row>
    <row r="395" spans="1:11" s="18" customFormat="1" ht="14.25" customHeight="1">
      <c r="A395" s="25">
        <f>'до 150 кВт'!A395</f>
        <v>43513</v>
      </c>
      <c r="B395" s="19">
        <v>2</v>
      </c>
      <c r="C395" s="16">
        <v>1153.35</v>
      </c>
      <c r="D395" s="16">
        <v>0</v>
      </c>
      <c r="E395" s="16">
        <v>227.72</v>
      </c>
      <c r="F395" s="16">
        <v>1182.86</v>
      </c>
      <c r="G395" s="16">
        <v>98</v>
      </c>
      <c r="H395" s="17">
        <f t="shared" si="24"/>
        <v>2502.55</v>
      </c>
      <c r="I395" s="17">
        <f t="shared" si="25"/>
        <v>2896.0699999999997</v>
      </c>
      <c r="J395" s="17">
        <f t="shared" si="26"/>
        <v>3520.0699999999997</v>
      </c>
      <c r="K395" s="26">
        <f t="shared" si="27"/>
        <v>4897.07</v>
      </c>
    </row>
    <row r="396" spans="1:11" s="18" customFormat="1" ht="14.25" customHeight="1">
      <c r="A396" s="25">
        <f>'до 150 кВт'!A396</f>
        <v>43513</v>
      </c>
      <c r="B396" s="19">
        <v>3</v>
      </c>
      <c r="C396" s="16">
        <v>1106.62</v>
      </c>
      <c r="D396" s="16">
        <v>0</v>
      </c>
      <c r="E396" s="16">
        <v>135.05</v>
      </c>
      <c r="F396" s="16">
        <v>1136.13</v>
      </c>
      <c r="G396" s="16">
        <v>98</v>
      </c>
      <c r="H396" s="17">
        <f t="shared" si="24"/>
        <v>2455.82</v>
      </c>
      <c r="I396" s="17">
        <f t="shared" si="25"/>
        <v>2849.34</v>
      </c>
      <c r="J396" s="17">
        <f t="shared" si="26"/>
        <v>3473.34</v>
      </c>
      <c r="K396" s="26">
        <f t="shared" si="27"/>
        <v>4850.34</v>
      </c>
    </row>
    <row r="397" spans="1:11" s="18" customFormat="1" ht="14.25" customHeight="1">
      <c r="A397" s="25">
        <f>'до 150 кВт'!A397</f>
        <v>43513</v>
      </c>
      <c r="B397" s="19">
        <v>4</v>
      </c>
      <c r="C397" s="16">
        <v>1136.18</v>
      </c>
      <c r="D397" s="16">
        <v>0</v>
      </c>
      <c r="E397" s="16">
        <v>80.61</v>
      </c>
      <c r="F397" s="16">
        <v>1165.69</v>
      </c>
      <c r="G397" s="16">
        <v>98</v>
      </c>
      <c r="H397" s="17">
        <f t="shared" si="24"/>
        <v>2485.38</v>
      </c>
      <c r="I397" s="17">
        <f t="shared" si="25"/>
        <v>2878.9</v>
      </c>
      <c r="J397" s="17">
        <f t="shared" si="26"/>
        <v>3502.9</v>
      </c>
      <c r="K397" s="26">
        <f t="shared" si="27"/>
        <v>4879.900000000001</v>
      </c>
    </row>
    <row r="398" spans="1:11" s="18" customFormat="1" ht="14.25" customHeight="1">
      <c r="A398" s="25">
        <f>'до 150 кВт'!A398</f>
        <v>43513</v>
      </c>
      <c r="B398" s="19">
        <v>5</v>
      </c>
      <c r="C398" s="16">
        <v>1197.37</v>
      </c>
      <c r="D398" s="16">
        <v>0</v>
      </c>
      <c r="E398" s="16">
        <v>87.37</v>
      </c>
      <c r="F398" s="16">
        <v>1226.88</v>
      </c>
      <c r="G398" s="16">
        <v>98</v>
      </c>
      <c r="H398" s="17">
        <f t="shared" si="24"/>
        <v>2546.57</v>
      </c>
      <c r="I398" s="17">
        <f t="shared" si="25"/>
        <v>2940.09</v>
      </c>
      <c r="J398" s="17">
        <f t="shared" si="26"/>
        <v>3564.09</v>
      </c>
      <c r="K398" s="26">
        <f t="shared" si="27"/>
        <v>4941.09</v>
      </c>
    </row>
    <row r="399" spans="1:11" s="18" customFormat="1" ht="14.25" customHeight="1">
      <c r="A399" s="25">
        <f>'до 150 кВт'!A399</f>
        <v>43513</v>
      </c>
      <c r="B399" s="19">
        <v>6</v>
      </c>
      <c r="C399" s="16">
        <v>1275.77</v>
      </c>
      <c r="D399" s="16">
        <v>56.3</v>
      </c>
      <c r="E399" s="16">
        <v>0</v>
      </c>
      <c r="F399" s="16">
        <v>1305.28</v>
      </c>
      <c r="G399" s="16">
        <v>98</v>
      </c>
      <c r="H399" s="17">
        <f t="shared" si="24"/>
        <v>2624.9700000000003</v>
      </c>
      <c r="I399" s="17">
        <f t="shared" si="25"/>
        <v>3018.49</v>
      </c>
      <c r="J399" s="17">
        <f t="shared" si="26"/>
        <v>3642.49</v>
      </c>
      <c r="K399" s="26">
        <f t="shared" si="27"/>
        <v>5019.49</v>
      </c>
    </row>
    <row r="400" spans="1:11" s="18" customFormat="1" ht="14.25" customHeight="1">
      <c r="A400" s="25">
        <f>'до 150 кВт'!A400</f>
        <v>43513</v>
      </c>
      <c r="B400" s="19">
        <v>7</v>
      </c>
      <c r="C400" s="16">
        <v>1336.24</v>
      </c>
      <c r="D400" s="16">
        <v>20.16</v>
      </c>
      <c r="E400" s="16">
        <v>0</v>
      </c>
      <c r="F400" s="16">
        <v>1365.75</v>
      </c>
      <c r="G400" s="16">
        <v>98</v>
      </c>
      <c r="H400" s="17">
        <f t="shared" si="24"/>
        <v>2685.44</v>
      </c>
      <c r="I400" s="17">
        <f t="shared" si="25"/>
        <v>3078.96</v>
      </c>
      <c r="J400" s="17">
        <f t="shared" si="26"/>
        <v>3702.96</v>
      </c>
      <c r="K400" s="26">
        <f t="shared" si="27"/>
        <v>5079.96</v>
      </c>
    </row>
    <row r="401" spans="1:11" s="18" customFormat="1" ht="14.25" customHeight="1">
      <c r="A401" s="25">
        <f>'до 150 кВт'!A401</f>
        <v>43513</v>
      </c>
      <c r="B401" s="19">
        <v>8</v>
      </c>
      <c r="C401" s="16">
        <v>1649.71</v>
      </c>
      <c r="D401" s="16">
        <v>14.83</v>
      </c>
      <c r="E401" s="16">
        <v>0</v>
      </c>
      <c r="F401" s="16">
        <v>1679.22</v>
      </c>
      <c r="G401" s="16">
        <v>98</v>
      </c>
      <c r="H401" s="17">
        <f t="shared" si="24"/>
        <v>2998.91</v>
      </c>
      <c r="I401" s="17">
        <f t="shared" si="25"/>
        <v>3392.4300000000003</v>
      </c>
      <c r="J401" s="17">
        <f t="shared" si="26"/>
        <v>4016.4300000000003</v>
      </c>
      <c r="K401" s="26">
        <f t="shared" si="27"/>
        <v>5393.43</v>
      </c>
    </row>
    <row r="402" spans="1:11" s="18" customFormat="1" ht="14.25" customHeight="1">
      <c r="A402" s="25">
        <f>'до 150 кВт'!A402</f>
        <v>43513</v>
      </c>
      <c r="B402" s="19">
        <v>9</v>
      </c>
      <c r="C402" s="16">
        <v>1714.48</v>
      </c>
      <c r="D402" s="16">
        <v>0</v>
      </c>
      <c r="E402" s="16">
        <v>119.87</v>
      </c>
      <c r="F402" s="16">
        <v>1743.99</v>
      </c>
      <c r="G402" s="16">
        <v>98</v>
      </c>
      <c r="H402" s="17">
        <f t="shared" si="24"/>
        <v>3063.6800000000003</v>
      </c>
      <c r="I402" s="17">
        <f t="shared" si="25"/>
        <v>3457.2</v>
      </c>
      <c r="J402" s="17">
        <f t="shared" si="26"/>
        <v>4081.2</v>
      </c>
      <c r="K402" s="26">
        <f t="shared" si="27"/>
        <v>5458.2</v>
      </c>
    </row>
    <row r="403" spans="1:11" s="18" customFormat="1" ht="14.25" customHeight="1">
      <c r="A403" s="25">
        <f>'до 150 кВт'!A403</f>
        <v>43513</v>
      </c>
      <c r="B403" s="19">
        <v>10</v>
      </c>
      <c r="C403" s="16">
        <v>1750.28</v>
      </c>
      <c r="D403" s="16">
        <v>0</v>
      </c>
      <c r="E403" s="16">
        <v>74.03</v>
      </c>
      <c r="F403" s="16">
        <v>1779.79</v>
      </c>
      <c r="G403" s="16">
        <v>98</v>
      </c>
      <c r="H403" s="17">
        <f t="shared" si="24"/>
        <v>3099.48</v>
      </c>
      <c r="I403" s="17">
        <f t="shared" si="25"/>
        <v>3493</v>
      </c>
      <c r="J403" s="17">
        <f t="shared" si="26"/>
        <v>4117</v>
      </c>
      <c r="K403" s="26">
        <f t="shared" si="27"/>
        <v>5494</v>
      </c>
    </row>
    <row r="404" spans="1:11" s="18" customFormat="1" ht="14.25" customHeight="1">
      <c r="A404" s="25">
        <f>'до 150 кВт'!A404</f>
        <v>43513</v>
      </c>
      <c r="B404" s="19">
        <v>11</v>
      </c>
      <c r="C404" s="16">
        <v>1768.3</v>
      </c>
      <c r="D404" s="16">
        <v>0</v>
      </c>
      <c r="E404" s="16">
        <v>92.54</v>
      </c>
      <c r="F404" s="16">
        <v>1797.81</v>
      </c>
      <c r="G404" s="16">
        <v>98</v>
      </c>
      <c r="H404" s="17">
        <f t="shared" si="24"/>
        <v>3117.5</v>
      </c>
      <c r="I404" s="17">
        <f t="shared" si="25"/>
        <v>3511.02</v>
      </c>
      <c r="J404" s="17">
        <f t="shared" si="26"/>
        <v>4135.0199999999995</v>
      </c>
      <c r="K404" s="26">
        <f t="shared" si="27"/>
        <v>5512.0199999999995</v>
      </c>
    </row>
    <row r="405" spans="1:11" s="18" customFormat="1" ht="14.25" customHeight="1">
      <c r="A405" s="25">
        <f>'до 150 кВт'!A405</f>
        <v>43513</v>
      </c>
      <c r="B405" s="19">
        <v>12</v>
      </c>
      <c r="C405" s="16">
        <v>1765.65</v>
      </c>
      <c r="D405" s="16">
        <v>0</v>
      </c>
      <c r="E405" s="16">
        <v>90.13</v>
      </c>
      <c r="F405" s="16">
        <v>1795.16</v>
      </c>
      <c r="G405" s="16">
        <v>98</v>
      </c>
      <c r="H405" s="17">
        <f t="shared" si="24"/>
        <v>3114.8500000000004</v>
      </c>
      <c r="I405" s="17">
        <f t="shared" si="25"/>
        <v>3508.37</v>
      </c>
      <c r="J405" s="17">
        <f t="shared" si="26"/>
        <v>4132.37</v>
      </c>
      <c r="K405" s="26">
        <f t="shared" si="27"/>
        <v>5509.37</v>
      </c>
    </row>
    <row r="406" spans="1:11" s="18" customFormat="1" ht="14.25" customHeight="1">
      <c r="A406" s="25">
        <f>'до 150 кВт'!A406</f>
        <v>43513</v>
      </c>
      <c r="B406" s="19">
        <v>13</v>
      </c>
      <c r="C406" s="16">
        <v>1744.2</v>
      </c>
      <c r="D406" s="16">
        <v>0</v>
      </c>
      <c r="E406" s="16">
        <v>48.35</v>
      </c>
      <c r="F406" s="16">
        <v>1773.71</v>
      </c>
      <c r="G406" s="16">
        <v>98</v>
      </c>
      <c r="H406" s="17">
        <f t="shared" si="24"/>
        <v>3093.4</v>
      </c>
      <c r="I406" s="17">
        <f t="shared" si="25"/>
        <v>3486.92</v>
      </c>
      <c r="J406" s="17">
        <f t="shared" si="26"/>
        <v>4110.92</v>
      </c>
      <c r="K406" s="26">
        <f t="shared" si="27"/>
        <v>5487.92</v>
      </c>
    </row>
    <row r="407" spans="1:11" s="18" customFormat="1" ht="14.25" customHeight="1">
      <c r="A407" s="25">
        <f>'до 150 кВт'!A407</f>
        <v>43513</v>
      </c>
      <c r="B407" s="19">
        <v>14</v>
      </c>
      <c r="C407" s="16">
        <v>1733.8</v>
      </c>
      <c r="D407" s="16">
        <v>0</v>
      </c>
      <c r="E407" s="16">
        <v>248.03</v>
      </c>
      <c r="F407" s="16">
        <v>1763.31</v>
      </c>
      <c r="G407" s="16">
        <v>98</v>
      </c>
      <c r="H407" s="17">
        <f t="shared" si="24"/>
        <v>3083</v>
      </c>
      <c r="I407" s="17">
        <f t="shared" si="25"/>
        <v>3476.52</v>
      </c>
      <c r="J407" s="17">
        <f t="shared" si="26"/>
        <v>4100.5199999999995</v>
      </c>
      <c r="K407" s="26">
        <f t="shared" si="27"/>
        <v>5477.5199999999995</v>
      </c>
    </row>
    <row r="408" spans="1:11" s="18" customFormat="1" ht="14.25" customHeight="1">
      <c r="A408" s="25">
        <f>'до 150 кВт'!A408</f>
        <v>43513</v>
      </c>
      <c r="B408" s="19">
        <v>15</v>
      </c>
      <c r="C408" s="16">
        <v>1725.53</v>
      </c>
      <c r="D408" s="16">
        <v>0</v>
      </c>
      <c r="E408" s="16">
        <v>348.39</v>
      </c>
      <c r="F408" s="16">
        <v>1755.04</v>
      </c>
      <c r="G408" s="16">
        <v>98</v>
      </c>
      <c r="H408" s="17">
        <f t="shared" si="24"/>
        <v>3074.73</v>
      </c>
      <c r="I408" s="17">
        <f t="shared" si="25"/>
        <v>3468.25</v>
      </c>
      <c r="J408" s="17">
        <f t="shared" si="26"/>
        <v>4092.25</v>
      </c>
      <c r="K408" s="26">
        <f t="shared" si="27"/>
        <v>5469.25</v>
      </c>
    </row>
    <row r="409" spans="1:11" s="18" customFormat="1" ht="14.25" customHeight="1">
      <c r="A409" s="25">
        <f>'до 150 кВт'!A409</f>
        <v>43513</v>
      </c>
      <c r="B409" s="19">
        <v>16</v>
      </c>
      <c r="C409" s="16">
        <v>1719.9</v>
      </c>
      <c r="D409" s="16">
        <v>0</v>
      </c>
      <c r="E409" s="16">
        <v>242.52</v>
      </c>
      <c r="F409" s="16">
        <v>1749.41</v>
      </c>
      <c r="G409" s="16">
        <v>98</v>
      </c>
      <c r="H409" s="17">
        <f t="shared" si="24"/>
        <v>3069.1000000000004</v>
      </c>
      <c r="I409" s="17">
        <f t="shared" si="25"/>
        <v>3462.62</v>
      </c>
      <c r="J409" s="17">
        <f t="shared" si="26"/>
        <v>4086.62</v>
      </c>
      <c r="K409" s="26">
        <f t="shared" si="27"/>
        <v>5463.62</v>
      </c>
    </row>
    <row r="410" spans="1:11" s="18" customFormat="1" ht="14.25" customHeight="1">
      <c r="A410" s="25">
        <f>'до 150 кВт'!A410</f>
        <v>43513</v>
      </c>
      <c r="B410" s="19">
        <v>17</v>
      </c>
      <c r="C410" s="16">
        <v>1723.17</v>
      </c>
      <c r="D410" s="16">
        <v>0</v>
      </c>
      <c r="E410" s="16">
        <v>305.61</v>
      </c>
      <c r="F410" s="16">
        <v>1752.68</v>
      </c>
      <c r="G410" s="16">
        <v>98</v>
      </c>
      <c r="H410" s="17">
        <f t="shared" si="24"/>
        <v>3072.37</v>
      </c>
      <c r="I410" s="17">
        <f t="shared" si="25"/>
        <v>3465.8900000000003</v>
      </c>
      <c r="J410" s="17">
        <f t="shared" si="26"/>
        <v>4089.8900000000003</v>
      </c>
      <c r="K410" s="26">
        <f t="shared" si="27"/>
        <v>5466.89</v>
      </c>
    </row>
    <row r="411" spans="1:11" s="18" customFormat="1" ht="14.25" customHeight="1">
      <c r="A411" s="25">
        <f>'до 150 кВт'!A411</f>
        <v>43513</v>
      </c>
      <c r="B411" s="19">
        <v>18</v>
      </c>
      <c r="C411" s="16">
        <v>1726.42</v>
      </c>
      <c r="D411" s="16">
        <v>0</v>
      </c>
      <c r="E411" s="16">
        <v>78.73</v>
      </c>
      <c r="F411" s="16">
        <v>1755.93</v>
      </c>
      <c r="G411" s="16">
        <v>98</v>
      </c>
      <c r="H411" s="17">
        <f t="shared" si="24"/>
        <v>3075.62</v>
      </c>
      <c r="I411" s="17">
        <f t="shared" si="25"/>
        <v>3469.1400000000003</v>
      </c>
      <c r="J411" s="17">
        <f t="shared" si="26"/>
        <v>4093.1400000000003</v>
      </c>
      <c r="K411" s="26">
        <f t="shared" si="27"/>
        <v>5470.14</v>
      </c>
    </row>
    <row r="412" spans="1:11" s="18" customFormat="1" ht="14.25" customHeight="1">
      <c r="A412" s="25">
        <f>'до 150 кВт'!A412</f>
        <v>43513</v>
      </c>
      <c r="B412" s="19">
        <v>19</v>
      </c>
      <c r="C412" s="16">
        <v>1739.41</v>
      </c>
      <c r="D412" s="16">
        <v>0</v>
      </c>
      <c r="E412" s="16">
        <v>340.83</v>
      </c>
      <c r="F412" s="16">
        <v>1768.92</v>
      </c>
      <c r="G412" s="16">
        <v>98</v>
      </c>
      <c r="H412" s="17">
        <f t="shared" si="24"/>
        <v>3088.61</v>
      </c>
      <c r="I412" s="17">
        <f t="shared" si="25"/>
        <v>3482.13</v>
      </c>
      <c r="J412" s="17">
        <f t="shared" si="26"/>
        <v>4106.13</v>
      </c>
      <c r="K412" s="26">
        <f t="shared" si="27"/>
        <v>5483.13</v>
      </c>
    </row>
    <row r="413" spans="1:11" s="18" customFormat="1" ht="14.25" customHeight="1">
      <c r="A413" s="25">
        <f>'до 150 кВт'!A413</f>
        <v>43513</v>
      </c>
      <c r="B413" s="19">
        <v>20</v>
      </c>
      <c r="C413" s="16">
        <v>1738.8</v>
      </c>
      <c r="D413" s="16">
        <v>0</v>
      </c>
      <c r="E413" s="16">
        <v>95.57</v>
      </c>
      <c r="F413" s="16">
        <v>1768.31</v>
      </c>
      <c r="G413" s="16">
        <v>98</v>
      </c>
      <c r="H413" s="17">
        <f t="shared" si="24"/>
        <v>3088</v>
      </c>
      <c r="I413" s="17">
        <f t="shared" si="25"/>
        <v>3481.52</v>
      </c>
      <c r="J413" s="17">
        <f t="shared" si="26"/>
        <v>4105.5199999999995</v>
      </c>
      <c r="K413" s="26">
        <f t="shared" si="27"/>
        <v>5482.5199999999995</v>
      </c>
    </row>
    <row r="414" spans="1:11" s="18" customFormat="1" ht="14.25" customHeight="1">
      <c r="A414" s="25">
        <f>'до 150 кВт'!A414</f>
        <v>43513</v>
      </c>
      <c r="B414" s="19">
        <v>21</v>
      </c>
      <c r="C414" s="16">
        <v>1706.99</v>
      </c>
      <c r="D414" s="16">
        <v>0</v>
      </c>
      <c r="E414" s="16">
        <v>48.1</v>
      </c>
      <c r="F414" s="16">
        <v>1736.5</v>
      </c>
      <c r="G414" s="16">
        <v>98</v>
      </c>
      <c r="H414" s="17">
        <f t="shared" si="24"/>
        <v>3056.19</v>
      </c>
      <c r="I414" s="17">
        <f t="shared" si="25"/>
        <v>3449.71</v>
      </c>
      <c r="J414" s="17">
        <f t="shared" si="26"/>
        <v>4073.71</v>
      </c>
      <c r="K414" s="26">
        <f t="shared" si="27"/>
        <v>5450.71</v>
      </c>
    </row>
    <row r="415" spans="1:11" s="18" customFormat="1" ht="14.25" customHeight="1">
      <c r="A415" s="25">
        <f>'до 150 кВт'!A415</f>
        <v>43513</v>
      </c>
      <c r="B415" s="19">
        <v>22</v>
      </c>
      <c r="C415" s="16">
        <v>1695.64</v>
      </c>
      <c r="D415" s="16">
        <v>0</v>
      </c>
      <c r="E415" s="16">
        <v>265.42</v>
      </c>
      <c r="F415" s="16">
        <v>1725.15</v>
      </c>
      <c r="G415" s="16">
        <v>98</v>
      </c>
      <c r="H415" s="17">
        <f t="shared" si="24"/>
        <v>3044.84</v>
      </c>
      <c r="I415" s="17">
        <f t="shared" si="25"/>
        <v>3438.36</v>
      </c>
      <c r="J415" s="17">
        <f t="shared" si="26"/>
        <v>4062.36</v>
      </c>
      <c r="K415" s="26">
        <f t="shared" si="27"/>
        <v>5439.36</v>
      </c>
    </row>
    <row r="416" spans="1:11" s="18" customFormat="1" ht="14.25" customHeight="1">
      <c r="A416" s="25">
        <f>'до 150 кВт'!A416</f>
        <v>43513</v>
      </c>
      <c r="B416" s="19">
        <v>23</v>
      </c>
      <c r="C416" s="16">
        <v>1676.96</v>
      </c>
      <c r="D416" s="16">
        <v>0</v>
      </c>
      <c r="E416" s="16">
        <v>230.85</v>
      </c>
      <c r="F416" s="16">
        <v>1706.47</v>
      </c>
      <c r="G416" s="16">
        <v>98</v>
      </c>
      <c r="H416" s="17">
        <f t="shared" si="24"/>
        <v>3026.16</v>
      </c>
      <c r="I416" s="17">
        <f t="shared" si="25"/>
        <v>3419.6800000000003</v>
      </c>
      <c r="J416" s="17">
        <f t="shared" si="26"/>
        <v>4043.6800000000003</v>
      </c>
      <c r="K416" s="26">
        <f t="shared" si="27"/>
        <v>5420.68</v>
      </c>
    </row>
    <row r="417" spans="1:11" s="18" customFormat="1" ht="14.25" customHeight="1">
      <c r="A417" s="25">
        <f>'до 150 кВт'!A417</f>
        <v>43514</v>
      </c>
      <c r="B417" s="19">
        <v>0</v>
      </c>
      <c r="C417" s="16">
        <v>1286.22</v>
      </c>
      <c r="D417" s="16">
        <v>0</v>
      </c>
      <c r="E417" s="16">
        <v>222.95</v>
      </c>
      <c r="F417" s="16">
        <v>1315.73</v>
      </c>
      <c r="G417" s="16">
        <v>98</v>
      </c>
      <c r="H417" s="17">
        <f t="shared" si="24"/>
        <v>2635.42</v>
      </c>
      <c r="I417" s="17">
        <f t="shared" si="25"/>
        <v>3028.94</v>
      </c>
      <c r="J417" s="17">
        <f t="shared" si="26"/>
        <v>3652.94</v>
      </c>
      <c r="K417" s="26">
        <f t="shared" si="27"/>
        <v>5029.94</v>
      </c>
    </row>
    <row r="418" spans="1:11" s="18" customFormat="1" ht="14.25" customHeight="1">
      <c r="A418" s="25">
        <f>'до 150 кВт'!A418</f>
        <v>43514</v>
      </c>
      <c r="B418" s="19">
        <v>1</v>
      </c>
      <c r="C418" s="16">
        <v>1156.71</v>
      </c>
      <c r="D418" s="16">
        <v>0</v>
      </c>
      <c r="E418" s="16">
        <v>251.06</v>
      </c>
      <c r="F418" s="16">
        <v>1186.22</v>
      </c>
      <c r="G418" s="16">
        <v>98</v>
      </c>
      <c r="H418" s="17">
        <f t="shared" si="24"/>
        <v>2505.91</v>
      </c>
      <c r="I418" s="17">
        <f t="shared" si="25"/>
        <v>2899.4300000000003</v>
      </c>
      <c r="J418" s="17">
        <f t="shared" si="26"/>
        <v>3523.4300000000003</v>
      </c>
      <c r="K418" s="26">
        <f t="shared" si="27"/>
        <v>4900.43</v>
      </c>
    </row>
    <row r="419" spans="1:11" s="18" customFormat="1" ht="14.25" customHeight="1">
      <c r="A419" s="25">
        <f>'до 150 кВт'!A419</f>
        <v>43514</v>
      </c>
      <c r="B419" s="19">
        <v>2</v>
      </c>
      <c r="C419" s="16">
        <v>1106.58</v>
      </c>
      <c r="D419" s="16">
        <v>0</v>
      </c>
      <c r="E419" s="16">
        <v>192.77</v>
      </c>
      <c r="F419" s="16">
        <v>1136.09</v>
      </c>
      <c r="G419" s="16">
        <v>98</v>
      </c>
      <c r="H419" s="17">
        <f t="shared" si="24"/>
        <v>2455.7799999999997</v>
      </c>
      <c r="I419" s="17">
        <f t="shared" si="25"/>
        <v>2849.3</v>
      </c>
      <c r="J419" s="17">
        <f t="shared" si="26"/>
        <v>3473.3</v>
      </c>
      <c r="K419" s="26">
        <f t="shared" si="27"/>
        <v>4850.3</v>
      </c>
    </row>
    <row r="420" spans="1:11" s="18" customFormat="1" ht="14.25" customHeight="1">
      <c r="A420" s="25">
        <f>'до 150 кВт'!A420</f>
        <v>43514</v>
      </c>
      <c r="B420" s="19">
        <v>3</v>
      </c>
      <c r="C420" s="16">
        <v>1079.71</v>
      </c>
      <c r="D420" s="16">
        <v>0</v>
      </c>
      <c r="E420" s="16">
        <v>165.06</v>
      </c>
      <c r="F420" s="16">
        <v>1109.22</v>
      </c>
      <c r="G420" s="16">
        <v>98</v>
      </c>
      <c r="H420" s="17">
        <f t="shared" si="24"/>
        <v>2428.91</v>
      </c>
      <c r="I420" s="17">
        <f t="shared" si="25"/>
        <v>2822.4300000000003</v>
      </c>
      <c r="J420" s="17">
        <f t="shared" si="26"/>
        <v>3446.4300000000003</v>
      </c>
      <c r="K420" s="26">
        <f t="shared" si="27"/>
        <v>4823.43</v>
      </c>
    </row>
    <row r="421" spans="1:11" s="18" customFormat="1" ht="14.25" customHeight="1">
      <c r="A421" s="25">
        <f>'до 150 кВт'!A421</f>
        <v>43514</v>
      </c>
      <c r="B421" s="19">
        <v>4</v>
      </c>
      <c r="C421" s="16">
        <v>1111.47</v>
      </c>
      <c r="D421" s="16">
        <v>2.88</v>
      </c>
      <c r="E421" s="16">
        <v>0</v>
      </c>
      <c r="F421" s="16">
        <v>1140.98</v>
      </c>
      <c r="G421" s="16">
        <v>98</v>
      </c>
      <c r="H421" s="17">
        <f t="shared" si="24"/>
        <v>2460.67</v>
      </c>
      <c r="I421" s="17">
        <f t="shared" si="25"/>
        <v>2854.19</v>
      </c>
      <c r="J421" s="17">
        <f t="shared" si="26"/>
        <v>3478.19</v>
      </c>
      <c r="K421" s="26">
        <f t="shared" si="27"/>
        <v>4855.19</v>
      </c>
    </row>
    <row r="422" spans="1:11" s="18" customFormat="1" ht="14.25" customHeight="1">
      <c r="A422" s="25">
        <f>'до 150 кВт'!A422</f>
        <v>43514</v>
      </c>
      <c r="B422" s="19">
        <v>5</v>
      </c>
      <c r="C422" s="16">
        <v>1245.31</v>
      </c>
      <c r="D422" s="16">
        <v>72.97</v>
      </c>
      <c r="E422" s="16">
        <v>0</v>
      </c>
      <c r="F422" s="16">
        <v>1274.82</v>
      </c>
      <c r="G422" s="16">
        <v>98</v>
      </c>
      <c r="H422" s="17">
        <f t="shared" si="24"/>
        <v>2594.51</v>
      </c>
      <c r="I422" s="17">
        <f t="shared" si="25"/>
        <v>2988.0299999999997</v>
      </c>
      <c r="J422" s="17">
        <f t="shared" si="26"/>
        <v>3612.0299999999997</v>
      </c>
      <c r="K422" s="26">
        <f t="shared" si="27"/>
        <v>4989.03</v>
      </c>
    </row>
    <row r="423" spans="1:11" s="18" customFormat="1" ht="14.25" customHeight="1">
      <c r="A423" s="25">
        <f>'до 150 кВт'!A423</f>
        <v>43514</v>
      </c>
      <c r="B423" s="19">
        <v>6</v>
      </c>
      <c r="C423" s="16">
        <v>1558.21</v>
      </c>
      <c r="D423" s="16">
        <v>0</v>
      </c>
      <c r="E423" s="16">
        <v>25.17</v>
      </c>
      <c r="F423" s="16">
        <v>1587.72</v>
      </c>
      <c r="G423" s="16">
        <v>98</v>
      </c>
      <c r="H423" s="17">
        <f t="shared" si="24"/>
        <v>2907.41</v>
      </c>
      <c r="I423" s="17">
        <f t="shared" si="25"/>
        <v>3300.9300000000003</v>
      </c>
      <c r="J423" s="17">
        <f t="shared" si="26"/>
        <v>3924.9300000000003</v>
      </c>
      <c r="K423" s="26">
        <f t="shared" si="27"/>
        <v>5301.93</v>
      </c>
    </row>
    <row r="424" spans="1:11" s="18" customFormat="1" ht="14.25" customHeight="1">
      <c r="A424" s="25">
        <f>'до 150 кВт'!A424</f>
        <v>43514</v>
      </c>
      <c r="B424" s="19">
        <v>7</v>
      </c>
      <c r="C424" s="16">
        <v>1685.78</v>
      </c>
      <c r="D424" s="16">
        <v>0</v>
      </c>
      <c r="E424" s="16">
        <v>135.88</v>
      </c>
      <c r="F424" s="16">
        <v>1715.29</v>
      </c>
      <c r="G424" s="16">
        <v>98</v>
      </c>
      <c r="H424" s="17">
        <f t="shared" si="24"/>
        <v>3034.98</v>
      </c>
      <c r="I424" s="17">
        <f t="shared" si="25"/>
        <v>3428.5</v>
      </c>
      <c r="J424" s="17">
        <f t="shared" si="26"/>
        <v>4052.5</v>
      </c>
      <c r="K424" s="26">
        <f t="shared" si="27"/>
        <v>5429.5</v>
      </c>
    </row>
    <row r="425" spans="1:11" s="18" customFormat="1" ht="14.25" customHeight="1">
      <c r="A425" s="25">
        <f>'до 150 кВт'!A425</f>
        <v>43514</v>
      </c>
      <c r="B425" s="19">
        <v>8</v>
      </c>
      <c r="C425" s="16">
        <v>1732.96</v>
      </c>
      <c r="D425" s="16">
        <v>0</v>
      </c>
      <c r="E425" s="16">
        <v>12</v>
      </c>
      <c r="F425" s="16">
        <v>1762.47</v>
      </c>
      <c r="G425" s="16">
        <v>98</v>
      </c>
      <c r="H425" s="17">
        <f t="shared" si="24"/>
        <v>3082.16</v>
      </c>
      <c r="I425" s="17">
        <f t="shared" si="25"/>
        <v>3475.6800000000003</v>
      </c>
      <c r="J425" s="17">
        <f t="shared" si="26"/>
        <v>4099.68</v>
      </c>
      <c r="K425" s="26">
        <f t="shared" si="27"/>
        <v>5476.68</v>
      </c>
    </row>
    <row r="426" spans="1:11" s="18" customFormat="1" ht="14.25" customHeight="1">
      <c r="A426" s="25">
        <f>'до 150 кВт'!A426</f>
        <v>43514</v>
      </c>
      <c r="B426" s="19">
        <v>9</v>
      </c>
      <c r="C426" s="16">
        <v>1745.5</v>
      </c>
      <c r="D426" s="16">
        <v>0</v>
      </c>
      <c r="E426" s="16">
        <v>44.31</v>
      </c>
      <c r="F426" s="16">
        <v>1775.01</v>
      </c>
      <c r="G426" s="16">
        <v>98</v>
      </c>
      <c r="H426" s="17">
        <f t="shared" si="24"/>
        <v>3094.7</v>
      </c>
      <c r="I426" s="17">
        <f t="shared" si="25"/>
        <v>3488.2200000000003</v>
      </c>
      <c r="J426" s="17">
        <f t="shared" si="26"/>
        <v>4112.22</v>
      </c>
      <c r="K426" s="26">
        <f t="shared" si="27"/>
        <v>5489.22</v>
      </c>
    </row>
    <row r="427" spans="1:11" s="18" customFormat="1" ht="14.25" customHeight="1">
      <c r="A427" s="25">
        <f>'до 150 кВт'!A427</f>
        <v>43514</v>
      </c>
      <c r="B427" s="19">
        <v>10</v>
      </c>
      <c r="C427" s="16">
        <v>1747.09</v>
      </c>
      <c r="D427" s="16">
        <v>0</v>
      </c>
      <c r="E427" s="16">
        <v>89.66</v>
      </c>
      <c r="F427" s="16">
        <v>1776.6</v>
      </c>
      <c r="G427" s="16">
        <v>98</v>
      </c>
      <c r="H427" s="17">
        <f t="shared" si="24"/>
        <v>3096.29</v>
      </c>
      <c r="I427" s="17">
        <f t="shared" si="25"/>
        <v>3489.81</v>
      </c>
      <c r="J427" s="17">
        <f t="shared" si="26"/>
        <v>4113.81</v>
      </c>
      <c r="K427" s="26">
        <f t="shared" si="27"/>
        <v>5490.81</v>
      </c>
    </row>
    <row r="428" spans="1:11" s="18" customFormat="1" ht="14.25" customHeight="1">
      <c r="A428" s="25">
        <f>'до 150 кВт'!A428</f>
        <v>43514</v>
      </c>
      <c r="B428" s="19">
        <v>11</v>
      </c>
      <c r="C428" s="16">
        <v>1742.73</v>
      </c>
      <c r="D428" s="16">
        <v>0</v>
      </c>
      <c r="E428" s="16">
        <v>120.94</v>
      </c>
      <c r="F428" s="16">
        <v>1772.24</v>
      </c>
      <c r="G428" s="16">
        <v>98</v>
      </c>
      <c r="H428" s="17">
        <f t="shared" si="24"/>
        <v>3091.9300000000003</v>
      </c>
      <c r="I428" s="17">
        <f t="shared" si="25"/>
        <v>3485.45</v>
      </c>
      <c r="J428" s="17">
        <f t="shared" si="26"/>
        <v>4109.45</v>
      </c>
      <c r="K428" s="26">
        <f t="shared" si="27"/>
        <v>5486.45</v>
      </c>
    </row>
    <row r="429" spans="1:11" s="18" customFormat="1" ht="14.25" customHeight="1">
      <c r="A429" s="25">
        <f>'до 150 кВт'!A429</f>
        <v>43514</v>
      </c>
      <c r="B429" s="19">
        <v>12</v>
      </c>
      <c r="C429" s="16">
        <v>1735.38</v>
      </c>
      <c r="D429" s="16">
        <v>0</v>
      </c>
      <c r="E429" s="16">
        <v>272.49</v>
      </c>
      <c r="F429" s="16">
        <v>1764.89</v>
      </c>
      <c r="G429" s="16">
        <v>98</v>
      </c>
      <c r="H429" s="17">
        <f t="shared" si="24"/>
        <v>3084.58</v>
      </c>
      <c r="I429" s="17">
        <f t="shared" si="25"/>
        <v>3478.1000000000004</v>
      </c>
      <c r="J429" s="17">
        <f t="shared" si="26"/>
        <v>4102.1</v>
      </c>
      <c r="K429" s="26">
        <f t="shared" si="27"/>
        <v>5479.1</v>
      </c>
    </row>
    <row r="430" spans="1:11" s="18" customFormat="1" ht="14.25" customHeight="1">
      <c r="A430" s="25">
        <f>'до 150 кВт'!A430</f>
        <v>43514</v>
      </c>
      <c r="B430" s="19">
        <v>13</v>
      </c>
      <c r="C430" s="16">
        <v>1731.23</v>
      </c>
      <c r="D430" s="16">
        <v>0</v>
      </c>
      <c r="E430" s="16">
        <v>254.9</v>
      </c>
      <c r="F430" s="16">
        <v>1760.74</v>
      </c>
      <c r="G430" s="16">
        <v>98</v>
      </c>
      <c r="H430" s="17">
        <f t="shared" si="24"/>
        <v>3080.4300000000003</v>
      </c>
      <c r="I430" s="17">
        <f t="shared" si="25"/>
        <v>3473.95</v>
      </c>
      <c r="J430" s="17">
        <f t="shared" si="26"/>
        <v>4097.95</v>
      </c>
      <c r="K430" s="26">
        <f t="shared" si="27"/>
        <v>5474.95</v>
      </c>
    </row>
    <row r="431" spans="1:11" s="18" customFormat="1" ht="14.25" customHeight="1">
      <c r="A431" s="25">
        <f>'до 150 кВт'!A431</f>
        <v>43514</v>
      </c>
      <c r="B431" s="19">
        <v>14</v>
      </c>
      <c r="C431" s="16">
        <v>1727.07</v>
      </c>
      <c r="D431" s="16">
        <v>0</v>
      </c>
      <c r="E431" s="16">
        <v>223.72</v>
      </c>
      <c r="F431" s="16">
        <v>1756.58</v>
      </c>
      <c r="G431" s="16">
        <v>98</v>
      </c>
      <c r="H431" s="17">
        <f t="shared" si="24"/>
        <v>3076.27</v>
      </c>
      <c r="I431" s="17">
        <f t="shared" si="25"/>
        <v>3469.79</v>
      </c>
      <c r="J431" s="17">
        <f t="shared" si="26"/>
        <v>4093.79</v>
      </c>
      <c r="K431" s="26">
        <f t="shared" si="27"/>
        <v>5470.79</v>
      </c>
    </row>
    <row r="432" spans="1:11" s="18" customFormat="1" ht="14.25" customHeight="1">
      <c r="A432" s="25">
        <f>'до 150 кВт'!A432</f>
        <v>43514</v>
      </c>
      <c r="B432" s="19">
        <v>15</v>
      </c>
      <c r="C432" s="16">
        <v>1720.14</v>
      </c>
      <c r="D432" s="16">
        <v>0</v>
      </c>
      <c r="E432" s="16">
        <v>290.29</v>
      </c>
      <c r="F432" s="16">
        <v>1749.65</v>
      </c>
      <c r="G432" s="16">
        <v>98</v>
      </c>
      <c r="H432" s="17">
        <f t="shared" si="24"/>
        <v>3069.34</v>
      </c>
      <c r="I432" s="17">
        <f t="shared" si="25"/>
        <v>3462.86</v>
      </c>
      <c r="J432" s="17">
        <f t="shared" si="26"/>
        <v>4086.86</v>
      </c>
      <c r="K432" s="26">
        <f t="shared" si="27"/>
        <v>5463.86</v>
      </c>
    </row>
    <row r="433" spans="1:11" s="18" customFormat="1" ht="14.25" customHeight="1">
      <c r="A433" s="25">
        <f>'до 150 кВт'!A433</f>
        <v>43514</v>
      </c>
      <c r="B433" s="19">
        <v>16</v>
      </c>
      <c r="C433" s="16">
        <v>1715.99</v>
      </c>
      <c r="D433" s="16">
        <v>0</v>
      </c>
      <c r="E433" s="16">
        <v>394.02</v>
      </c>
      <c r="F433" s="16">
        <v>1745.5</v>
      </c>
      <c r="G433" s="16">
        <v>98</v>
      </c>
      <c r="H433" s="17">
        <f t="shared" si="24"/>
        <v>3065.19</v>
      </c>
      <c r="I433" s="17">
        <f t="shared" si="25"/>
        <v>3458.71</v>
      </c>
      <c r="J433" s="17">
        <f t="shared" si="26"/>
        <v>4082.71</v>
      </c>
      <c r="K433" s="26">
        <f t="shared" si="27"/>
        <v>5459.71</v>
      </c>
    </row>
    <row r="434" spans="1:11" s="18" customFormat="1" ht="14.25" customHeight="1">
      <c r="A434" s="25">
        <f>'до 150 кВт'!A434</f>
        <v>43514</v>
      </c>
      <c r="B434" s="19">
        <v>17</v>
      </c>
      <c r="C434" s="16">
        <v>1714.71</v>
      </c>
      <c r="D434" s="16">
        <v>0</v>
      </c>
      <c r="E434" s="16">
        <v>409.27</v>
      </c>
      <c r="F434" s="16">
        <v>1744.22</v>
      </c>
      <c r="G434" s="16">
        <v>98</v>
      </c>
      <c r="H434" s="17">
        <f t="shared" si="24"/>
        <v>3063.91</v>
      </c>
      <c r="I434" s="17">
        <f t="shared" si="25"/>
        <v>3457.4300000000003</v>
      </c>
      <c r="J434" s="17">
        <f t="shared" si="26"/>
        <v>4081.4300000000003</v>
      </c>
      <c r="K434" s="26">
        <f t="shared" si="27"/>
        <v>5458.43</v>
      </c>
    </row>
    <row r="435" spans="1:11" s="18" customFormat="1" ht="14.25" customHeight="1">
      <c r="A435" s="25">
        <f>'до 150 кВт'!A435</f>
        <v>43514</v>
      </c>
      <c r="B435" s="19">
        <v>18</v>
      </c>
      <c r="C435" s="16">
        <v>1717.35</v>
      </c>
      <c r="D435" s="16">
        <v>0</v>
      </c>
      <c r="E435" s="16">
        <v>383.26</v>
      </c>
      <c r="F435" s="16">
        <v>1746.86</v>
      </c>
      <c r="G435" s="16">
        <v>98</v>
      </c>
      <c r="H435" s="17">
        <f t="shared" si="24"/>
        <v>3066.55</v>
      </c>
      <c r="I435" s="17">
        <f t="shared" si="25"/>
        <v>3460.0699999999997</v>
      </c>
      <c r="J435" s="17">
        <f t="shared" si="26"/>
        <v>4084.0699999999997</v>
      </c>
      <c r="K435" s="26">
        <f t="shared" si="27"/>
        <v>5461.07</v>
      </c>
    </row>
    <row r="436" spans="1:11" s="18" customFormat="1" ht="14.25" customHeight="1">
      <c r="A436" s="25">
        <f>'до 150 кВт'!A436</f>
        <v>43514</v>
      </c>
      <c r="B436" s="19">
        <v>19</v>
      </c>
      <c r="C436" s="16">
        <v>1727.92</v>
      </c>
      <c r="D436" s="16">
        <v>0</v>
      </c>
      <c r="E436" s="16">
        <v>542.61</v>
      </c>
      <c r="F436" s="16">
        <v>1757.43</v>
      </c>
      <c r="G436" s="16">
        <v>98</v>
      </c>
      <c r="H436" s="17">
        <f t="shared" si="24"/>
        <v>3077.12</v>
      </c>
      <c r="I436" s="17">
        <f t="shared" si="25"/>
        <v>3470.6400000000003</v>
      </c>
      <c r="J436" s="17">
        <f t="shared" si="26"/>
        <v>4094.6400000000003</v>
      </c>
      <c r="K436" s="26">
        <f t="shared" si="27"/>
        <v>5471.64</v>
      </c>
    </row>
    <row r="437" spans="1:11" s="18" customFormat="1" ht="14.25" customHeight="1">
      <c r="A437" s="25">
        <f>'до 150 кВт'!A437</f>
        <v>43514</v>
      </c>
      <c r="B437" s="19">
        <v>20</v>
      </c>
      <c r="C437" s="16">
        <v>1723.68</v>
      </c>
      <c r="D437" s="16">
        <v>0</v>
      </c>
      <c r="E437" s="16">
        <v>532.76</v>
      </c>
      <c r="F437" s="16">
        <v>1753.19</v>
      </c>
      <c r="G437" s="16">
        <v>98</v>
      </c>
      <c r="H437" s="17">
        <f t="shared" si="24"/>
        <v>3072.88</v>
      </c>
      <c r="I437" s="17">
        <f t="shared" si="25"/>
        <v>3466.4</v>
      </c>
      <c r="J437" s="17">
        <f t="shared" si="26"/>
        <v>4090.4</v>
      </c>
      <c r="K437" s="26">
        <f t="shared" si="27"/>
        <v>5467.400000000001</v>
      </c>
    </row>
    <row r="438" spans="1:11" s="18" customFormat="1" ht="14.25" customHeight="1">
      <c r="A438" s="25">
        <f>'до 150 кВт'!A438</f>
        <v>43514</v>
      </c>
      <c r="B438" s="19">
        <v>21</v>
      </c>
      <c r="C438" s="16">
        <v>1719.84</v>
      </c>
      <c r="D438" s="16">
        <v>0</v>
      </c>
      <c r="E438" s="16">
        <v>646.12</v>
      </c>
      <c r="F438" s="16">
        <v>1749.35</v>
      </c>
      <c r="G438" s="16">
        <v>98</v>
      </c>
      <c r="H438" s="17">
        <f t="shared" si="24"/>
        <v>3069.04</v>
      </c>
      <c r="I438" s="17">
        <f t="shared" si="25"/>
        <v>3462.56</v>
      </c>
      <c r="J438" s="17">
        <f t="shared" si="26"/>
        <v>4086.56</v>
      </c>
      <c r="K438" s="26">
        <f t="shared" si="27"/>
        <v>5463.56</v>
      </c>
    </row>
    <row r="439" spans="1:11" s="18" customFormat="1" ht="14.25" customHeight="1">
      <c r="A439" s="25">
        <f>'до 150 кВт'!A439</f>
        <v>43514</v>
      </c>
      <c r="B439" s="19">
        <v>22</v>
      </c>
      <c r="C439" s="16">
        <v>1681.1</v>
      </c>
      <c r="D439" s="16">
        <v>0</v>
      </c>
      <c r="E439" s="16">
        <v>803.64</v>
      </c>
      <c r="F439" s="16">
        <v>1710.61</v>
      </c>
      <c r="G439" s="16">
        <v>98</v>
      </c>
      <c r="H439" s="17">
        <f t="shared" si="24"/>
        <v>3030.3</v>
      </c>
      <c r="I439" s="17">
        <f t="shared" si="25"/>
        <v>3423.8199999999997</v>
      </c>
      <c r="J439" s="17">
        <f t="shared" si="26"/>
        <v>4047.8199999999997</v>
      </c>
      <c r="K439" s="26">
        <f t="shared" si="27"/>
        <v>5424.82</v>
      </c>
    </row>
    <row r="440" spans="1:11" s="18" customFormat="1" ht="14.25" customHeight="1">
      <c r="A440" s="25">
        <f>'до 150 кВт'!A440</f>
        <v>43514</v>
      </c>
      <c r="B440" s="19">
        <v>23</v>
      </c>
      <c r="C440" s="16">
        <v>1302.86</v>
      </c>
      <c r="D440" s="16">
        <v>0</v>
      </c>
      <c r="E440" s="16">
        <v>499.84</v>
      </c>
      <c r="F440" s="16">
        <v>1332.37</v>
      </c>
      <c r="G440" s="16">
        <v>98</v>
      </c>
      <c r="H440" s="17">
        <f t="shared" si="24"/>
        <v>2652.06</v>
      </c>
      <c r="I440" s="17">
        <f t="shared" si="25"/>
        <v>3045.58</v>
      </c>
      <c r="J440" s="17">
        <f t="shared" si="26"/>
        <v>3669.58</v>
      </c>
      <c r="K440" s="26">
        <f t="shared" si="27"/>
        <v>5046.58</v>
      </c>
    </row>
    <row r="441" spans="1:11" s="18" customFormat="1" ht="14.25" customHeight="1">
      <c r="A441" s="25">
        <f>'до 150 кВт'!A441</f>
        <v>43515</v>
      </c>
      <c r="B441" s="19">
        <v>0</v>
      </c>
      <c r="C441" s="16">
        <v>1136.84</v>
      </c>
      <c r="D441" s="16">
        <v>0</v>
      </c>
      <c r="E441" s="16">
        <v>245.72</v>
      </c>
      <c r="F441" s="16">
        <v>1166.35</v>
      </c>
      <c r="G441" s="16">
        <v>98</v>
      </c>
      <c r="H441" s="17">
        <f t="shared" si="24"/>
        <v>2486.04</v>
      </c>
      <c r="I441" s="17">
        <f t="shared" si="25"/>
        <v>2879.56</v>
      </c>
      <c r="J441" s="17">
        <f t="shared" si="26"/>
        <v>3503.56</v>
      </c>
      <c r="K441" s="26">
        <f t="shared" si="27"/>
        <v>4880.56</v>
      </c>
    </row>
    <row r="442" spans="1:11" s="18" customFormat="1" ht="14.25" customHeight="1">
      <c r="A442" s="25">
        <f>'до 150 кВт'!A442</f>
        <v>43515</v>
      </c>
      <c r="B442" s="19">
        <v>1</v>
      </c>
      <c r="C442" s="16">
        <v>1060.76</v>
      </c>
      <c r="D442" s="16">
        <v>0</v>
      </c>
      <c r="E442" s="16">
        <v>257.97</v>
      </c>
      <c r="F442" s="16">
        <v>1090.27</v>
      </c>
      <c r="G442" s="16">
        <v>98</v>
      </c>
      <c r="H442" s="17">
        <f t="shared" si="24"/>
        <v>2409.96</v>
      </c>
      <c r="I442" s="17">
        <f t="shared" si="25"/>
        <v>2803.48</v>
      </c>
      <c r="J442" s="17">
        <f t="shared" si="26"/>
        <v>3427.48</v>
      </c>
      <c r="K442" s="26">
        <f t="shared" si="27"/>
        <v>4804.4800000000005</v>
      </c>
    </row>
    <row r="443" spans="1:11" s="18" customFormat="1" ht="14.25" customHeight="1">
      <c r="A443" s="25">
        <f>'до 150 кВт'!A443</f>
        <v>43515</v>
      </c>
      <c r="B443" s="19">
        <v>2</v>
      </c>
      <c r="C443" s="16">
        <v>993.89</v>
      </c>
      <c r="D443" s="16">
        <v>0</v>
      </c>
      <c r="E443" s="16">
        <v>130.81</v>
      </c>
      <c r="F443" s="16">
        <v>1023.4</v>
      </c>
      <c r="G443" s="16">
        <v>98</v>
      </c>
      <c r="H443" s="17">
        <f t="shared" si="24"/>
        <v>2343.09</v>
      </c>
      <c r="I443" s="17">
        <f t="shared" si="25"/>
        <v>2736.61</v>
      </c>
      <c r="J443" s="17">
        <f t="shared" si="26"/>
        <v>3360.61</v>
      </c>
      <c r="K443" s="26">
        <f t="shared" si="27"/>
        <v>4737.61</v>
      </c>
    </row>
    <row r="444" spans="1:11" s="18" customFormat="1" ht="14.25" customHeight="1">
      <c r="A444" s="25">
        <f>'до 150 кВт'!A444</f>
        <v>43515</v>
      </c>
      <c r="B444" s="19">
        <v>3</v>
      </c>
      <c r="C444" s="16">
        <v>982.16</v>
      </c>
      <c r="D444" s="16">
        <v>0</v>
      </c>
      <c r="E444" s="16">
        <v>110.04</v>
      </c>
      <c r="F444" s="16">
        <v>1011.67</v>
      </c>
      <c r="G444" s="16">
        <v>98</v>
      </c>
      <c r="H444" s="17">
        <f t="shared" si="24"/>
        <v>2331.36</v>
      </c>
      <c r="I444" s="17">
        <f t="shared" si="25"/>
        <v>2724.88</v>
      </c>
      <c r="J444" s="17">
        <f t="shared" si="26"/>
        <v>3348.88</v>
      </c>
      <c r="K444" s="26">
        <f t="shared" si="27"/>
        <v>4725.88</v>
      </c>
    </row>
    <row r="445" spans="1:11" s="18" customFormat="1" ht="14.25" customHeight="1">
      <c r="A445" s="25">
        <f>'до 150 кВт'!A445</f>
        <v>43515</v>
      </c>
      <c r="B445" s="19">
        <v>4</v>
      </c>
      <c r="C445" s="16">
        <v>1049.17</v>
      </c>
      <c r="D445" s="16">
        <v>0</v>
      </c>
      <c r="E445" s="16">
        <v>87.82</v>
      </c>
      <c r="F445" s="16">
        <v>1078.68</v>
      </c>
      <c r="G445" s="16">
        <v>98</v>
      </c>
      <c r="H445" s="17">
        <f t="shared" si="24"/>
        <v>2398.37</v>
      </c>
      <c r="I445" s="17">
        <f t="shared" si="25"/>
        <v>2791.8900000000003</v>
      </c>
      <c r="J445" s="17">
        <f t="shared" si="26"/>
        <v>3415.8900000000003</v>
      </c>
      <c r="K445" s="26">
        <f t="shared" si="27"/>
        <v>4792.89</v>
      </c>
    </row>
    <row r="446" spans="1:11" s="18" customFormat="1" ht="14.25" customHeight="1">
      <c r="A446" s="25">
        <f>'до 150 кВт'!A446</f>
        <v>43515</v>
      </c>
      <c r="B446" s="19">
        <v>5</v>
      </c>
      <c r="C446" s="16">
        <v>1136.72</v>
      </c>
      <c r="D446" s="16">
        <v>78.18</v>
      </c>
      <c r="E446" s="16">
        <v>0</v>
      </c>
      <c r="F446" s="16">
        <v>1166.23</v>
      </c>
      <c r="G446" s="16">
        <v>98</v>
      </c>
      <c r="H446" s="17">
        <f t="shared" si="24"/>
        <v>2485.92</v>
      </c>
      <c r="I446" s="17">
        <f t="shared" si="25"/>
        <v>2879.44</v>
      </c>
      <c r="J446" s="17">
        <f t="shared" si="26"/>
        <v>3503.44</v>
      </c>
      <c r="K446" s="26">
        <f t="shared" si="27"/>
        <v>4880.44</v>
      </c>
    </row>
    <row r="447" spans="1:11" s="18" customFormat="1" ht="14.25" customHeight="1">
      <c r="A447" s="25">
        <f>'до 150 кВт'!A447</f>
        <v>43515</v>
      </c>
      <c r="B447" s="19">
        <v>6</v>
      </c>
      <c r="C447" s="16">
        <v>1274.76</v>
      </c>
      <c r="D447" s="16">
        <v>222.55</v>
      </c>
      <c r="E447" s="16">
        <v>0</v>
      </c>
      <c r="F447" s="16">
        <v>1304.27</v>
      </c>
      <c r="G447" s="16">
        <v>98</v>
      </c>
      <c r="H447" s="17">
        <f t="shared" si="24"/>
        <v>2623.96</v>
      </c>
      <c r="I447" s="17">
        <f t="shared" si="25"/>
        <v>3017.48</v>
      </c>
      <c r="J447" s="17">
        <f t="shared" si="26"/>
        <v>3641.48</v>
      </c>
      <c r="K447" s="26">
        <f t="shared" si="27"/>
        <v>5018.4800000000005</v>
      </c>
    </row>
    <row r="448" spans="1:11" s="18" customFormat="1" ht="14.25" customHeight="1">
      <c r="A448" s="25">
        <f>'до 150 кВт'!A448</f>
        <v>43515</v>
      </c>
      <c r="B448" s="19">
        <v>7</v>
      </c>
      <c r="C448" s="16">
        <v>1577.56</v>
      </c>
      <c r="D448" s="16">
        <v>0</v>
      </c>
      <c r="E448" s="16">
        <v>3.85</v>
      </c>
      <c r="F448" s="16">
        <v>1607.07</v>
      </c>
      <c r="G448" s="16">
        <v>98</v>
      </c>
      <c r="H448" s="17">
        <f t="shared" si="24"/>
        <v>2926.76</v>
      </c>
      <c r="I448" s="17">
        <f t="shared" si="25"/>
        <v>3320.2799999999997</v>
      </c>
      <c r="J448" s="17">
        <f t="shared" si="26"/>
        <v>3944.2799999999997</v>
      </c>
      <c r="K448" s="26">
        <f t="shared" si="27"/>
        <v>5321.28</v>
      </c>
    </row>
    <row r="449" spans="1:11" s="18" customFormat="1" ht="14.25" customHeight="1">
      <c r="A449" s="25">
        <f>'до 150 кВт'!A449</f>
        <v>43515</v>
      </c>
      <c r="B449" s="19">
        <v>8</v>
      </c>
      <c r="C449" s="16">
        <v>1713.24</v>
      </c>
      <c r="D449" s="16">
        <v>29.71</v>
      </c>
      <c r="E449" s="16">
        <v>0</v>
      </c>
      <c r="F449" s="16">
        <v>1742.75</v>
      </c>
      <c r="G449" s="16">
        <v>98</v>
      </c>
      <c r="H449" s="17">
        <f t="shared" si="24"/>
        <v>3062.44</v>
      </c>
      <c r="I449" s="17">
        <f t="shared" si="25"/>
        <v>3455.96</v>
      </c>
      <c r="J449" s="17">
        <f t="shared" si="26"/>
        <v>4079.96</v>
      </c>
      <c r="K449" s="26">
        <f t="shared" si="27"/>
        <v>5456.96</v>
      </c>
    </row>
    <row r="450" spans="1:11" s="18" customFormat="1" ht="14.25" customHeight="1">
      <c r="A450" s="25">
        <f>'до 150 кВт'!A450</f>
        <v>43515</v>
      </c>
      <c r="B450" s="19">
        <v>9</v>
      </c>
      <c r="C450" s="16">
        <v>1747.53</v>
      </c>
      <c r="D450" s="16">
        <v>0</v>
      </c>
      <c r="E450" s="16">
        <v>7.04</v>
      </c>
      <c r="F450" s="16">
        <v>1777.04</v>
      </c>
      <c r="G450" s="16">
        <v>98</v>
      </c>
      <c r="H450" s="17">
        <f t="shared" si="24"/>
        <v>3096.73</v>
      </c>
      <c r="I450" s="17">
        <f t="shared" si="25"/>
        <v>3490.25</v>
      </c>
      <c r="J450" s="17">
        <f t="shared" si="26"/>
        <v>4114.25</v>
      </c>
      <c r="K450" s="26">
        <f t="shared" si="27"/>
        <v>5491.25</v>
      </c>
    </row>
    <row r="451" spans="1:11" s="18" customFormat="1" ht="14.25" customHeight="1">
      <c r="A451" s="25">
        <f>'до 150 кВт'!A451</f>
        <v>43515</v>
      </c>
      <c r="B451" s="19">
        <v>10</v>
      </c>
      <c r="C451" s="16">
        <v>1754.83</v>
      </c>
      <c r="D451" s="16">
        <v>0</v>
      </c>
      <c r="E451" s="16">
        <v>237.29</v>
      </c>
      <c r="F451" s="16">
        <v>1784.34</v>
      </c>
      <c r="G451" s="16">
        <v>98</v>
      </c>
      <c r="H451" s="17">
        <f t="shared" si="24"/>
        <v>3104.0299999999997</v>
      </c>
      <c r="I451" s="17">
        <f t="shared" si="25"/>
        <v>3497.55</v>
      </c>
      <c r="J451" s="17">
        <f t="shared" si="26"/>
        <v>4121.55</v>
      </c>
      <c r="K451" s="26">
        <f t="shared" si="27"/>
        <v>5498.55</v>
      </c>
    </row>
    <row r="452" spans="1:11" s="18" customFormat="1" ht="14.25" customHeight="1">
      <c r="A452" s="25">
        <f>'до 150 кВт'!A452</f>
        <v>43515</v>
      </c>
      <c r="B452" s="19">
        <v>11</v>
      </c>
      <c r="C452" s="16">
        <v>1754.58</v>
      </c>
      <c r="D452" s="16">
        <v>0</v>
      </c>
      <c r="E452" s="16">
        <v>242.64</v>
      </c>
      <c r="F452" s="16">
        <v>1784.09</v>
      </c>
      <c r="G452" s="16">
        <v>98</v>
      </c>
      <c r="H452" s="17">
        <f t="shared" si="24"/>
        <v>3103.7799999999997</v>
      </c>
      <c r="I452" s="17">
        <f t="shared" si="25"/>
        <v>3497.3</v>
      </c>
      <c r="J452" s="17">
        <f t="shared" si="26"/>
        <v>4121.3</v>
      </c>
      <c r="K452" s="26">
        <f t="shared" si="27"/>
        <v>5498.3</v>
      </c>
    </row>
    <row r="453" spans="1:11" s="18" customFormat="1" ht="14.25" customHeight="1">
      <c r="A453" s="25">
        <f>'до 150 кВт'!A453</f>
        <v>43515</v>
      </c>
      <c r="B453" s="19">
        <v>12</v>
      </c>
      <c r="C453" s="16">
        <v>1740.88</v>
      </c>
      <c r="D453" s="16">
        <v>0</v>
      </c>
      <c r="E453" s="16">
        <v>404.38</v>
      </c>
      <c r="F453" s="16">
        <v>1770.39</v>
      </c>
      <c r="G453" s="16">
        <v>98</v>
      </c>
      <c r="H453" s="17">
        <f t="shared" si="24"/>
        <v>3090.08</v>
      </c>
      <c r="I453" s="17">
        <f t="shared" si="25"/>
        <v>3483.6000000000004</v>
      </c>
      <c r="J453" s="17">
        <f t="shared" si="26"/>
        <v>4107.6</v>
      </c>
      <c r="K453" s="26">
        <f t="shared" si="27"/>
        <v>5484.6</v>
      </c>
    </row>
    <row r="454" spans="1:11" s="18" customFormat="1" ht="14.25" customHeight="1">
      <c r="A454" s="25">
        <f>'до 150 кВт'!A454</f>
        <v>43515</v>
      </c>
      <c r="B454" s="19">
        <v>13</v>
      </c>
      <c r="C454" s="16">
        <v>1721.47</v>
      </c>
      <c r="D454" s="16">
        <v>0</v>
      </c>
      <c r="E454" s="16">
        <v>186.37</v>
      </c>
      <c r="F454" s="16">
        <v>1750.98</v>
      </c>
      <c r="G454" s="16">
        <v>98</v>
      </c>
      <c r="H454" s="17">
        <f t="shared" si="24"/>
        <v>3070.67</v>
      </c>
      <c r="I454" s="17">
        <f t="shared" si="25"/>
        <v>3464.19</v>
      </c>
      <c r="J454" s="17">
        <f t="shared" si="26"/>
        <v>4088.19</v>
      </c>
      <c r="K454" s="26">
        <f t="shared" si="27"/>
        <v>5465.19</v>
      </c>
    </row>
    <row r="455" spans="1:11" s="18" customFormat="1" ht="14.25" customHeight="1">
      <c r="A455" s="25">
        <f>'до 150 кВт'!A455</f>
        <v>43515</v>
      </c>
      <c r="B455" s="19">
        <v>14</v>
      </c>
      <c r="C455" s="16">
        <v>1714.8</v>
      </c>
      <c r="D455" s="16">
        <v>0</v>
      </c>
      <c r="E455" s="16">
        <v>410.94</v>
      </c>
      <c r="F455" s="16">
        <v>1744.31</v>
      </c>
      <c r="G455" s="16">
        <v>98</v>
      </c>
      <c r="H455" s="17">
        <f t="shared" si="24"/>
        <v>3064</v>
      </c>
      <c r="I455" s="17">
        <f t="shared" si="25"/>
        <v>3457.52</v>
      </c>
      <c r="J455" s="17">
        <f t="shared" si="26"/>
        <v>4081.52</v>
      </c>
      <c r="K455" s="26">
        <f t="shared" si="27"/>
        <v>5458.5199999999995</v>
      </c>
    </row>
    <row r="456" spans="1:11" s="18" customFormat="1" ht="14.25" customHeight="1">
      <c r="A456" s="25">
        <f>'до 150 кВт'!A456</f>
        <v>43515</v>
      </c>
      <c r="B456" s="19">
        <v>15</v>
      </c>
      <c r="C456" s="16">
        <v>1690.4</v>
      </c>
      <c r="D456" s="16">
        <v>0</v>
      </c>
      <c r="E456" s="16">
        <v>547.36</v>
      </c>
      <c r="F456" s="16">
        <v>1719.91</v>
      </c>
      <c r="G456" s="16">
        <v>98</v>
      </c>
      <c r="H456" s="17">
        <f t="shared" si="24"/>
        <v>3039.6000000000004</v>
      </c>
      <c r="I456" s="17">
        <f t="shared" si="25"/>
        <v>3433.12</v>
      </c>
      <c r="J456" s="17">
        <f t="shared" si="26"/>
        <v>4057.12</v>
      </c>
      <c r="K456" s="26">
        <f t="shared" si="27"/>
        <v>5434.12</v>
      </c>
    </row>
    <row r="457" spans="1:11" s="18" customFormat="1" ht="14.25" customHeight="1">
      <c r="A457" s="25">
        <f>'до 150 кВт'!A457</f>
        <v>43515</v>
      </c>
      <c r="B457" s="19">
        <v>16</v>
      </c>
      <c r="C457" s="16">
        <v>1676.69</v>
      </c>
      <c r="D457" s="16">
        <v>0</v>
      </c>
      <c r="E457" s="16">
        <v>486.77</v>
      </c>
      <c r="F457" s="16">
        <v>1706.2</v>
      </c>
      <c r="G457" s="16">
        <v>98</v>
      </c>
      <c r="H457" s="17">
        <f t="shared" si="24"/>
        <v>3025.8900000000003</v>
      </c>
      <c r="I457" s="17">
        <f t="shared" si="25"/>
        <v>3419.41</v>
      </c>
      <c r="J457" s="17">
        <f t="shared" si="26"/>
        <v>4043.41</v>
      </c>
      <c r="K457" s="26">
        <f t="shared" si="27"/>
        <v>5420.41</v>
      </c>
    </row>
    <row r="458" spans="1:11" s="18" customFormat="1" ht="14.25" customHeight="1">
      <c r="A458" s="25">
        <f>'до 150 кВт'!A458</f>
        <v>43515</v>
      </c>
      <c r="B458" s="19">
        <v>17</v>
      </c>
      <c r="C458" s="16">
        <v>1700.29</v>
      </c>
      <c r="D458" s="16">
        <v>0</v>
      </c>
      <c r="E458" s="16">
        <v>380.14</v>
      </c>
      <c r="F458" s="16">
        <v>1729.8</v>
      </c>
      <c r="G458" s="16">
        <v>98</v>
      </c>
      <c r="H458" s="17">
        <f aca="true" t="shared" si="28" ref="H458:H521">SUM(F458,G458,$M$3,$M$4)</f>
        <v>3049.49</v>
      </c>
      <c r="I458" s="17">
        <f aca="true" t="shared" si="29" ref="I458:I521">SUM(F458,G458,$N$3,$N$4)</f>
        <v>3443.01</v>
      </c>
      <c r="J458" s="17">
        <f aca="true" t="shared" si="30" ref="J458:J521">SUM(F458,G458,$O$3,$O$4)</f>
        <v>4067.01</v>
      </c>
      <c r="K458" s="26">
        <f aca="true" t="shared" si="31" ref="K458:K521">SUM(F458,G458,$P$3,$P$4)</f>
        <v>5444.01</v>
      </c>
    </row>
    <row r="459" spans="1:11" s="18" customFormat="1" ht="14.25" customHeight="1">
      <c r="A459" s="25">
        <f>'до 150 кВт'!A459</f>
        <v>43515</v>
      </c>
      <c r="B459" s="19">
        <v>18</v>
      </c>
      <c r="C459" s="16">
        <v>1714.49</v>
      </c>
      <c r="D459" s="16">
        <v>0</v>
      </c>
      <c r="E459" s="16">
        <v>472.87</v>
      </c>
      <c r="F459" s="16">
        <v>1744</v>
      </c>
      <c r="G459" s="16">
        <v>98</v>
      </c>
      <c r="H459" s="17">
        <f t="shared" si="28"/>
        <v>3063.69</v>
      </c>
      <c r="I459" s="17">
        <f t="shared" si="29"/>
        <v>3457.21</v>
      </c>
      <c r="J459" s="17">
        <f t="shared" si="30"/>
        <v>4081.21</v>
      </c>
      <c r="K459" s="26">
        <f t="shared" si="31"/>
        <v>5458.21</v>
      </c>
    </row>
    <row r="460" spans="1:11" s="18" customFormat="1" ht="14.25" customHeight="1">
      <c r="A460" s="25">
        <f>'до 150 кВт'!A460</f>
        <v>43515</v>
      </c>
      <c r="B460" s="19">
        <v>19</v>
      </c>
      <c r="C460" s="16">
        <v>1729.32</v>
      </c>
      <c r="D460" s="16">
        <v>0</v>
      </c>
      <c r="E460" s="16">
        <v>413.06</v>
      </c>
      <c r="F460" s="16">
        <v>1758.83</v>
      </c>
      <c r="G460" s="16">
        <v>98</v>
      </c>
      <c r="H460" s="17">
        <f t="shared" si="28"/>
        <v>3078.52</v>
      </c>
      <c r="I460" s="17">
        <f t="shared" si="29"/>
        <v>3472.04</v>
      </c>
      <c r="J460" s="17">
        <f t="shared" si="30"/>
        <v>4096.04</v>
      </c>
      <c r="K460" s="26">
        <f t="shared" si="31"/>
        <v>5473.04</v>
      </c>
    </row>
    <row r="461" spans="1:11" s="18" customFormat="1" ht="14.25" customHeight="1">
      <c r="A461" s="25">
        <f>'до 150 кВт'!A461</f>
        <v>43515</v>
      </c>
      <c r="B461" s="19">
        <v>20</v>
      </c>
      <c r="C461" s="16">
        <v>1725.63</v>
      </c>
      <c r="D461" s="16">
        <v>0</v>
      </c>
      <c r="E461" s="16">
        <v>544.22</v>
      </c>
      <c r="F461" s="16">
        <v>1755.14</v>
      </c>
      <c r="G461" s="16">
        <v>98</v>
      </c>
      <c r="H461" s="17">
        <f t="shared" si="28"/>
        <v>3074.83</v>
      </c>
      <c r="I461" s="17">
        <f t="shared" si="29"/>
        <v>3468.3500000000004</v>
      </c>
      <c r="J461" s="17">
        <f t="shared" si="30"/>
        <v>4092.3500000000004</v>
      </c>
      <c r="K461" s="26">
        <f t="shared" si="31"/>
        <v>5469.35</v>
      </c>
    </row>
    <row r="462" spans="1:11" s="18" customFormat="1" ht="14.25" customHeight="1">
      <c r="A462" s="25">
        <f>'до 150 кВт'!A462</f>
        <v>43515</v>
      </c>
      <c r="B462" s="19">
        <v>21</v>
      </c>
      <c r="C462" s="16">
        <v>1728.88</v>
      </c>
      <c r="D462" s="16">
        <v>0</v>
      </c>
      <c r="E462" s="16">
        <v>577.58</v>
      </c>
      <c r="F462" s="16">
        <v>1758.39</v>
      </c>
      <c r="G462" s="16">
        <v>98</v>
      </c>
      <c r="H462" s="17">
        <f t="shared" si="28"/>
        <v>3078.08</v>
      </c>
      <c r="I462" s="17">
        <f t="shared" si="29"/>
        <v>3471.6000000000004</v>
      </c>
      <c r="J462" s="17">
        <f t="shared" si="30"/>
        <v>4095.6000000000004</v>
      </c>
      <c r="K462" s="26">
        <f t="shared" si="31"/>
        <v>5472.6</v>
      </c>
    </row>
    <row r="463" spans="1:11" s="18" customFormat="1" ht="14.25" customHeight="1">
      <c r="A463" s="25">
        <f>'до 150 кВт'!A463</f>
        <v>43515</v>
      </c>
      <c r="B463" s="19">
        <v>22</v>
      </c>
      <c r="C463" s="16">
        <v>1679.06</v>
      </c>
      <c r="D463" s="16">
        <v>0</v>
      </c>
      <c r="E463" s="16">
        <v>778.15</v>
      </c>
      <c r="F463" s="16">
        <v>1708.57</v>
      </c>
      <c r="G463" s="16">
        <v>98</v>
      </c>
      <c r="H463" s="17">
        <f t="shared" si="28"/>
        <v>3028.26</v>
      </c>
      <c r="I463" s="17">
        <f t="shared" si="29"/>
        <v>3421.7799999999997</v>
      </c>
      <c r="J463" s="17">
        <f t="shared" si="30"/>
        <v>4045.7799999999997</v>
      </c>
      <c r="K463" s="26">
        <f t="shared" si="31"/>
        <v>5422.78</v>
      </c>
    </row>
    <row r="464" spans="1:11" s="18" customFormat="1" ht="14.25" customHeight="1">
      <c r="A464" s="25">
        <f>'до 150 кВт'!A464</f>
        <v>43515</v>
      </c>
      <c r="B464" s="19">
        <v>23</v>
      </c>
      <c r="C464" s="16">
        <v>1372.54</v>
      </c>
      <c r="D464" s="16">
        <v>0</v>
      </c>
      <c r="E464" s="16">
        <v>594.84</v>
      </c>
      <c r="F464" s="16">
        <v>1402.05</v>
      </c>
      <c r="G464" s="16">
        <v>98</v>
      </c>
      <c r="H464" s="17">
        <f t="shared" si="28"/>
        <v>2721.74</v>
      </c>
      <c r="I464" s="17">
        <f t="shared" si="29"/>
        <v>3115.26</v>
      </c>
      <c r="J464" s="17">
        <f t="shared" si="30"/>
        <v>3739.26</v>
      </c>
      <c r="K464" s="26">
        <f t="shared" si="31"/>
        <v>5116.26</v>
      </c>
    </row>
    <row r="465" spans="1:11" s="18" customFormat="1" ht="14.25" customHeight="1">
      <c r="A465" s="25">
        <f>'до 150 кВт'!A465</f>
        <v>43516</v>
      </c>
      <c r="B465" s="19">
        <v>0</v>
      </c>
      <c r="C465" s="16">
        <v>1167.39</v>
      </c>
      <c r="D465" s="16">
        <v>0</v>
      </c>
      <c r="E465" s="16">
        <v>328.11</v>
      </c>
      <c r="F465" s="16">
        <v>1196.9</v>
      </c>
      <c r="G465" s="16">
        <v>98</v>
      </c>
      <c r="H465" s="17">
        <f t="shared" si="28"/>
        <v>2516.59</v>
      </c>
      <c r="I465" s="17">
        <f t="shared" si="29"/>
        <v>2910.11</v>
      </c>
      <c r="J465" s="17">
        <f t="shared" si="30"/>
        <v>3534.11</v>
      </c>
      <c r="K465" s="26">
        <f t="shared" si="31"/>
        <v>4911.11</v>
      </c>
    </row>
    <row r="466" spans="1:11" s="18" customFormat="1" ht="14.25" customHeight="1">
      <c r="A466" s="25">
        <f>'до 150 кВт'!A466</f>
        <v>43516</v>
      </c>
      <c r="B466" s="19">
        <v>1</v>
      </c>
      <c r="C466" s="16">
        <v>1098.94</v>
      </c>
      <c r="D466" s="16">
        <v>0</v>
      </c>
      <c r="E466" s="16">
        <v>240.6</v>
      </c>
      <c r="F466" s="16">
        <v>1128.45</v>
      </c>
      <c r="G466" s="16">
        <v>98</v>
      </c>
      <c r="H466" s="17">
        <f t="shared" si="28"/>
        <v>2448.1400000000003</v>
      </c>
      <c r="I466" s="17">
        <f t="shared" si="29"/>
        <v>2841.66</v>
      </c>
      <c r="J466" s="17">
        <f t="shared" si="30"/>
        <v>3465.66</v>
      </c>
      <c r="K466" s="26">
        <f t="shared" si="31"/>
        <v>4842.66</v>
      </c>
    </row>
    <row r="467" spans="1:11" s="18" customFormat="1" ht="14.25" customHeight="1">
      <c r="A467" s="25">
        <f>'до 150 кВт'!A467</f>
        <v>43516</v>
      </c>
      <c r="B467" s="19">
        <v>2</v>
      </c>
      <c r="C467" s="16">
        <v>1000.94</v>
      </c>
      <c r="D467" s="16">
        <v>0</v>
      </c>
      <c r="E467" s="16">
        <v>134.19</v>
      </c>
      <c r="F467" s="16">
        <v>1030.45</v>
      </c>
      <c r="G467" s="16">
        <v>98</v>
      </c>
      <c r="H467" s="17">
        <f t="shared" si="28"/>
        <v>2350.1400000000003</v>
      </c>
      <c r="I467" s="17">
        <f t="shared" si="29"/>
        <v>2743.66</v>
      </c>
      <c r="J467" s="17">
        <f t="shared" si="30"/>
        <v>3367.66</v>
      </c>
      <c r="K467" s="26">
        <f t="shared" si="31"/>
        <v>4744.66</v>
      </c>
    </row>
    <row r="468" spans="1:11" s="18" customFormat="1" ht="14.25" customHeight="1">
      <c r="A468" s="25">
        <f>'до 150 кВт'!A468</f>
        <v>43516</v>
      </c>
      <c r="B468" s="19">
        <v>3</v>
      </c>
      <c r="C468" s="16">
        <v>982.76</v>
      </c>
      <c r="D468" s="16">
        <v>0</v>
      </c>
      <c r="E468" s="16">
        <v>14.24</v>
      </c>
      <c r="F468" s="16">
        <v>1012.27</v>
      </c>
      <c r="G468" s="16">
        <v>98</v>
      </c>
      <c r="H468" s="17">
        <f t="shared" si="28"/>
        <v>2331.96</v>
      </c>
      <c r="I468" s="17">
        <f t="shared" si="29"/>
        <v>2725.48</v>
      </c>
      <c r="J468" s="17">
        <f t="shared" si="30"/>
        <v>3349.48</v>
      </c>
      <c r="K468" s="26">
        <f t="shared" si="31"/>
        <v>4726.4800000000005</v>
      </c>
    </row>
    <row r="469" spans="1:11" s="18" customFormat="1" ht="14.25" customHeight="1">
      <c r="A469" s="25">
        <f>'до 150 кВт'!A469</f>
        <v>43516</v>
      </c>
      <c r="B469" s="19">
        <v>4</v>
      </c>
      <c r="C469" s="16">
        <v>1028.27</v>
      </c>
      <c r="D469" s="16">
        <v>1.23</v>
      </c>
      <c r="E469" s="16">
        <v>0</v>
      </c>
      <c r="F469" s="16">
        <v>1057.78</v>
      </c>
      <c r="G469" s="16">
        <v>98</v>
      </c>
      <c r="H469" s="17">
        <f t="shared" si="28"/>
        <v>2377.4700000000003</v>
      </c>
      <c r="I469" s="17">
        <f t="shared" si="29"/>
        <v>2770.99</v>
      </c>
      <c r="J469" s="17">
        <f t="shared" si="30"/>
        <v>3394.99</v>
      </c>
      <c r="K469" s="26">
        <f t="shared" si="31"/>
        <v>4771.99</v>
      </c>
    </row>
    <row r="470" spans="1:11" s="18" customFormat="1" ht="14.25" customHeight="1">
      <c r="A470" s="25">
        <f>'до 150 кВт'!A470</f>
        <v>43516</v>
      </c>
      <c r="B470" s="19">
        <v>5</v>
      </c>
      <c r="C470" s="16">
        <v>1144.74</v>
      </c>
      <c r="D470" s="16">
        <v>79.16</v>
      </c>
      <c r="E470" s="16">
        <v>0</v>
      </c>
      <c r="F470" s="16">
        <v>1174.25</v>
      </c>
      <c r="G470" s="16">
        <v>98</v>
      </c>
      <c r="H470" s="17">
        <f t="shared" si="28"/>
        <v>2493.94</v>
      </c>
      <c r="I470" s="17">
        <f t="shared" si="29"/>
        <v>2887.46</v>
      </c>
      <c r="J470" s="17">
        <f t="shared" si="30"/>
        <v>3511.46</v>
      </c>
      <c r="K470" s="26">
        <f t="shared" si="31"/>
        <v>4888.46</v>
      </c>
    </row>
    <row r="471" spans="1:11" s="18" customFormat="1" ht="14.25" customHeight="1">
      <c r="A471" s="25">
        <f>'до 150 кВт'!A471</f>
        <v>43516</v>
      </c>
      <c r="B471" s="19">
        <v>6</v>
      </c>
      <c r="C471" s="16">
        <v>1477</v>
      </c>
      <c r="D471" s="16">
        <v>12.34</v>
      </c>
      <c r="E471" s="16">
        <v>0</v>
      </c>
      <c r="F471" s="16">
        <v>1506.51</v>
      </c>
      <c r="G471" s="16">
        <v>98</v>
      </c>
      <c r="H471" s="17">
        <f t="shared" si="28"/>
        <v>2826.2</v>
      </c>
      <c r="I471" s="17">
        <f t="shared" si="29"/>
        <v>3219.7200000000003</v>
      </c>
      <c r="J471" s="17">
        <f t="shared" si="30"/>
        <v>3843.7200000000003</v>
      </c>
      <c r="K471" s="26">
        <f t="shared" si="31"/>
        <v>5220.72</v>
      </c>
    </row>
    <row r="472" spans="1:11" s="18" customFormat="1" ht="14.25" customHeight="1">
      <c r="A472" s="25">
        <f>'до 150 кВт'!A472</f>
        <v>43516</v>
      </c>
      <c r="B472" s="19">
        <v>7</v>
      </c>
      <c r="C472" s="16">
        <v>1687.95</v>
      </c>
      <c r="D472" s="16">
        <v>0</v>
      </c>
      <c r="E472" s="16">
        <v>167.81</v>
      </c>
      <c r="F472" s="16">
        <v>1717.46</v>
      </c>
      <c r="G472" s="16">
        <v>98</v>
      </c>
      <c r="H472" s="17">
        <f t="shared" si="28"/>
        <v>3037.15</v>
      </c>
      <c r="I472" s="17">
        <f t="shared" si="29"/>
        <v>3430.67</v>
      </c>
      <c r="J472" s="17">
        <f t="shared" si="30"/>
        <v>4054.67</v>
      </c>
      <c r="K472" s="26">
        <f t="shared" si="31"/>
        <v>5431.67</v>
      </c>
    </row>
    <row r="473" spans="1:11" s="18" customFormat="1" ht="14.25" customHeight="1">
      <c r="A473" s="25">
        <f>'до 150 кВт'!A473</f>
        <v>43516</v>
      </c>
      <c r="B473" s="19">
        <v>8</v>
      </c>
      <c r="C473" s="16">
        <v>1725.76</v>
      </c>
      <c r="D473" s="16">
        <v>0</v>
      </c>
      <c r="E473" s="16">
        <v>69.9</v>
      </c>
      <c r="F473" s="16">
        <v>1755.27</v>
      </c>
      <c r="G473" s="16">
        <v>98</v>
      </c>
      <c r="H473" s="17">
        <f t="shared" si="28"/>
        <v>3074.96</v>
      </c>
      <c r="I473" s="17">
        <f t="shared" si="29"/>
        <v>3468.48</v>
      </c>
      <c r="J473" s="17">
        <f t="shared" si="30"/>
        <v>4092.48</v>
      </c>
      <c r="K473" s="26">
        <f t="shared" si="31"/>
        <v>5469.4800000000005</v>
      </c>
    </row>
    <row r="474" spans="1:11" s="18" customFormat="1" ht="14.25" customHeight="1">
      <c r="A474" s="25">
        <f>'до 150 кВт'!A474</f>
        <v>43516</v>
      </c>
      <c r="B474" s="19">
        <v>9</v>
      </c>
      <c r="C474" s="16">
        <v>1743.44</v>
      </c>
      <c r="D474" s="16">
        <v>0</v>
      </c>
      <c r="E474" s="16">
        <v>161.42</v>
      </c>
      <c r="F474" s="16">
        <v>1772.95</v>
      </c>
      <c r="G474" s="16">
        <v>98</v>
      </c>
      <c r="H474" s="17">
        <f t="shared" si="28"/>
        <v>3092.6400000000003</v>
      </c>
      <c r="I474" s="17">
        <f t="shared" si="29"/>
        <v>3486.16</v>
      </c>
      <c r="J474" s="17">
        <f t="shared" si="30"/>
        <v>4110.16</v>
      </c>
      <c r="K474" s="26">
        <f t="shared" si="31"/>
        <v>5487.16</v>
      </c>
    </row>
    <row r="475" spans="1:11" s="18" customFormat="1" ht="14.25" customHeight="1">
      <c r="A475" s="25">
        <f>'до 150 кВт'!A475</f>
        <v>43516</v>
      </c>
      <c r="B475" s="19">
        <v>10</v>
      </c>
      <c r="C475" s="16">
        <v>1746.94</v>
      </c>
      <c r="D475" s="16">
        <v>0</v>
      </c>
      <c r="E475" s="16">
        <v>301.81</v>
      </c>
      <c r="F475" s="16">
        <v>1776.45</v>
      </c>
      <c r="G475" s="16">
        <v>98</v>
      </c>
      <c r="H475" s="17">
        <f t="shared" si="28"/>
        <v>3096.1400000000003</v>
      </c>
      <c r="I475" s="17">
        <f t="shared" si="29"/>
        <v>3489.66</v>
      </c>
      <c r="J475" s="17">
        <f t="shared" si="30"/>
        <v>4113.66</v>
      </c>
      <c r="K475" s="26">
        <f t="shared" si="31"/>
        <v>5490.66</v>
      </c>
    </row>
    <row r="476" spans="1:11" s="18" customFormat="1" ht="14.25" customHeight="1">
      <c r="A476" s="25">
        <f>'до 150 кВт'!A476</f>
        <v>43516</v>
      </c>
      <c r="B476" s="19">
        <v>11</v>
      </c>
      <c r="C476" s="16">
        <v>1740.88</v>
      </c>
      <c r="D476" s="16">
        <v>0</v>
      </c>
      <c r="E476" s="16">
        <v>285.38</v>
      </c>
      <c r="F476" s="16">
        <v>1770.39</v>
      </c>
      <c r="G476" s="16">
        <v>98</v>
      </c>
      <c r="H476" s="17">
        <f t="shared" si="28"/>
        <v>3090.08</v>
      </c>
      <c r="I476" s="17">
        <f t="shared" si="29"/>
        <v>3483.6000000000004</v>
      </c>
      <c r="J476" s="17">
        <f t="shared" si="30"/>
        <v>4107.6</v>
      </c>
      <c r="K476" s="26">
        <f t="shared" si="31"/>
        <v>5484.6</v>
      </c>
    </row>
    <row r="477" spans="1:11" s="18" customFormat="1" ht="14.25" customHeight="1">
      <c r="A477" s="25">
        <f>'до 150 кВт'!A477</f>
        <v>43516</v>
      </c>
      <c r="B477" s="19">
        <v>12</v>
      </c>
      <c r="C477" s="16">
        <v>1734.43</v>
      </c>
      <c r="D477" s="16">
        <v>0</v>
      </c>
      <c r="E477" s="16">
        <v>264.62</v>
      </c>
      <c r="F477" s="16">
        <v>1763.94</v>
      </c>
      <c r="G477" s="16">
        <v>98</v>
      </c>
      <c r="H477" s="17">
        <f t="shared" si="28"/>
        <v>3083.63</v>
      </c>
      <c r="I477" s="17">
        <f t="shared" si="29"/>
        <v>3477.15</v>
      </c>
      <c r="J477" s="17">
        <f t="shared" si="30"/>
        <v>4101.150000000001</v>
      </c>
      <c r="K477" s="26">
        <f t="shared" si="31"/>
        <v>5478.150000000001</v>
      </c>
    </row>
    <row r="478" spans="1:11" s="18" customFormat="1" ht="14.25" customHeight="1">
      <c r="A478" s="25">
        <f>'до 150 кВт'!A478</f>
        <v>43516</v>
      </c>
      <c r="B478" s="19">
        <v>13</v>
      </c>
      <c r="C478" s="16">
        <v>1733.43</v>
      </c>
      <c r="D478" s="16">
        <v>0</v>
      </c>
      <c r="E478" s="16">
        <v>240.41</v>
      </c>
      <c r="F478" s="16">
        <v>1762.94</v>
      </c>
      <c r="G478" s="16">
        <v>98</v>
      </c>
      <c r="H478" s="17">
        <f t="shared" si="28"/>
        <v>3082.63</v>
      </c>
      <c r="I478" s="17">
        <f t="shared" si="29"/>
        <v>3476.15</v>
      </c>
      <c r="J478" s="17">
        <f t="shared" si="30"/>
        <v>4100.150000000001</v>
      </c>
      <c r="K478" s="26">
        <f t="shared" si="31"/>
        <v>5477.150000000001</v>
      </c>
    </row>
    <row r="479" spans="1:11" s="18" customFormat="1" ht="14.25" customHeight="1">
      <c r="A479" s="25">
        <f>'до 150 кВт'!A479</f>
        <v>43516</v>
      </c>
      <c r="B479" s="19">
        <v>14</v>
      </c>
      <c r="C479" s="16">
        <v>1731.33</v>
      </c>
      <c r="D479" s="16">
        <v>0</v>
      </c>
      <c r="E479" s="16">
        <v>218.16</v>
      </c>
      <c r="F479" s="16">
        <v>1760.84</v>
      </c>
      <c r="G479" s="16">
        <v>98</v>
      </c>
      <c r="H479" s="17">
        <f t="shared" si="28"/>
        <v>3080.5299999999997</v>
      </c>
      <c r="I479" s="17">
        <f t="shared" si="29"/>
        <v>3474.05</v>
      </c>
      <c r="J479" s="17">
        <f t="shared" si="30"/>
        <v>4098.05</v>
      </c>
      <c r="K479" s="26">
        <f t="shared" si="31"/>
        <v>5475.05</v>
      </c>
    </row>
    <row r="480" spans="1:11" s="18" customFormat="1" ht="14.25" customHeight="1">
      <c r="A480" s="25">
        <f>'до 150 кВт'!A480</f>
        <v>43516</v>
      </c>
      <c r="B480" s="19">
        <v>15</v>
      </c>
      <c r="C480" s="16">
        <v>1723.69</v>
      </c>
      <c r="D480" s="16">
        <v>0</v>
      </c>
      <c r="E480" s="16">
        <v>211.16</v>
      </c>
      <c r="F480" s="16">
        <v>1753.2</v>
      </c>
      <c r="G480" s="16">
        <v>98</v>
      </c>
      <c r="H480" s="17">
        <f t="shared" si="28"/>
        <v>3072.8900000000003</v>
      </c>
      <c r="I480" s="17">
        <f t="shared" si="29"/>
        <v>3466.41</v>
      </c>
      <c r="J480" s="17">
        <f t="shared" si="30"/>
        <v>4090.41</v>
      </c>
      <c r="K480" s="26">
        <f t="shared" si="31"/>
        <v>5467.41</v>
      </c>
    </row>
    <row r="481" spans="1:11" s="18" customFormat="1" ht="14.25" customHeight="1">
      <c r="A481" s="25">
        <f>'до 150 кВт'!A481</f>
        <v>43516</v>
      </c>
      <c r="B481" s="19">
        <v>16</v>
      </c>
      <c r="C481" s="16">
        <v>1721.52</v>
      </c>
      <c r="D481" s="16">
        <v>0</v>
      </c>
      <c r="E481" s="16">
        <v>312.71</v>
      </c>
      <c r="F481" s="16">
        <v>1751.03</v>
      </c>
      <c r="G481" s="16">
        <v>98</v>
      </c>
      <c r="H481" s="17">
        <f t="shared" si="28"/>
        <v>3070.7200000000003</v>
      </c>
      <c r="I481" s="17">
        <f t="shared" si="29"/>
        <v>3464.24</v>
      </c>
      <c r="J481" s="17">
        <f t="shared" si="30"/>
        <v>4088.24</v>
      </c>
      <c r="K481" s="26">
        <f t="shared" si="31"/>
        <v>5465.24</v>
      </c>
    </row>
    <row r="482" spans="1:11" s="18" customFormat="1" ht="14.25" customHeight="1">
      <c r="A482" s="25">
        <f>'до 150 кВт'!A482</f>
        <v>43516</v>
      </c>
      <c r="B482" s="19">
        <v>17</v>
      </c>
      <c r="C482" s="16">
        <v>1720.34</v>
      </c>
      <c r="D482" s="16">
        <v>0</v>
      </c>
      <c r="E482" s="16">
        <v>223.44</v>
      </c>
      <c r="F482" s="16">
        <v>1749.85</v>
      </c>
      <c r="G482" s="16">
        <v>98</v>
      </c>
      <c r="H482" s="17">
        <f t="shared" si="28"/>
        <v>3069.54</v>
      </c>
      <c r="I482" s="17">
        <f t="shared" si="29"/>
        <v>3463.06</v>
      </c>
      <c r="J482" s="17">
        <f t="shared" si="30"/>
        <v>4087.06</v>
      </c>
      <c r="K482" s="26">
        <f t="shared" si="31"/>
        <v>5464.06</v>
      </c>
    </row>
    <row r="483" spans="1:11" s="18" customFormat="1" ht="14.25" customHeight="1">
      <c r="A483" s="25">
        <f>'до 150 кВт'!A483</f>
        <v>43516</v>
      </c>
      <c r="B483" s="19">
        <v>18</v>
      </c>
      <c r="C483" s="16">
        <v>1723.55</v>
      </c>
      <c r="D483" s="16">
        <v>0</v>
      </c>
      <c r="E483" s="16">
        <v>255.99</v>
      </c>
      <c r="F483" s="16">
        <v>1753.06</v>
      </c>
      <c r="G483" s="16">
        <v>98</v>
      </c>
      <c r="H483" s="17">
        <f t="shared" si="28"/>
        <v>3072.75</v>
      </c>
      <c r="I483" s="17">
        <f t="shared" si="29"/>
        <v>3466.27</v>
      </c>
      <c r="J483" s="17">
        <f t="shared" si="30"/>
        <v>4090.27</v>
      </c>
      <c r="K483" s="26">
        <f t="shared" si="31"/>
        <v>5467.2699999999995</v>
      </c>
    </row>
    <row r="484" spans="1:11" s="18" customFormat="1" ht="14.25" customHeight="1">
      <c r="A484" s="25">
        <f>'до 150 кВт'!A484</f>
        <v>43516</v>
      </c>
      <c r="B484" s="19">
        <v>19</v>
      </c>
      <c r="C484" s="16">
        <v>1735.23</v>
      </c>
      <c r="D484" s="16">
        <v>0</v>
      </c>
      <c r="E484" s="16">
        <v>315.79</v>
      </c>
      <c r="F484" s="16">
        <v>1764.74</v>
      </c>
      <c r="G484" s="16">
        <v>98</v>
      </c>
      <c r="H484" s="17">
        <f t="shared" si="28"/>
        <v>3084.4300000000003</v>
      </c>
      <c r="I484" s="17">
        <f t="shared" si="29"/>
        <v>3477.95</v>
      </c>
      <c r="J484" s="17">
        <f t="shared" si="30"/>
        <v>4101.95</v>
      </c>
      <c r="K484" s="26">
        <f t="shared" si="31"/>
        <v>5478.95</v>
      </c>
    </row>
    <row r="485" spans="1:11" s="18" customFormat="1" ht="14.25" customHeight="1">
      <c r="A485" s="25">
        <f>'до 150 кВт'!A485</f>
        <v>43516</v>
      </c>
      <c r="B485" s="19">
        <v>20</v>
      </c>
      <c r="C485" s="16">
        <v>1730.39</v>
      </c>
      <c r="D485" s="16">
        <v>0</v>
      </c>
      <c r="E485" s="16">
        <v>367.14</v>
      </c>
      <c r="F485" s="16">
        <v>1759.9</v>
      </c>
      <c r="G485" s="16">
        <v>98</v>
      </c>
      <c r="H485" s="17">
        <f t="shared" si="28"/>
        <v>3079.59</v>
      </c>
      <c r="I485" s="17">
        <f t="shared" si="29"/>
        <v>3473.11</v>
      </c>
      <c r="J485" s="17">
        <f t="shared" si="30"/>
        <v>4097.11</v>
      </c>
      <c r="K485" s="26">
        <f t="shared" si="31"/>
        <v>5474.11</v>
      </c>
    </row>
    <row r="486" spans="1:11" s="18" customFormat="1" ht="14.25" customHeight="1">
      <c r="A486" s="25">
        <f>'до 150 кВт'!A486</f>
        <v>43516</v>
      </c>
      <c r="B486" s="19">
        <v>21</v>
      </c>
      <c r="C486" s="16">
        <v>1794.15</v>
      </c>
      <c r="D486" s="16">
        <v>0</v>
      </c>
      <c r="E486" s="16">
        <v>337.17</v>
      </c>
      <c r="F486" s="16">
        <v>1823.66</v>
      </c>
      <c r="G486" s="16">
        <v>98</v>
      </c>
      <c r="H486" s="17">
        <f t="shared" si="28"/>
        <v>3143.3500000000004</v>
      </c>
      <c r="I486" s="17">
        <f t="shared" si="29"/>
        <v>3536.87</v>
      </c>
      <c r="J486" s="17">
        <f t="shared" si="30"/>
        <v>4160.87</v>
      </c>
      <c r="K486" s="26">
        <f t="shared" si="31"/>
        <v>5537.87</v>
      </c>
    </row>
    <row r="487" spans="1:11" s="18" customFormat="1" ht="14.25" customHeight="1">
      <c r="A487" s="25">
        <f>'до 150 кВт'!A487</f>
        <v>43516</v>
      </c>
      <c r="B487" s="19">
        <v>22</v>
      </c>
      <c r="C487" s="16">
        <v>1692.5</v>
      </c>
      <c r="D487" s="16">
        <v>0</v>
      </c>
      <c r="E487" s="16">
        <v>45.41</v>
      </c>
      <c r="F487" s="16">
        <v>1722.01</v>
      </c>
      <c r="G487" s="16">
        <v>98</v>
      </c>
      <c r="H487" s="17">
        <f t="shared" si="28"/>
        <v>3041.7</v>
      </c>
      <c r="I487" s="17">
        <f t="shared" si="29"/>
        <v>3435.2200000000003</v>
      </c>
      <c r="J487" s="17">
        <f t="shared" si="30"/>
        <v>4059.2200000000003</v>
      </c>
      <c r="K487" s="26">
        <f t="shared" si="31"/>
        <v>5436.22</v>
      </c>
    </row>
    <row r="488" spans="1:11" s="18" customFormat="1" ht="14.25" customHeight="1">
      <c r="A488" s="25">
        <f>'до 150 кВт'!A488</f>
        <v>43516</v>
      </c>
      <c r="B488" s="19">
        <v>23</v>
      </c>
      <c r="C488" s="16">
        <v>1535.53</v>
      </c>
      <c r="D488" s="16">
        <v>0</v>
      </c>
      <c r="E488" s="16">
        <v>424.96</v>
      </c>
      <c r="F488" s="16">
        <v>1565.04</v>
      </c>
      <c r="G488" s="16">
        <v>98</v>
      </c>
      <c r="H488" s="17">
        <f t="shared" si="28"/>
        <v>2884.73</v>
      </c>
      <c r="I488" s="17">
        <f t="shared" si="29"/>
        <v>3278.25</v>
      </c>
      <c r="J488" s="17">
        <f t="shared" si="30"/>
        <v>3902.25</v>
      </c>
      <c r="K488" s="26">
        <f t="shared" si="31"/>
        <v>5279.25</v>
      </c>
    </row>
    <row r="489" spans="1:11" s="18" customFormat="1" ht="14.25" customHeight="1">
      <c r="A489" s="25">
        <f>'до 150 кВт'!A489</f>
        <v>43517</v>
      </c>
      <c r="B489" s="19">
        <v>0</v>
      </c>
      <c r="C489" s="16">
        <v>1246.71</v>
      </c>
      <c r="D489" s="16">
        <v>0</v>
      </c>
      <c r="E489" s="16">
        <v>88.68</v>
      </c>
      <c r="F489" s="16">
        <v>1276.22</v>
      </c>
      <c r="G489" s="16">
        <v>98</v>
      </c>
      <c r="H489" s="17">
        <f t="shared" si="28"/>
        <v>2595.91</v>
      </c>
      <c r="I489" s="17">
        <f t="shared" si="29"/>
        <v>2989.4300000000003</v>
      </c>
      <c r="J489" s="17">
        <f t="shared" si="30"/>
        <v>3613.4300000000003</v>
      </c>
      <c r="K489" s="26">
        <f t="shared" si="31"/>
        <v>4990.43</v>
      </c>
    </row>
    <row r="490" spans="1:11" s="18" customFormat="1" ht="14.25" customHeight="1">
      <c r="A490" s="25">
        <f>'до 150 кВт'!A490</f>
        <v>43517</v>
      </c>
      <c r="B490" s="19">
        <v>1</v>
      </c>
      <c r="C490" s="16">
        <v>1140.49</v>
      </c>
      <c r="D490" s="16">
        <v>0</v>
      </c>
      <c r="E490" s="16">
        <v>143.07</v>
      </c>
      <c r="F490" s="16">
        <v>1170</v>
      </c>
      <c r="G490" s="16">
        <v>98</v>
      </c>
      <c r="H490" s="17">
        <f t="shared" si="28"/>
        <v>2489.69</v>
      </c>
      <c r="I490" s="17">
        <f t="shared" si="29"/>
        <v>2883.21</v>
      </c>
      <c r="J490" s="17">
        <f t="shared" si="30"/>
        <v>3507.21</v>
      </c>
      <c r="K490" s="26">
        <f t="shared" si="31"/>
        <v>4884.21</v>
      </c>
    </row>
    <row r="491" spans="1:11" s="18" customFormat="1" ht="14.25" customHeight="1">
      <c r="A491" s="25">
        <f>'до 150 кВт'!A491</f>
        <v>43517</v>
      </c>
      <c r="B491" s="19">
        <v>2</v>
      </c>
      <c r="C491" s="16">
        <v>1101.23</v>
      </c>
      <c r="D491" s="16">
        <v>0</v>
      </c>
      <c r="E491" s="16">
        <v>114.69</v>
      </c>
      <c r="F491" s="16">
        <v>1130.74</v>
      </c>
      <c r="G491" s="16">
        <v>98</v>
      </c>
      <c r="H491" s="17">
        <f t="shared" si="28"/>
        <v>2450.4300000000003</v>
      </c>
      <c r="I491" s="17">
        <f t="shared" si="29"/>
        <v>2843.95</v>
      </c>
      <c r="J491" s="17">
        <f t="shared" si="30"/>
        <v>3467.95</v>
      </c>
      <c r="K491" s="26">
        <f t="shared" si="31"/>
        <v>4844.95</v>
      </c>
    </row>
    <row r="492" spans="1:11" s="18" customFormat="1" ht="14.25" customHeight="1">
      <c r="A492" s="25">
        <f>'до 150 кВт'!A492</f>
        <v>43517</v>
      </c>
      <c r="B492" s="19">
        <v>3</v>
      </c>
      <c r="C492" s="16">
        <v>1075.45</v>
      </c>
      <c r="D492" s="16">
        <v>0</v>
      </c>
      <c r="E492" s="16">
        <v>69.05</v>
      </c>
      <c r="F492" s="16">
        <v>1104.96</v>
      </c>
      <c r="G492" s="16">
        <v>98</v>
      </c>
      <c r="H492" s="17">
        <f t="shared" si="28"/>
        <v>2424.65</v>
      </c>
      <c r="I492" s="17">
        <f t="shared" si="29"/>
        <v>2818.17</v>
      </c>
      <c r="J492" s="17">
        <f t="shared" si="30"/>
        <v>3442.17</v>
      </c>
      <c r="K492" s="26">
        <f t="shared" si="31"/>
        <v>4819.17</v>
      </c>
    </row>
    <row r="493" spans="1:11" s="18" customFormat="1" ht="14.25" customHeight="1">
      <c r="A493" s="25">
        <f>'до 150 кВт'!A493</f>
        <v>43517</v>
      </c>
      <c r="B493" s="19">
        <v>4</v>
      </c>
      <c r="C493" s="16">
        <v>1102.2</v>
      </c>
      <c r="D493" s="16">
        <v>28.26</v>
      </c>
      <c r="E493" s="16">
        <v>0</v>
      </c>
      <c r="F493" s="16">
        <v>1131.71</v>
      </c>
      <c r="G493" s="16">
        <v>98</v>
      </c>
      <c r="H493" s="17">
        <f t="shared" si="28"/>
        <v>2451.4</v>
      </c>
      <c r="I493" s="17">
        <f t="shared" si="29"/>
        <v>2844.92</v>
      </c>
      <c r="J493" s="17">
        <f t="shared" si="30"/>
        <v>3468.92</v>
      </c>
      <c r="K493" s="26">
        <f t="shared" si="31"/>
        <v>4845.92</v>
      </c>
    </row>
    <row r="494" spans="1:11" s="18" customFormat="1" ht="14.25" customHeight="1">
      <c r="A494" s="25">
        <f>'до 150 кВт'!A494</f>
        <v>43517</v>
      </c>
      <c r="B494" s="19">
        <v>5</v>
      </c>
      <c r="C494" s="16">
        <v>1229.03</v>
      </c>
      <c r="D494" s="16">
        <v>195.46</v>
      </c>
      <c r="E494" s="16">
        <v>0</v>
      </c>
      <c r="F494" s="16">
        <v>1258.54</v>
      </c>
      <c r="G494" s="16">
        <v>98</v>
      </c>
      <c r="H494" s="17">
        <f t="shared" si="28"/>
        <v>2578.23</v>
      </c>
      <c r="I494" s="17">
        <f t="shared" si="29"/>
        <v>2971.75</v>
      </c>
      <c r="J494" s="17">
        <f t="shared" si="30"/>
        <v>3595.75</v>
      </c>
      <c r="K494" s="26">
        <f t="shared" si="31"/>
        <v>4972.75</v>
      </c>
    </row>
    <row r="495" spans="1:11" s="18" customFormat="1" ht="14.25" customHeight="1">
      <c r="A495" s="25">
        <f>'до 150 кВт'!A495</f>
        <v>43517</v>
      </c>
      <c r="B495" s="19">
        <v>6</v>
      </c>
      <c r="C495" s="16">
        <v>1530.11</v>
      </c>
      <c r="D495" s="16">
        <v>158.93</v>
      </c>
      <c r="E495" s="16">
        <v>0</v>
      </c>
      <c r="F495" s="16">
        <v>1559.62</v>
      </c>
      <c r="G495" s="16">
        <v>98</v>
      </c>
      <c r="H495" s="17">
        <f t="shared" si="28"/>
        <v>2879.31</v>
      </c>
      <c r="I495" s="17">
        <f t="shared" si="29"/>
        <v>3272.83</v>
      </c>
      <c r="J495" s="17">
        <f t="shared" si="30"/>
        <v>3896.83</v>
      </c>
      <c r="K495" s="26">
        <f t="shared" si="31"/>
        <v>5273.83</v>
      </c>
    </row>
    <row r="496" spans="1:11" s="18" customFormat="1" ht="14.25" customHeight="1">
      <c r="A496" s="25">
        <f>'до 150 кВт'!A496</f>
        <v>43517</v>
      </c>
      <c r="B496" s="19">
        <v>7</v>
      </c>
      <c r="C496" s="16">
        <v>1655.37</v>
      </c>
      <c r="D496" s="16">
        <v>0</v>
      </c>
      <c r="E496" s="16">
        <v>66.06</v>
      </c>
      <c r="F496" s="16">
        <v>1684.88</v>
      </c>
      <c r="G496" s="16">
        <v>98</v>
      </c>
      <c r="H496" s="17">
        <f t="shared" si="28"/>
        <v>3004.57</v>
      </c>
      <c r="I496" s="17">
        <f t="shared" si="29"/>
        <v>3398.09</v>
      </c>
      <c r="J496" s="17">
        <f t="shared" si="30"/>
        <v>4022.09</v>
      </c>
      <c r="K496" s="26">
        <f t="shared" si="31"/>
        <v>5399.09</v>
      </c>
    </row>
    <row r="497" spans="1:11" s="18" customFormat="1" ht="14.25" customHeight="1">
      <c r="A497" s="25">
        <f>'до 150 кВт'!A497</f>
        <v>43517</v>
      </c>
      <c r="B497" s="19">
        <v>8</v>
      </c>
      <c r="C497" s="16">
        <v>1693.37</v>
      </c>
      <c r="D497" s="16">
        <v>0</v>
      </c>
      <c r="E497" s="16">
        <v>25.94</v>
      </c>
      <c r="F497" s="16">
        <v>1722.88</v>
      </c>
      <c r="G497" s="16">
        <v>98</v>
      </c>
      <c r="H497" s="17">
        <f t="shared" si="28"/>
        <v>3042.57</v>
      </c>
      <c r="I497" s="17">
        <f t="shared" si="29"/>
        <v>3436.09</v>
      </c>
      <c r="J497" s="17">
        <f t="shared" si="30"/>
        <v>4060.09</v>
      </c>
      <c r="K497" s="26">
        <f t="shared" si="31"/>
        <v>5437.09</v>
      </c>
    </row>
    <row r="498" spans="1:11" s="18" customFormat="1" ht="14.25" customHeight="1">
      <c r="A498" s="25">
        <f>'до 150 кВт'!A498</f>
        <v>43517</v>
      </c>
      <c r="B498" s="19">
        <v>9</v>
      </c>
      <c r="C498" s="16">
        <v>1843.51</v>
      </c>
      <c r="D498" s="16">
        <v>0</v>
      </c>
      <c r="E498" s="16">
        <v>155.48</v>
      </c>
      <c r="F498" s="16">
        <v>1873.02</v>
      </c>
      <c r="G498" s="16">
        <v>98</v>
      </c>
      <c r="H498" s="17">
        <f t="shared" si="28"/>
        <v>3192.71</v>
      </c>
      <c r="I498" s="17">
        <f t="shared" si="29"/>
        <v>3586.23</v>
      </c>
      <c r="J498" s="17">
        <f t="shared" si="30"/>
        <v>4210.2300000000005</v>
      </c>
      <c r="K498" s="26">
        <f t="shared" si="31"/>
        <v>5587.2300000000005</v>
      </c>
    </row>
    <row r="499" spans="1:11" s="18" customFormat="1" ht="14.25" customHeight="1">
      <c r="A499" s="25">
        <f>'до 150 кВт'!A499</f>
        <v>43517</v>
      </c>
      <c r="B499" s="19">
        <v>10</v>
      </c>
      <c r="C499" s="16">
        <v>1932.14</v>
      </c>
      <c r="D499" s="16">
        <v>0</v>
      </c>
      <c r="E499" s="16">
        <v>319.32</v>
      </c>
      <c r="F499" s="16">
        <v>1961.65</v>
      </c>
      <c r="G499" s="16">
        <v>98</v>
      </c>
      <c r="H499" s="17">
        <f t="shared" si="28"/>
        <v>3281.34</v>
      </c>
      <c r="I499" s="17">
        <f t="shared" si="29"/>
        <v>3674.86</v>
      </c>
      <c r="J499" s="17">
        <f t="shared" si="30"/>
        <v>4298.86</v>
      </c>
      <c r="K499" s="26">
        <f t="shared" si="31"/>
        <v>5675.86</v>
      </c>
    </row>
    <row r="500" spans="1:11" s="18" customFormat="1" ht="14.25" customHeight="1">
      <c r="A500" s="25">
        <f>'до 150 кВт'!A500</f>
        <v>43517</v>
      </c>
      <c r="B500" s="19">
        <v>11</v>
      </c>
      <c r="C500" s="16">
        <v>1711.79</v>
      </c>
      <c r="D500" s="16">
        <v>0</v>
      </c>
      <c r="E500" s="16">
        <v>121.6</v>
      </c>
      <c r="F500" s="16">
        <v>1741.3</v>
      </c>
      <c r="G500" s="16">
        <v>98</v>
      </c>
      <c r="H500" s="17">
        <f t="shared" si="28"/>
        <v>3060.99</v>
      </c>
      <c r="I500" s="17">
        <f t="shared" si="29"/>
        <v>3454.51</v>
      </c>
      <c r="J500" s="17">
        <f t="shared" si="30"/>
        <v>4078.51</v>
      </c>
      <c r="K500" s="26">
        <f t="shared" si="31"/>
        <v>5455.51</v>
      </c>
    </row>
    <row r="501" spans="1:11" s="18" customFormat="1" ht="14.25" customHeight="1">
      <c r="A501" s="25">
        <f>'до 150 кВт'!A501</f>
        <v>43517</v>
      </c>
      <c r="B501" s="19">
        <v>12</v>
      </c>
      <c r="C501" s="16">
        <v>1680.17</v>
      </c>
      <c r="D501" s="16">
        <v>0</v>
      </c>
      <c r="E501" s="16">
        <v>98.47</v>
      </c>
      <c r="F501" s="16">
        <v>1709.68</v>
      </c>
      <c r="G501" s="16">
        <v>98</v>
      </c>
      <c r="H501" s="17">
        <f t="shared" si="28"/>
        <v>3029.37</v>
      </c>
      <c r="I501" s="17">
        <f t="shared" si="29"/>
        <v>3422.8900000000003</v>
      </c>
      <c r="J501" s="17">
        <f t="shared" si="30"/>
        <v>4046.8900000000003</v>
      </c>
      <c r="K501" s="26">
        <f t="shared" si="31"/>
        <v>5423.89</v>
      </c>
    </row>
    <row r="502" spans="1:11" s="18" customFormat="1" ht="14.25" customHeight="1">
      <c r="A502" s="25">
        <f>'до 150 кВт'!A502</f>
        <v>43517</v>
      </c>
      <c r="B502" s="19">
        <v>13</v>
      </c>
      <c r="C502" s="16">
        <v>1792.02</v>
      </c>
      <c r="D502" s="16">
        <v>0</v>
      </c>
      <c r="E502" s="16">
        <v>156.52</v>
      </c>
      <c r="F502" s="16">
        <v>1821.53</v>
      </c>
      <c r="G502" s="16">
        <v>98</v>
      </c>
      <c r="H502" s="17">
        <f t="shared" si="28"/>
        <v>3141.2200000000003</v>
      </c>
      <c r="I502" s="17">
        <f t="shared" si="29"/>
        <v>3534.74</v>
      </c>
      <c r="J502" s="17">
        <f t="shared" si="30"/>
        <v>4158.74</v>
      </c>
      <c r="K502" s="26">
        <f t="shared" si="31"/>
        <v>5535.74</v>
      </c>
    </row>
    <row r="503" spans="1:11" s="18" customFormat="1" ht="14.25" customHeight="1">
      <c r="A503" s="25">
        <f>'до 150 кВт'!A503</f>
        <v>43517</v>
      </c>
      <c r="B503" s="19">
        <v>14</v>
      </c>
      <c r="C503" s="16">
        <v>1760.84</v>
      </c>
      <c r="D503" s="16">
        <v>0</v>
      </c>
      <c r="E503" s="16">
        <v>114.23</v>
      </c>
      <c r="F503" s="16">
        <v>1790.35</v>
      </c>
      <c r="G503" s="16">
        <v>98</v>
      </c>
      <c r="H503" s="17">
        <f t="shared" si="28"/>
        <v>3110.04</v>
      </c>
      <c r="I503" s="17">
        <f t="shared" si="29"/>
        <v>3503.56</v>
      </c>
      <c r="J503" s="17">
        <f t="shared" si="30"/>
        <v>4127.56</v>
      </c>
      <c r="K503" s="26">
        <f t="shared" si="31"/>
        <v>5504.56</v>
      </c>
    </row>
    <row r="504" spans="1:11" s="18" customFormat="1" ht="14.25" customHeight="1">
      <c r="A504" s="25">
        <f>'до 150 кВт'!A504</f>
        <v>43517</v>
      </c>
      <c r="B504" s="19">
        <v>15</v>
      </c>
      <c r="C504" s="16">
        <v>1732.94</v>
      </c>
      <c r="D504" s="16">
        <v>0</v>
      </c>
      <c r="E504" s="16">
        <v>112.98</v>
      </c>
      <c r="F504" s="16">
        <v>1762.45</v>
      </c>
      <c r="G504" s="16">
        <v>98</v>
      </c>
      <c r="H504" s="17">
        <f t="shared" si="28"/>
        <v>3082.1400000000003</v>
      </c>
      <c r="I504" s="17">
        <f t="shared" si="29"/>
        <v>3475.66</v>
      </c>
      <c r="J504" s="17">
        <f t="shared" si="30"/>
        <v>4099.66</v>
      </c>
      <c r="K504" s="26">
        <f t="shared" si="31"/>
        <v>5476.66</v>
      </c>
    </row>
    <row r="505" spans="1:11" s="18" customFormat="1" ht="14.25" customHeight="1">
      <c r="A505" s="25">
        <f>'до 150 кВт'!A505</f>
        <v>43517</v>
      </c>
      <c r="B505" s="19">
        <v>16</v>
      </c>
      <c r="C505" s="16">
        <v>1668.94</v>
      </c>
      <c r="D505" s="16">
        <v>0</v>
      </c>
      <c r="E505" s="16">
        <v>114.46</v>
      </c>
      <c r="F505" s="16">
        <v>1698.45</v>
      </c>
      <c r="G505" s="16">
        <v>98</v>
      </c>
      <c r="H505" s="17">
        <f t="shared" si="28"/>
        <v>3018.1400000000003</v>
      </c>
      <c r="I505" s="17">
        <f t="shared" si="29"/>
        <v>3411.66</v>
      </c>
      <c r="J505" s="17">
        <f t="shared" si="30"/>
        <v>4035.66</v>
      </c>
      <c r="K505" s="26">
        <f t="shared" si="31"/>
        <v>5412.66</v>
      </c>
    </row>
    <row r="506" spans="1:11" s="18" customFormat="1" ht="14.25" customHeight="1">
      <c r="A506" s="25">
        <f>'до 150 кВт'!A506</f>
        <v>43517</v>
      </c>
      <c r="B506" s="19">
        <v>17</v>
      </c>
      <c r="C506" s="16">
        <v>1722.05</v>
      </c>
      <c r="D506" s="16">
        <v>0</v>
      </c>
      <c r="E506" s="16">
        <v>108.86</v>
      </c>
      <c r="F506" s="16">
        <v>1751.56</v>
      </c>
      <c r="G506" s="16">
        <v>98</v>
      </c>
      <c r="H506" s="17">
        <f t="shared" si="28"/>
        <v>3071.25</v>
      </c>
      <c r="I506" s="17">
        <f t="shared" si="29"/>
        <v>3464.77</v>
      </c>
      <c r="J506" s="17">
        <f t="shared" si="30"/>
        <v>4088.77</v>
      </c>
      <c r="K506" s="26">
        <f t="shared" si="31"/>
        <v>5465.7699999999995</v>
      </c>
    </row>
    <row r="507" spans="1:11" s="18" customFormat="1" ht="14.25" customHeight="1">
      <c r="A507" s="25">
        <f>'до 150 кВт'!A507</f>
        <v>43517</v>
      </c>
      <c r="B507" s="19">
        <v>18</v>
      </c>
      <c r="C507" s="16">
        <v>1798.63</v>
      </c>
      <c r="D507" s="16">
        <v>0</v>
      </c>
      <c r="E507" s="16">
        <v>105</v>
      </c>
      <c r="F507" s="16">
        <v>1828.14</v>
      </c>
      <c r="G507" s="16">
        <v>98</v>
      </c>
      <c r="H507" s="17">
        <f t="shared" si="28"/>
        <v>3147.83</v>
      </c>
      <c r="I507" s="17">
        <f t="shared" si="29"/>
        <v>3541.3500000000004</v>
      </c>
      <c r="J507" s="17">
        <f t="shared" si="30"/>
        <v>4165.35</v>
      </c>
      <c r="K507" s="26">
        <f t="shared" si="31"/>
        <v>5542.35</v>
      </c>
    </row>
    <row r="508" spans="1:11" s="18" customFormat="1" ht="14.25" customHeight="1">
      <c r="A508" s="25">
        <f>'до 150 кВт'!A508</f>
        <v>43517</v>
      </c>
      <c r="B508" s="19">
        <v>19</v>
      </c>
      <c r="C508" s="16">
        <v>1768.03</v>
      </c>
      <c r="D508" s="16">
        <v>0</v>
      </c>
      <c r="E508" s="16">
        <v>102.5</v>
      </c>
      <c r="F508" s="16">
        <v>1797.54</v>
      </c>
      <c r="G508" s="16">
        <v>98</v>
      </c>
      <c r="H508" s="17">
        <f t="shared" si="28"/>
        <v>3117.23</v>
      </c>
      <c r="I508" s="17">
        <f t="shared" si="29"/>
        <v>3510.75</v>
      </c>
      <c r="J508" s="17">
        <f t="shared" si="30"/>
        <v>4134.75</v>
      </c>
      <c r="K508" s="26">
        <f t="shared" si="31"/>
        <v>5511.75</v>
      </c>
    </row>
    <row r="509" spans="1:11" s="18" customFormat="1" ht="14.25" customHeight="1">
      <c r="A509" s="25">
        <f>'до 150 кВт'!A509</f>
        <v>43517</v>
      </c>
      <c r="B509" s="19">
        <v>20</v>
      </c>
      <c r="C509" s="16">
        <v>1740.59</v>
      </c>
      <c r="D509" s="16">
        <v>0</v>
      </c>
      <c r="E509" s="16">
        <v>99.37</v>
      </c>
      <c r="F509" s="16">
        <v>1770.1</v>
      </c>
      <c r="G509" s="16">
        <v>98</v>
      </c>
      <c r="H509" s="17">
        <f t="shared" si="28"/>
        <v>3089.79</v>
      </c>
      <c r="I509" s="17">
        <f t="shared" si="29"/>
        <v>3483.31</v>
      </c>
      <c r="J509" s="17">
        <f t="shared" si="30"/>
        <v>4107.31</v>
      </c>
      <c r="K509" s="26">
        <f t="shared" si="31"/>
        <v>5484.31</v>
      </c>
    </row>
    <row r="510" spans="1:11" s="18" customFormat="1" ht="14.25" customHeight="1">
      <c r="A510" s="25">
        <f>'до 150 кВт'!A510</f>
        <v>43517</v>
      </c>
      <c r="B510" s="19">
        <v>21</v>
      </c>
      <c r="C510" s="16">
        <v>1805.24</v>
      </c>
      <c r="D510" s="16">
        <v>0</v>
      </c>
      <c r="E510" s="16">
        <v>169.26</v>
      </c>
      <c r="F510" s="16">
        <v>1834.75</v>
      </c>
      <c r="G510" s="16">
        <v>98</v>
      </c>
      <c r="H510" s="17">
        <f t="shared" si="28"/>
        <v>3154.44</v>
      </c>
      <c r="I510" s="17">
        <f t="shared" si="29"/>
        <v>3547.96</v>
      </c>
      <c r="J510" s="17">
        <f t="shared" si="30"/>
        <v>4171.96</v>
      </c>
      <c r="K510" s="26">
        <f t="shared" si="31"/>
        <v>5548.96</v>
      </c>
    </row>
    <row r="511" spans="1:11" s="18" customFormat="1" ht="14.25" customHeight="1">
      <c r="A511" s="25">
        <f>'до 150 кВт'!A511</f>
        <v>43517</v>
      </c>
      <c r="B511" s="19">
        <v>22</v>
      </c>
      <c r="C511" s="16">
        <v>1676.92</v>
      </c>
      <c r="D511" s="16">
        <v>0</v>
      </c>
      <c r="E511" s="16">
        <v>203.71</v>
      </c>
      <c r="F511" s="16">
        <v>1706.43</v>
      </c>
      <c r="G511" s="16">
        <v>98</v>
      </c>
      <c r="H511" s="17">
        <f t="shared" si="28"/>
        <v>3026.12</v>
      </c>
      <c r="I511" s="17">
        <f t="shared" si="29"/>
        <v>3419.6400000000003</v>
      </c>
      <c r="J511" s="17">
        <f t="shared" si="30"/>
        <v>4043.6400000000003</v>
      </c>
      <c r="K511" s="26">
        <f t="shared" si="31"/>
        <v>5420.64</v>
      </c>
    </row>
    <row r="512" spans="1:11" s="18" customFormat="1" ht="14.25" customHeight="1">
      <c r="A512" s="25">
        <f>'до 150 кВт'!A512</f>
        <v>43517</v>
      </c>
      <c r="B512" s="19">
        <v>23</v>
      </c>
      <c r="C512" s="16">
        <v>1502.19</v>
      </c>
      <c r="D512" s="16">
        <v>0</v>
      </c>
      <c r="E512" s="16">
        <v>317.52</v>
      </c>
      <c r="F512" s="16">
        <v>1531.7</v>
      </c>
      <c r="G512" s="16">
        <v>98</v>
      </c>
      <c r="H512" s="17">
        <f t="shared" si="28"/>
        <v>2851.3900000000003</v>
      </c>
      <c r="I512" s="17">
        <f t="shared" si="29"/>
        <v>3244.91</v>
      </c>
      <c r="J512" s="17">
        <f t="shared" si="30"/>
        <v>3868.91</v>
      </c>
      <c r="K512" s="26">
        <f t="shared" si="31"/>
        <v>5245.91</v>
      </c>
    </row>
    <row r="513" spans="1:11" s="18" customFormat="1" ht="14.25" customHeight="1">
      <c r="A513" s="25">
        <f>'до 150 кВт'!A513</f>
        <v>43518</v>
      </c>
      <c r="B513" s="19">
        <v>0</v>
      </c>
      <c r="C513" s="16">
        <v>1200.1</v>
      </c>
      <c r="D513" s="16">
        <v>0</v>
      </c>
      <c r="E513" s="16">
        <v>102.25</v>
      </c>
      <c r="F513" s="16">
        <v>1229.61</v>
      </c>
      <c r="G513" s="16">
        <v>98</v>
      </c>
      <c r="H513" s="17">
        <f t="shared" si="28"/>
        <v>2549.3</v>
      </c>
      <c r="I513" s="17">
        <f t="shared" si="29"/>
        <v>2942.8199999999997</v>
      </c>
      <c r="J513" s="17">
        <f t="shared" si="30"/>
        <v>3566.8199999999997</v>
      </c>
      <c r="K513" s="26">
        <f t="shared" si="31"/>
        <v>4943.82</v>
      </c>
    </row>
    <row r="514" spans="1:11" s="18" customFormat="1" ht="14.25" customHeight="1">
      <c r="A514" s="25">
        <f>'до 150 кВт'!A514</f>
        <v>43518</v>
      </c>
      <c r="B514" s="19">
        <v>1</v>
      </c>
      <c r="C514" s="16">
        <v>1130.97</v>
      </c>
      <c r="D514" s="16">
        <v>0</v>
      </c>
      <c r="E514" s="16">
        <v>63.7</v>
      </c>
      <c r="F514" s="16">
        <v>1160.48</v>
      </c>
      <c r="G514" s="16">
        <v>98</v>
      </c>
      <c r="H514" s="17">
        <f t="shared" si="28"/>
        <v>2480.17</v>
      </c>
      <c r="I514" s="17">
        <f t="shared" si="29"/>
        <v>2873.69</v>
      </c>
      <c r="J514" s="17">
        <f t="shared" si="30"/>
        <v>3497.69</v>
      </c>
      <c r="K514" s="26">
        <f t="shared" si="31"/>
        <v>4874.69</v>
      </c>
    </row>
    <row r="515" spans="1:11" s="18" customFormat="1" ht="14.25" customHeight="1">
      <c r="A515" s="25">
        <f>'до 150 кВт'!A515</f>
        <v>43518</v>
      </c>
      <c r="B515" s="19">
        <v>2</v>
      </c>
      <c r="C515" s="16">
        <v>1100.09</v>
      </c>
      <c r="D515" s="16">
        <v>0</v>
      </c>
      <c r="E515" s="16">
        <v>40.28</v>
      </c>
      <c r="F515" s="16">
        <v>1129.6</v>
      </c>
      <c r="G515" s="16">
        <v>98</v>
      </c>
      <c r="H515" s="17">
        <f t="shared" si="28"/>
        <v>2449.29</v>
      </c>
      <c r="I515" s="17">
        <f t="shared" si="29"/>
        <v>2842.81</v>
      </c>
      <c r="J515" s="17">
        <f t="shared" si="30"/>
        <v>3466.81</v>
      </c>
      <c r="K515" s="26">
        <f t="shared" si="31"/>
        <v>4843.81</v>
      </c>
    </row>
    <row r="516" spans="1:11" s="18" customFormat="1" ht="14.25" customHeight="1">
      <c r="A516" s="25">
        <f>'до 150 кВт'!A516</f>
        <v>43518</v>
      </c>
      <c r="B516" s="19">
        <v>3</v>
      </c>
      <c r="C516" s="16">
        <v>1098.6</v>
      </c>
      <c r="D516" s="16">
        <v>0</v>
      </c>
      <c r="E516" s="16">
        <v>27.69</v>
      </c>
      <c r="F516" s="16">
        <v>1128.11</v>
      </c>
      <c r="G516" s="16">
        <v>98</v>
      </c>
      <c r="H516" s="17">
        <f t="shared" si="28"/>
        <v>2447.8</v>
      </c>
      <c r="I516" s="17">
        <f t="shared" si="29"/>
        <v>2841.3199999999997</v>
      </c>
      <c r="J516" s="17">
        <f t="shared" si="30"/>
        <v>3465.3199999999997</v>
      </c>
      <c r="K516" s="26">
        <f t="shared" si="31"/>
        <v>4842.32</v>
      </c>
    </row>
    <row r="517" spans="1:11" s="18" customFormat="1" ht="14.25" customHeight="1">
      <c r="A517" s="25">
        <f>'до 150 кВт'!A517</f>
        <v>43518</v>
      </c>
      <c r="B517" s="19">
        <v>4</v>
      </c>
      <c r="C517" s="16">
        <v>1112.35</v>
      </c>
      <c r="D517" s="16">
        <v>56.58</v>
      </c>
      <c r="E517" s="16">
        <v>0</v>
      </c>
      <c r="F517" s="16">
        <v>1141.86</v>
      </c>
      <c r="G517" s="16">
        <v>98</v>
      </c>
      <c r="H517" s="17">
        <f t="shared" si="28"/>
        <v>2461.55</v>
      </c>
      <c r="I517" s="17">
        <f t="shared" si="29"/>
        <v>2855.0699999999997</v>
      </c>
      <c r="J517" s="17">
        <f t="shared" si="30"/>
        <v>3479.0699999999997</v>
      </c>
      <c r="K517" s="26">
        <f t="shared" si="31"/>
        <v>4856.07</v>
      </c>
    </row>
    <row r="518" spans="1:11" s="18" customFormat="1" ht="14.25" customHeight="1">
      <c r="A518" s="25">
        <f>'до 150 кВт'!A518</f>
        <v>43518</v>
      </c>
      <c r="B518" s="19">
        <v>5</v>
      </c>
      <c r="C518" s="16">
        <v>1234.82</v>
      </c>
      <c r="D518" s="16">
        <v>214.29</v>
      </c>
      <c r="E518" s="16">
        <v>0</v>
      </c>
      <c r="F518" s="16">
        <v>1264.33</v>
      </c>
      <c r="G518" s="16">
        <v>98</v>
      </c>
      <c r="H518" s="17">
        <f t="shared" si="28"/>
        <v>2584.02</v>
      </c>
      <c r="I518" s="17">
        <f t="shared" si="29"/>
        <v>2977.54</v>
      </c>
      <c r="J518" s="17">
        <f t="shared" si="30"/>
        <v>3601.54</v>
      </c>
      <c r="K518" s="26">
        <f t="shared" si="31"/>
        <v>4978.54</v>
      </c>
    </row>
    <row r="519" spans="1:11" s="18" customFormat="1" ht="14.25" customHeight="1">
      <c r="A519" s="25">
        <f>'до 150 кВт'!A519</f>
        <v>43518</v>
      </c>
      <c r="B519" s="19">
        <v>6</v>
      </c>
      <c r="C519" s="16">
        <v>1536.07</v>
      </c>
      <c r="D519" s="16">
        <v>89.27</v>
      </c>
      <c r="E519" s="16">
        <v>0</v>
      </c>
      <c r="F519" s="16">
        <v>1565.58</v>
      </c>
      <c r="G519" s="16">
        <v>98</v>
      </c>
      <c r="H519" s="17">
        <f t="shared" si="28"/>
        <v>2885.27</v>
      </c>
      <c r="I519" s="17">
        <f t="shared" si="29"/>
        <v>3278.79</v>
      </c>
      <c r="J519" s="17">
        <f t="shared" si="30"/>
        <v>3902.79</v>
      </c>
      <c r="K519" s="26">
        <f t="shared" si="31"/>
        <v>5279.79</v>
      </c>
    </row>
    <row r="520" spans="1:11" s="18" customFormat="1" ht="14.25" customHeight="1">
      <c r="A520" s="25">
        <f>'до 150 кВт'!A520</f>
        <v>43518</v>
      </c>
      <c r="B520" s="19">
        <v>7</v>
      </c>
      <c r="C520" s="16">
        <v>1646.96</v>
      </c>
      <c r="D520" s="16">
        <v>0</v>
      </c>
      <c r="E520" s="16">
        <v>126.72</v>
      </c>
      <c r="F520" s="16">
        <v>1676.47</v>
      </c>
      <c r="G520" s="16">
        <v>98</v>
      </c>
      <c r="H520" s="17">
        <f t="shared" si="28"/>
        <v>2996.16</v>
      </c>
      <c r="I520" s="17">
        <f t="shared" si="29"/>
        <v>3389.6800000000003</v>
      </c>
      <c r="J520" s="17">
        <f t="shared" si="30"/>
        <v>4013.6800000000003</v>
      </c>
      <c r="K520" s="26">
        <f t="shared" si="31"/>
        <v>5390.68</v>
      </c>
    </row>
    <row r="521" spans="1:11" s="18" customFormat="1" ht="14.25" customHeight="1">
      <c r="A521" s="25">
        <f>'до 150 кВт'!A521</f>
        <v>43518</v>
      </c>
      <c r="B521" s="19">
        <v>8</v>
      </c>
      <c r="C521" s="16">
        <v>1669.06</v>
      </c>
      <c r="D521" s="16">
        <v>38.52</v>
      </c>
      <c r="E521" s="16">
        <v>0</v>
      </c>
      <c r="F521" s="16">
        <v>1698.57</v>
      </c>
      <c r="G521" s="16">
        <v>98</v>
      </c>
      <c r="H521" s="17">
        <f t="shared" si="28"/>
        <v>3018.26</v>
      </c>
      <c r="I521" s="17">
        <f t="shared" si="29"/>
        <v>3411.7799999999997</v>
      </c>
      <c r="J521" s="17">
        <f t="shared" si="30"/>
        <v>4035.7799999999997</v>
      </c>
      <c r="K521" s="26">
        <f t="shared" si="31"/>
        <v>5412.78</v>
      </c>
    </row>
    <row r="522" spans="1:11" s="18" customFormat="1" ht="14.25" customHeight="1">
      <c r="A522" s="25">
        <f>'до 150 кВт'!A522</f>
        <v>43518</v>
      </c>
      <c r="B522" s="19">
        <v>9</v>
      </c>
      <c r="C522" s="16">
        <v>1669.31</v>
      </c>
      <c r="D522" s="16">
        <v>0</v>
      </c>
      <c r="E522" s="16">
        <v>34.84</v>
      </c>
      <c r="F522" s="16">
        <v>1698.82</v>
      </c>
      <c r="G522" s="16">
        <v>98</v>
      </c>
      <c r="H522" s="17">
        <f aca="true" t="shared" si="32" ref="H522:H585">SUM(F522,G522,$M$3,$M$4)</f>
        <v>3018.51</v>
      </c>
      <c r="I522" s="17">
        <f aca="true" t="shared" si="33" ref="I522:I585">SUM(F522,G522,$N$3,$N$4)</f>
        <v>3412.0299999999997</v>
      </c>
      <c r="J522" s="17">
        <f aca="true" t="shared" si="34" ref="J522:J585">SUM(F522,G522,$O$3,$O$4)</f>
        <v>4036.0299999999997</v>
      </c>
      <c r="K522" s="26">
        <f aca="true" t="shared" si="35" ref="K522:K585">SUM(F522,G522,$P$3,$P$4)</f>
        <v>5413.03</v>
      </c>
    </row>
    <row r="523" spans="1:11" s="18" customFormat="1" ht="14.25" customHeight="1">
      <c r="A523" s="25">
        <f>'до 150 кВт'!A523</f>
        <v>43518</v>
      </c>
      <c r="B523" s="19">
        <v>10</v>
      </c>
      <c r="C523" s="16">
        <v>1676.99</v>
      </c>
      <c r="D523" s="16">
        <v>0</v>
      </c>
      <c r="E523" s="16">
        <v>179.72</v>
      </c>
      <c r="F523" s="16">
        <v>1706.5</v>
      </c>
      <c r="G523" s="16">
        <v>98</v>
      </c>
      <c r="H523" s="17">
        <f t="shared" si="32"/>
        <v>3026.19</v>
      </c>
      <c r="I523" s="17">
        <f t="shared" si="33"/>
        <v>3419.71</v>
      </c>
      <c r="J523" s="17">
        <f t="shared" si="34"/>
        <v>4043.71</v>
      </c>
      <c r="K523" s="26">
        <f t="shared" si="35"/>
        <v>5420.71</v>
      </c>
    </row>
    <row r="524" spans="1:11" s="18" customFormat="1" ht="14.25" customHeight="1">
      <c r="A524" s="25">
        <f>'до 150 кВт'!A524</f>
        <v>43518</v>
      </c>
      <c r="B524" s="19">
        <v>11</v>
      </c>
      <c r="C524" s="16">
        <v>1712.99</v>
      </c>
      <c r="D524" s="16">
        <v>0</v>
      </c>
      <c r="E524" s="16">
        <v>207.12</v>
      </c>
      <c r="F524" s="16">
        <v>1742.5</v>
      </c>
      <c r="G524" s="16">
        <v>98</v>
      </c>
      <c r="H524" s="17">
        <f t="shared" si="32"/>
        <v>3062.19</v>
      </c>
      <c r="I524" s="17">
        <f t="shared" si="33"/>
        <v>3455.71</v>
      </c>
      <c r="J524" s="17">
        <f t="shared" si="34"/>
        <v>4079.71</v>
      </c>
      <c r="K524" s="26">
        <f t="shared" si="35"/>
        <v>5456.71</v>
      </c>
    </row>
    <row r="525" spans="1:11" s="18" customFormat="1" ht="14.25" customHeight="1">
      <c r="A525" s="25">
        <f>'до 150 кВт'!A525</f>
        <v>43518</v>
      </c>
      <c r="B525" s="19">
        <v>12</v>
      </c>
      <c r="C525" s="16">
        <v>1676.51</v>
      </c>
      <c r="D525" s="16">
        <v>0</v>
      </c>
      <c r="E525" s="16">
        <v>172.31</v>
      </c>
      <c r="F525" s="16">
        <v>1706.02</v>
      </c>
      <c r="G525" s="16">
        <v>98</v>
      </c>
      <c r="H525" s="17">
        <f t="shared" si="32"/>
        <v>3025.71</v>
      </c>
      <c r="I525" s="17">
        <f t="shared" si="33"/>
        <v>3419.23</v>
      </c>
      <c r="J525" s="17">
        <f t="shared" si="34"/>
        <v>4043.23</v>
      </c>
      <c r="K525" s="26">
        <f t="shared" si="35"/>
        <v>5420.2300000000005</v>
      </c>
    </row>
    <row r="526" spans="1:11" s="18" customFormat="1" ht="14.25" customHeight="1">
      <c r="A526" s="25">
        <f>'до 150 кВт'!A526</f>
        <v>43518</v>
      </c>
      <c r="B526" s="19">
        <v>13</v>
      </c>
      <c r="C526" s="16">
        <v>1726.66</v>
      </c>
      <c r="D526" s="16">
        <v>0</v>
      </c>
      <c r="E526" s="16">
        <v>196.97</v>
      </c>
      <c r="F526" s="16">
        <v>1756.17</v>
      </c>
      <c r="G526" s="16">
        <v>98</v>
      </c>
      <c r="H526" s="17">
        <f t="shared" si="32"/>
        <v>3075.86</v>
      </c>
      <c r="I526" s="17">
        <f t="shared" si="33"/>
        <v>3469.38</v>
      </c>
      <c r="J526" s="17">
        <f t="shared" si="34"/>
        <v>4093.38</v>
      </c>
      <c r="K526" s="26">
        <f t="shared" si="35"/>
        <v>5470.38</v>
      </c>
    </row>
    <row r="527" spans="1:11" s="18" customFormat="1" ht="14.25" customHeight="1">
      <c r="A527" s="25">
        <f>'до 150 кВт'!A527</f>
        <v>43518</v>
      </c>
      <c r="B527" s="19">
        <v>14</v>
      </c>
      <c r="C527" s="16">
        <v>1710.11</v>
      </c>
      <c r="D527" s="16">
        <v>0</v>
      </c>
      <c r="E527" s="16">
        <v>249.62</v>
      </c>
      <c r="F527" s="16">
        <v>1739.62</v>
      </c>
      <c r="G527" s="16">
        <v>98</v>
      </c>
      <c r="H527" s="17">
        <f t="shared" si="32"/>
        <v>3059.31</v>
      </c>
      <c r="I527" s="17">
        <f t="shared" si="33"/>
        <v>3452.83</v>
      </c>
      <c r="J527" s="17">
        <f t="shared" si="34"/>
        <v>4076.83</v>
      </c>
      <c r="K527" s="26">
        <f t="shared" si="35"/>
        <v>5453.83</v>
      </c>
    </row>
    <row r="528" spans="1:11" s="18" customFormat="1" ht="14.25" customHeight="1">
      <c r="A528" s="25">
        <f>'до 150 кВт'!A528</f>
        <v>43518</v>
      </c>
      <c r="B528" s="19">
        <v>15</v>
      </c>
      <c r="C528" s="16">
        <v>1646.13</v>
      </c>
      <c r="D528" s="16">
        <v>0</v>
      </c>
      <c r="E528" s="16">
        <v>275.09</v>
      </c>
      <c r="F528" s="16">
        <v>1675.64</v>
      </c>
      <c r="G528" s="16">
        <v>98</v>
      </c>
      <c r="H528" s="17">
        <f t="shared" si="32"/>
        <v>2995.33</v>
      </c>
      <c r="I528" s="17">
        <f t="shared" si="33"/>
        <v>3388.8500000000004</v>
      </c>
      <c r="J528" s="17">
        <f t="shared" si="34"/>
        <v>4012.8500000000004</v>
      </c>
      <c r="K528" s="26">
        <f t="shared" si="35"/>
        <v>5389.85</v>
      </c>
    </row>
    <row r="529" spans="1:11" s="18" customFormat="1" ht="14.25" customHeight="1">
      <c r="A529" s="25">
        <f>'до 150 кВт'!A529</f>
        <v>43518</v>
      </c>
      <c r="B529" s="19">
        <v>16</v>
      </c>
      <c r="C529" s="16">
        <v>1529.02</v>
      </c>
      <c r="D529" s="16">
        <v>0</v>
      </c>
      <c r="E529" s="16">
        <v>247.5</v>
      </c>
      <c r="F529" s="16">
        <v>1558.53</v>
      </c>
      <c r="G529" s="16">
        <v>98</v>
      </c>
      <c r="H529" s="17">
        <f t="shared" si="32"/>
        <v>2878.2200000000003</v>
      </c>
      <c r="I529" s="17">
        <f t="shared" si="33"/>
        <v>3271.74</v>
      </c>
      <c r="J529" s="17">
        <f t="shared" si="34"/>
        <v>3895.74</v>
      </c>
      <c r="K529" s="26">
        <f t="shared" si="35"/>
        <v>5272.74</v>
      </c>
    </row>
    <row r="530" spans="1:11" s="18" customFormat="1" ht="14.25" customHeight="1">
      <c r="A530" s="25">
        <f>'до 150 кВт'!A530</f>
        <v>43518</v>
      </c>
      <c r="B530" s="19">
        <v>17</v>
      </c>
      <c r="C530" s="16">
        <v>1524.12</v>
      </c>
      <c r="D530" s="16">
        <v>0</v>
      </c>
      <c r="E530" s="16">
        <v>39.02</v>
      </c>
      <c r="F530" s="16">
        <v>1553.63</v>
      </c>
      <c r="G530" s="16">
        <v>98</v>
      </c>
      <c r="H530" s="17">
        <f t="shared" si="32"/>
        <v>2873.32</v>
      </c>
      <c r="I530" s="17">
        <f t="shared" si="33"/>
        <v>3266.84</v>
      </c>
      <c r="J530" s="17">
        <f t="shared" si="34"/>
        <v>3890.84</v>
      </c>
      <c r="K530" s="26">
        <f t="shared" si="35"/>
        <v>5267.84</v>
      </c>
    </row>
    <row r="531" spans="1:11" s="18" customFormat="1" ht="14.25" customHeight="1">
      <c r="A531" s="25">
        <f>'до 150 кВт'!A531</f>
        <v>43518</v>
      </c>
      <c r="B531" s="19">
        <v>18</v>
      </c>
      <c r="C531" s="16">
        <v>1644.98</v>
      </c>
      <c r="D531" s="16">
        <v>0</v>
      </c>
      <c r="E531" s="16">
        <v>254.09</v>
      </c>
      <c r="F531" s="16">
        <v>1674.49</v>
      </c>
      <c r="G531" s="16">
        <v>98</v>
      </c>
      <c r="H531" s="17">
        <f t="shared" si="32"/>
        <v>2994.1800000000003</v>
      </c>
      <c r="I531" s="17">
        <f t="shared" si="33"/>
        <v>3387.7</v>
      </c>
      <c r="J531" s="17">
        <f t="shared" si="34"/>
        <v>4011.7</v>
      </c>
      <c r="K531" s="26">
        <f t="shared" si="35"/>
        <v>5388.7</v>
      </c>
    </row>
    <row r="532" spans="1:11" s="18" customFormat="1" ht="14.25" customHeight="1">
      <c r="A532" s="25">
        <f>'до 150 кВт'!A532</f>
        <v>43518</v>
      </c>
      <c r="B532" s="19">
        <v>19</v>
      </c>
      <c r="C532" s="16">
        <v>1659.07</v>
      </c>
      <c r="D532" s="16">
        <v>0</v>
      </c>
      <c r="E532" s="16">
        <v>68.95</v>
      </c>
      <c r="F532" s="16">
        <v>1688.58</v>
      </c>
      <c r="G532" s="16">
        <v>98</v>
      </c>
      <c r="H532" s="17">
        <f t="shared" si="32"/>
        <v>3008.27</v>
      </c>
      <c r="I532" s="17">
        <f t="shared" si="33"/>
        <v>3401.79</v>
      </c>
      <c r="J532" s="17">
        <f t="shared" si="34"/>
        <v>4025.79</v>
      </c>
      <c r="K532" s="26">
        <f t="shared" si="35"/>
        <v>5402.79</v>
      </c>
    </row>
    <row r="533" spans="1:11" s="18" customFormat="1" ht="14.25" customHeight="1">
      <c r="A533" s="25">
        <f>'до 150 кВт'!A533</f>
        <v>43518</v>
      </c>
      <c r="B533" s="19">
        <v>20</v>
      </c>
      <c r="C533" s="16">
        <v>1678.53</v>
      </c>
      <c r="D533" s="16">
        <v>0</v>
      </c>
      <c r="E533" s="16">
        <v>84.81</v>
      </c>
      <c r="F533" s="16">
        <v>1708.04</v>
      </c>
      <c r="G533" s="16">
        <v>98</v>
      </c>
      <c r="H533" s="17">
        <f t="shared" si="32"/>
        <v>3027.73</v>
      </c>
      <c r="I533" s="17">
        <f t="shared" si="33"/>
        <v>3421.25</v>
      </c>
      <c r="J533" s="17">
        <f t="shared" si="34"/>
        <v>4045.25</v>
      </c>
      <c r="K533" s="26">
        <f t="shared" si="35"/>
        <v>5422.25</v>
      </c>
    </row>
    <row r="534" spans="1:11" s="18" customFormat="1" ht="14.25" customHeight="1">
      <c r="A534" s="25">
        <f>'до 150 кВт'!A534</f>
        <v>43518</v>
      </c>
      <c r="B534" s="19">
        <v>21</v>
      </c>
      <c r="C534" s="16">
        <v>1689.86</v>
      </c>
      <c r="D534" s="16">
        <v>0</v>
      </c>
      <c r="E534" s="16">
        <v>393.03</v>
      </c>
      <c r="F534" s="16">
        <v>1719.37</v>
      </c>
      <c r="G534" s="16">
        <v>98</v>
      </c>
      <c r="H534" s="17">
        <f t="shared" si="32"/>
        <v>3039.06</v>
      </c>
      <c r="I534" s="17">
        <f t="shared" si="33"/>
        <v>3432.58</v>
      </c>
      <c r="J534" s="17">
        <f t="shared" si="34"/>
        <v>4056.58</v>
      </c>
      <c r="K534" s="26">
        <f t="shared" si="35"/>
        <v>5433.58</v>
      </c>
    </row>
    <row r="535" spans="1:11" s="18" customFormat="1" ht="14.25" customHeight="1">
      <c r="A535" s="25">
        <f>'до 150 кВт'!A535</f>
        <v>43518</v>
      </c>
      <c r="B535" s="19">
        <v>22</v>
      </c>
      <c r="C535" s="16">
        <v>1683.55</v>
      </c>
      <c r="D535" s="16">
        <v>0</v>
      </c>
      <c r="E535" s="16">
        <v>597.17</v>
      </c>
      <c r="F535" s="16">
        <v>1713.06</v>
      </c>
      <c r="G535" s="16">
        <v>98</v>
      </c>
      <c r="H535" s="17">
        <f t="shared" si="32"/>
        <v>3032.75</v>
      </c>
      <c r="I535" s="17">
        <f t="shared" si="33"/>
        <v>3426.27</v>
      </c>
      <c r="J535" s="17">
        <f t="shared" si="34"/>
        <v>4050.27</v>
      </c>
      <c r="K535" s="26">
        <f t="shared" si="35"/>
        <v>5427.2699999999995</v>
      </c>
    </row>
    <row r="536" spans="1:11" s="18" customFormat="1" ht="14.25" customHeight="1">
      <c r="A536" s="25">
        <f>'до 150 кВт'!A536</f>
        <v>43518</v>
      </c>
      <c r="B536" s="19">
        <v>23</v>
      </c>
      <c r="C536" s="16">
        <v>1655.72</v>
      </c>
      <c r="D536" s="16">
        <v>0</v>
      </c>
      <c r="E536" s="16">
        <v>853.41</v>
      </c>
      <c r="F536" s="16">
        <v>1685.23</v>
      </c>
      <c r="G536" s="16">
        <v>98</v>
      </c>
      <c r="H536" s="17">
        <f t="shared" si="32"/>
        <v>3004.92</v>
      </c>
      <c r="I536" s="17">
        <f t="shared" si="33"/>
        <v>3398.44</v>
      </c>
      <c r="J536" s="17">
        <f t="shared" si="34"/>
        <v>4022.44</v>
      </c>
      <c r="K536" s="26">
        <f t="shared" si="35"/>
        <v>5399.44</v>
      </c>
    </row>
    <row r="537" spans="1:11" s="18" customFormat="1" ht="14.25" customHeight="1">
      <c r="A537" s="25">
        <f>'до 150 кВт'!A537</f>
        <v>43519</v>
      </c>
      <c r="B537" s="19">
        <v>0</v>
      </c>
      <c r="C537" s="16">
        <v>1418.9</v>
      </c>
      <c r="D537" s="16">
        <v>0</v>
      </c>
      <c r="E537" s="16">
        <v>189.7</v>
      </c>
      <c r="F537" s="16">
        <v>1448.41</v>
      </c>
      <c r="G537" s="16">
        <v>98</v>
      </c>
      <c r="H537" s="17">
        <f t="shared" si="32"/>
        <v>2768.1000000000004</v>
      </c>
      <c r="I537" s="17">
        <f t="shared" si="33"/>
        <v>3161.62</v>
      </c>
      <c r="J537" s="17">
        <f t="shared" si="34"/>
        <v>3785.62</v>
      </c>
      <c r="K537" s="26">
        <f t="shared" si="35"/>
        <v>5162.62</v>
      </c>
    </row>
    <row r="538" spans="1:11" s="18" customFormat="1" ht="14.25" customHeight="1">
      <c r="A538" s="25">
        <f>'до 150 кВт'!A538</f>
        <v>43519</v>
      </c>
      <c r="B538" s="19">
        <v>1</v>
      </c>
      <c r="C538" s="16">
        <v>1277.78</v>
      </c>
      <c r="D538" s="16">
        <v>0</v>
      </c>
      <c r="E538" s="16">
        <v>117.55</v>
      </c>
      <c r="F538" s="16">
        <v>1307.29</v>
      </c>
      <c r="G538" s="16">
        <v>98</v>
      </c>
      <c r="H538" s="17">
        <f t="shared" si="32"/>
        <v>2626.98</v>
      </c>
      <c r="I538" s="17">
        <f t="shared" si="33"/>
        <v>3020.5</v>
      </c>
      <c r="J538" s="17">
        <f t="shared" si="34"/>
        <v>3644.5</v>
      </c>
      <c r="K538" s="26">
        <f t="shared" si="35"/>
        <v>5021.5</v>
      </c>
    </row>
    <row r="539" spans="1:11" s="18" customFormat="1" ht="14.25" customHeight="1">
      <c r="A539" s="25">
        <f>'до 150 кВт'!A539</f>
        <v>43519</v>
      </c>
      <c r="B539" s="19">
        <v>2</v>
      </c>
      <c r="C539" s="16">
        <v>1175.56</v>
      </c>
      <c r="D539" s="16">
        <v>0</v>
      </c>
      <c r="E539" s="16">
        <v>54.82</v>
      </c>
      <c r="F539" s="16">
        <v>1205.07</v>
      </c>
      <c r="G539" s="16">
        <v>98</v>
      </c>
      <c r="H539" s="17">
        <f t="shared" si="32"/>
        <v>2524.76</v>
      </c>
      <c r="I539" s="17">
        <f t="shared" si="33"/>
        <v>2918.2799999999997</v>
      </c>
      <c r="J539" s="17">
        <f t="shared" si="34"/>
        <v>3542.2799999999997</v>
      </c>
      <c r="K539" s="26">
        <f t="shared" si="35"/>
        <v>4919.28</v>
      </c>
    </row>
    <row r="540" spans="1:11" s="18" customFormat="1" ht="14.25" customHeight="1">
      <c r="A540" s="25">
        <f>'до 150 кВт'!A540</f>
        <v>43519</v>
      </c>
      <c r="B540" s="19">
        <v>3</v>
      </c>
      <c r="C540" s="16">
        <v>1132.32</v>
      </c>
      <c r="D540" s="16">
        <v>0</v>
      </c>
      <c r="E540" s="16">
        <v>1.91</v>
      </c>
      <c r="F540" s="16">
        <v>1161.83</v>
      </c>
      <c r="G540" s="16">
        <v>98</v>
      </c>
      <c r="H540" s="17">
        <f t="shared" si="32"/>
        <v>2481.52</v>
      </c>
      <c r="I540" s="17">
        <f t="shared" si="33"/>
        <v>2875.04</v>
      </c>
      <c r="J540" s="17">
        <f t="shared" si="34"/>
        <v>3499.04</v>
      </c>
      <c r="K540" s="26">
        <f t="shared" si="35"/>
        <v>4876.04</v>
      </c>
    </row>
    <row r="541" spans="1:11" s="18" customFormat="1" ht="14.25" customHeight="1">
      <c r="A541" s="25">
        <f>'до 150 кВт'!A541</f>
        <v>43519</v>
      </c>
      <c r="B541" s="19">
        <v>4</v>
      </c>
      <c r="C541" s="16">
        <v>1149.34</v>
      </c>
      <c r="D541" s="16">
        <v>20.12</v>
      </c>
      <c r="E541" s="16">
        <v>0</v>
      </c>
      <c r="F541" s="16">
        <v>1178.85</v>
      </c>
      <c r="G541" s="16">
        <v>98</v>
      </c>
      <c r="H541" s="17">
        <f t="shared" si="32"/>
        <v>2498.54</v>
      </c>
      <c r="I541" s="17">
        <f t="shared" si="33"/>
        <v>2892.06</v>
      </c>
      <c r="J541" s="17">
        <f t="shared" si="34"/>
        <v>3516.06</v>
      </c>
      <c r="K541" s="26">
        <f t="shared" si="35"/>
        <v>4893.06</v>
      </c>
    </row>
    <row r="542" spans="1:11" s="18" customFormat="1" ht="14.25" customHeight="1">
      <c r="A542" s="25">
        <f>'до 150 кВт'!A542</f>
        <v>43519</v>
      </c>
      <c r="B542" s="19">
        <v>5</v>
      </c>
      <c r="C542" s="16">
        <v>1162.29</v>
      </c>
      <c r="D542" s="16">
        <v>91.45</v>
      </c>
      <c r="E542" s="16">
        <v>0</v>
      </c>
      <c r="F542" s="16">
        <v>1191.8</v>
      </c>
      <c r="G542" s="16">
        <v>98</v>
      </c>
      <c r="H542" s="17">
        <f t="shared" si="32"/>
        <v>2511.49</v>
      </c>
      <c r="I542" s="17">
        <f t="shared" si="33"/>
        <v>2905.01</v>
      </c>
      <c r="J542" s="17">
        <f t="shared" si="34"/>
        <v>3529.01</v>
      </c>
      <c r="K542" s="26">
        <f t="shared" si="35"/>
        <v>4906.01</v>
      </c>
    </row>
    <row r="543" spans="1:11" s="18" customFormat="1" ht="14.25" customHeight="1">
      <c r="A543" s="25">
        <f>'до 150 кВт'!A543</f>
        <v>43519</v>
      </c>
      <c r="B543" s="19">
        <v>6</v>
      </c>
      <c r="C543" s="16">
        <v>1248.27</v>
      </c>
      <c r="D543" s="16">
        <v>93.06</v>
      </c>
      <c r="E543" s="16">
        <v>0</v>
      </c>
      <c r="F543" s="16">
        <v>1277.78</v>
      </c>
      <c r="G543" s="16">
        <v>98</v>
      </c>
      <c r="H543" s="17">
        <f t="shared" si="32"/>
        <v>2597.4700000000003</v>
      </c>
      <c r="I543" s="17">
        <f t="shared" si="33"/>
        <v>2990.99</v>
      </c>
      <c r="J543" s="17">
        <f t="shared" si="34"/>
        <v>3614.99</v>
      </c>
      <c r="K543" s="26">
        <f t="shared" si="35"/>
        <v>4991.99</v>
      </c>
    </row>
    <row r="544" spans="1:11" s="18" customFormat="1" ht="14.25" customHeight="1">
      <c r="A544" s="25">
        <f>'до 150 кВт'!A544</f>
        <v>43519</v>
      </c>
      <c r="B544" s="19">
        <v>7</v>
      </c>
      <c r="C544" s="16">
        <v>1445.88</v>
      </c>
      <c r="D544" s="16">
        <v>0</v>
      </c>
      <c r="E544" s="16">
        <v>45.13</v>
      </c>
      <c r="F544" s="16">
        <v>1475.39</v>
      </c>
      <c r="G544" s="16">
        <v>98</v>
      </c>
      <c r="H544" s="17">
        <f t="shared" si="32"/>
        <v>2795.08</v>
      </c>
      <c r="I544" s="17">
        <f t="shared" si="33"/>
        <v>3188.6000000000004</v>
      </c>
      <c r="J544" s="17">
        <f t="shared" si="34"/>
        <v>3812.6000000000004</v>
      </c>
      <c r="K544" s="26">
        <f t="shared" si="35"/>
        <v>5189.6</v>
      </c>
    </row>
    <row r="545" spans="1:11" s="18" customFormat="1" ht="14.25" customHeight="1">
      <c r="A545" s="25">
        <f>'до 150 кВт'!A545</f>
        <v>43519</v>
      </c>
      <c r="B545" s="19">
        <v>8</v>
      </c>
      <c r="C545" s="16">
        <v>1698.68</v>
      </c>
      <c r="D545" s="16">
        <v>0</v>
      </c>
      <c r="E545" s="16">
        <v>104.35</v>
      </c>
      <c r="F545" s="16">
        <v>1728.19</v>
      </c>
      <c r="G545" s="16">
        <v>98</v>
      </c>
      <c r="H545" s="17">
        <f t="shared" si="32"/>
        <v>3047.88</v>
      </c>
      <c r="I545" s="17">
        <f t="shared" si="33"/>
        <v>3441.4</v>
      </c>
      <c r="J545" s="17">
        <f t="shared" si="34"/>
        <v>4065.4</v>
      </c>
      <c r="K545" s="26">
        <f t="shared" si="35"/>
        <v>5442.400000000001</v>
      </c>
    </row>
    <row r="546" spans="1:11" s="18" customFormat="1" ht="14.25" customHeight="1">
      <c r="A546" s="25">
        <f>'до 150 кВт'!A546</f>
        <v>43519</v>
      </c>
      <c r="B546" s="19">
        <v>9</v>
      </c>
      <c r="C546" s="16">
        <v>1717.79</v>
      </c>
      <c r="D546" s="16">
        <v>0</v>
      </c>
      <c r="E546" s="16">
        <v>56.94</v>
      </c>
      <c r="F546" s="16">
        <v>1747.3</v>
      </c>
      <c r="G546" s="16">
        <v>98</v>
      </c>
      <c r="H546" s="17">
        <f t="shared" si="32"/>
        <v>3066.99</v>
      </c>
      <c r="I546" s="17">
        <f t="shared" si="33"/>
        <v>3460.51</v>
      </c>
      <c r="J546" s="17">
        <f t="shared" si="34"/>
        <v>4084.51</v>
      </c>
      <c r="K546" s="26">
        <f t="shared" si="35"/>
        <v>5461.51</v>
      </c>
    </row>
    <row r="547" spans="1:11" s="18" customFormat="1" ht="14.25" customHeight="1">
      <c r="A547" s="25">
        <f>'до 150 кВт'!A547</f>
        <v>43519</v>
      </c>
      <c r="B547" s="19">
        <v>10</v>
      </c>
      <c r="C547" s="16">
        <v>1731.92</v>
      </c>
      <c r="D547" s="16">
        <v>0</v>
      </c>
      <c r="E547" s="16">
        <v>124.85</v>
      </c>
      <c r="F547" s="16">
        <v>1761.43</v>
      </c>
      <c r="G547" s="16">
        <v>98</v>
      </c>
      <c r="H547" s="17">
        <f t="shared" si="32"/>
        <v>3081.12</v>
      </c>
      <c r="I547" s="17">
        <f t="shared" si="33"/>
        <v>3474.6400000000003</v>
      </c>
      <c r="J547" s="17">
        <f t="shared" si="34"/>
        <v>4098.64</v>
      </c>
      <c r="K547" s="26">
        <f t="shared" si="35"/>
        <v>5475.64</v>
      </c>
    </row>
    <row r="548" spans="1:11" s="18" customFormat="1" ht="14.25" customHeight="1">
      <c r="A548" s="25">
        <f>'до 150 кВт'!A548</f>
        <v>43519</v>
      </c>
      <c r="B548" s="19">
        <v>11</v>
      </c>
      <c r="C548" s="16">
        <v>1745.23</v>
      </c>
      <c r="D548" s="16">
        <v>0</v>
      </c>
      <c r="E548" s="16">
        <v>175.37</v>
      </c>
      <c r="F548" s="16">
        <v>1774.74</v>
      </c>
      <c r="G548" s="16">
        <v>98</v>
      </c>
      <c r="H548" s="17">
        <f t="shared" si="32"/>
        <v>3094.4300000000003</v>
      </c>
      <c r="I548" s="17">
        <f t="shared" si="33"/>
        <v>3487.95</v>
      </c>
      <c r="J548" s="17">
        <f t="shared" si="34"/>
        <v>4111.95</v>
      </c>
      <c r="K548" s="26">
        <f t="shared" si="35"/>
        <v>5488.95</v>
      </c>
    </row>
    <row r="549" spans="1:11" s="18" customFormat="1" ht="14.25" customHeight="1">
      <c r="A549" s="25">
        <f>'до 150 кВт'!A549</f>
        <v>43519</v>
      </c>
      <c r="B549" s="19">
        <v>12</v>
      </c>
      <c r="C549" s="16">
        <v>1720.36</v>
      </c>
      <c r="D549" s="16">
        <v>0</v>
      </c>
      <c r="E549" s="16">
        <v>209.09</v>
      </c>
      <c r="F549" s="16">
        <v>1749.87</v>
      </c>
      <c r="G549" s="16">
        <v>98</v>
      </c>
      <c r="H549" s="17">
        <f t="shared" si="32"/>
        <v>3069.56</v>
      </c>
      <c r="I549" s="17">
        <f t="shared" si="33"/>
        <v>3463.08</v>
      </c>
      <c r="J549" s="17">
        <f t="shared" si="34"/>
        <v>4087.08</v>
      </c>
      <c r="K549" s="26">
        <f t="shared" si="35"/>
        <v>5464.08</v>
      </c>
    </row>
    <row r="550" spans="1:11" s="18" customFormat="1" ht="14.25" customHeight="1">
      <c r="A550" s="25">
        <f>'до 150 кВт'!A550</f>
        <v>43519</v>
      </c>
      <c r="B550" s="19">
        <v>13</v>
      </c>
      <c r="C550" s="16">
        <v>1716.8</v>
      </c>
      <c r="D550" s="16">
        <v>0</v>
      </c>
      <c r="E550" s="16">
        <v>224.15</v>
      </c>
      <c r="F550" s="16">
        <v>1746.31</v>
      </c>
      <c r="G550" s="16">
        <v>98</v>
      </c>
      <c r="H550" s="17">
        <f t="shared" si="32"/>
        <v>3066</v>
      </c>
      <c r="I550" s="17">
        <f t="shared" si="33"/>
        <v>3459.52</v>
      </c>
      <c r="J550" s="17">
        <f t="shared" si="34"/>
        <v>4083.52</v>
      </c>
      <c r="K550" s="26">
        <f t="shared" si="35"/>
        <v>5460.5199999999995</v>
      </c>
    </row>
    <row r="551" spans="1:11" s="18" customFormat="1" ht="14.25" customHeight="1">
      <c r="A551" s="25">
        <f>'до 150 кВт'!A551</f>
        <v>43519</v>
      </c>
      <c r="B551" s="19">
        <v>14</v>
      </c>
      <c r="C551" s="16">
        <v>1714.86</v>
      </c>
      <c r="D551" s="16">
        <v>0</v>
      </c>
      <c r="E551" s="16">
        <v>264.3</v>
      </c>
      <c r="F551" s="16">
        <v>1744.37</v>
      </c>
      <c r="G551" s="16">
        <v>98</v>
      </c>
      <c r="H551" s="17">
        <f t="shared" si="32"/>
        <v>3064.06</v>
      </c>
      <c r="I551" s="17">
        <f t="shared" si="33"/>
        <v>3457.58</v>
      </c>
      <c r="J551" s="17">
        <f t="shared" si="34"/>
        <v>4081.58</v>
      </c>
      <c r="K551" s="26">
        <f t="shared" si="35"/>
        <v>5458.58</v>
      </c>
    </row>
    <row r="552" spans="1:11" s="18" customFormat="1" ht="14.25" customHeight="1">
      <c r="A552" s="25">
        <f>'до 150 кВт'!A552</f>
        <v>43519</v>
      </c>
      <c r="B552" s="19">
        <v>15</v>
      </c>
      <c r="C552" s="16">
        <v>1699.34</v>
      </c>
      <c r="D552" s="16">
        <v>0</v>
      </c>
      <c r="E552" s="16">
        <v>274.68</v>
      </c>
      <c r="F552" s="16">
        <v>1728.85</v>
      </c>
      <c r="G552" s="16">
        <v>98</v>
      </c>
      <c r="H552" s="17">
        <f t="shared" si="32"/>
        <v>3048.54</v>
      </c>
      <c r="I552" s="17">
        <f t="shared" si="33"/>
        <v>3442.06</v>
      </c>
      <c r="J552" s="17">
        <f t="shared" si="34"/>
        <v>4066.06</v>
      </c>
      <c r="K552" s="26">
        <f t="shared" si="35"/>
        <v>5443.06</v>
      </c>
    </row>
    <row r="553" spans="1:11" s="18" customFormat="1" ht="14.25" customHeight="1">
      <c r="A553" s="25">
        <f>'до 150 кВт'!A553</f>
        <v>43519</v>
      </c>
      <c r="B553" s="19">
        <v>16</v>
      </c>
      <c r="C553" s="16">
        <v>1694.66</v>
      </c>
      <c r="D553" s="16">
        <v>0</v>
      </c>
      <c r="E553" s="16">
        <v>337.55</v>
      </c>
      <c r="F553" s="16">
        <v>1724.17</v>
      </c>
      <c r="G553" s="16">
        <v>98</v>
      </c>
      <c r="H553" s="17">
        <f t="shared" si="32"/>
        <v>3043.86</v>
      </c>
      <c r="I553" s="17">
        <f t="shared" si="33"/>
        <v>3437.38</v>
      </c>
      <c r="J553" s="17">
        <f t="shared" si="34"/>
        <v>4061.38</v>
      </c>
      <c r="K553" s="26">
        <f t="shared" si="35"/>
        <v>5438.38</v>
      </c>
    </row>
    <row r="554" spans="1:11" s="18" customFormat="1" ht="14.25" customHeight="1">
      <c r="A554" s="25">
        <f>'до 150 кВт'!A554</f>
        <v>43519</v>
      </c>
      <c r="B554" s="19">
        <v>17</v>
      </c>
      <c r="C554" s="16">
        <v>1703.65</v>
      </c>
      <c r="D554" s="16">
        <v>0</v>
      </c>
      <c r="E554" s="16">
        <v>260.93</v>
      </c>
      <c r="F554" s="16">
        <v>1733.16</v>
      </c>
      <c r="G554" s="16">
        <v>98</v>
      </c>
      <c r="H554" s="17">
        <f t="shared" si="32"/>
        <v>3052.8500000000004</v>
      </c>
      <c r="I554" s="17">
        <f t="shared" si="33"/>
        <v>3446.37</v>
      </c>
      <c r="J554" s="17">
        <f t="shared" si="34"/>
        <v>4070.37</v>
      </c>
      <c r="K554" s="26">
        <f t="shared" si="35"/>
        <v>5447.37</v>
      </c>
    </row>
    <row r="555" spans="1:11" s="18" customFormat="1" ht="14.25" customHeight="1">
      <c r="A555" s="25">
        <f>'до 150 кВт'!A555</f>
        <v>43519</v>
      </c>
      <c r="B555" s="19">
        <v>18</v>
      </c>
      <c r="C555" s="16">
        <v>1711.31</v>
      </c>
      <c r="D555" s="16">
        <v>0</v>
      </c>
      <c r="E555" s="16">
        <v>139.89</v>
      </c>
      <c r="F555" s="16">
        <v>1740.82</v>
      </c>
      <c r="G555" s="16">
        <v>98</v>
      </c>
      <c r="H555" s="17">
        <f t="shared" si="32"/>
        <v>3060.51</v>
      </c>
      <c r="I555" s="17">
        <f t="shared" si="33"/>
        <v>3454.0299999999997</v>
      </c>
      <c r="J555" s="17">
        <f t="shared" si="34"/>
        <v>4078.0299999999997</v>
      </c>
      <c r="K555" s="26">
        <f t="shared" si="35"/>
        <v>5455.03</v>
      </c>
    </row>
    <row r="556" spans="1:11" s="18" customFormat="1" ht="14.25" customHeight="1">
      <c r="A556" s="25">
        <f>'до 150 кВт'!A556</f>
        <v>43519</v>
      </c>
      <c r="B556" s="19">
        <v>19</v>
      </c>
      <c r="C556" s="16">
        <v>1720.83</v>
      </c>
      <c r="D556" s="16">
        <v>0</v>
      </c>
      <c r="E556" s="16">
        <v>251.14</v>
      </c>
      <c r="F556" s="16">
        <v>1750.34</v>
      </c>
      <c r="G556" s="16">
        <v>98</v>
      </c>
      <c r="H556" s="17">
        <f t="shared" si="32"/>
        <v>3070.0299999999997</v>
      </c>
      <c r="I556" s="17">
        <f t="shared" si="33"/>
        <v>3463.55</v>
      </c>
      <c r="J556" s="17">
        <f t="shared" si="34"/>
        <v>4087.55</v>
      </c>
      <c r="K556" s="26">
        <f t="shared" si="35"/>
        <v>5464.55</v>
      </c>
    </row>
    <row r="557" spans="1:11" s="18" customFormat="1" ht="14.25" customHeight="1">
      <c r="A557" s="25">
        <f>'до 150 кВт'!A557</f>
        <v>43519</v>
      </c>
      <c r="B557" s="19">
        <v>20</v>
      </c>
      <c r="C557" s="16">
        <v>1717.43</v>
      </c>
      <c r="D557" s="16">
        <v>0</v>
      </c>
      <c r="E557" s="16">
        <v>349.67</v>
      </c>
      <c r="F557" s="16">
        <v>1746.94</v>
      </c>
      <c r="G557" s="16">
        <v>98</v>
      </c>
      <c r="H557" s="17">
        <f t="shared" si="32"/>
        <v>3066.63</v>
      </c>
      <c r="I557" s="17">
        <f t="shared" si="33"/>
        <v>3460.15</v>
      </c>
      <c r="J557" s="17">
        <f t="shared" si="34"/>
        <v>4084.15</v>
      </c>
      <c r="K557" s="26">
        <f t="shared" si="35"/>
        <v>5461.150000000001</v>
      </c>
    </row>
    <row r="558" spans="1:11" s="18" customFormat="1" ht="14.25" customHeight="1">
      <c r="A558" s="25">
        <f>'до 150 кВт'!A558</f>
        <v>43519</v>
      </c>
      <c r="B558" s="19">
        <v>21</v>
      </c>
      <c r="C558" s="16">
        <v>1706.13</v>
      </c>
      <c r="D558" s="16">
        <v>0</v>
      </c>
      <c r="E558" s="16">
        <v>554.61</v>
      </c>
      <c r="F558" s="16">
        <v>1735.64</v>
      </c>
      <c r="G558" s="16">
        <v>98</v>
      </c>
      <c r="H558" s="17">
        <f t="shared" si="32"/>
        <v>3055.33</v>
      </c>
      <c r="I558" s="17">
        <f t="shared" si="33"/>
        <v>3448.8500000000004</v>
      </c>
      <c r="J558" s="17">
        <f t="shared" si="34"/>
        <v>4072.8500000000004</v>
      </c>
      <c r="K558" s="26">
        <f t="shared" si="35"/>
        <v>5449.85</v>
      </c>
    </row>
    <row r="559" spans="1:11" s="18" customFormat="1" ht="14.25" customHeight="1">
      <c r="A559" s="25">
        <f>'до 150 кВт'!A559</f>
        <v>43519</v>
      </c>
      <c r="B559" s="19">
        <v>22</v>
      </c>
      <c r="C559" s="16">
        <v>1697.96</v>
      </c>
      <c r="D559" s="16">
        <v>0</v>
      </c>
      <c r="E559" s="16">
        <v>894.97</v>
      </c>
      <c r="F559" s="16">
        <v>1727.47</v>
      </c>
      <c r="G559" s="16">
        <v>98</v>
      </c>
      <c r="H559" s="17">
        <f t="shared" si="32"/>
        <v>3047.16</v>
      </c>
      <c r="I559" s="17">
        <f t="shared" si="33"/>
        <v>3440.6800000000003</v>
      </c>
      <c r="J559" s="17">
        <f t="shared" si="34"/>
        <v>4064.6800000000003</v>
      </c>
      <c r="K559" s="26">
        <f t="shared" si="35"/>
        <v>5441.68</v>
      </c>
    </row>
    <row r="560" spans="1:11" s="18" customFormat="1" ht="14.25" customHeight="1">
      <c r="A560" s="25">
        <f>'до 150 кВт'!A560</f>
        <v>43519</v>
      </c>
      <c r="B560" s="19">
        <v>23</v>
      </c>
      <c r="C560" s="16">
        <v>1503.55</v>
      </c>
      <c r="D560" s="16">
        <v>0</v>
      </c>
      <c r="E560" s="16">
        <v>710.08</v>
      </c>
      <c r="F560" s="16">
        <v>1533.06</v>
      </c>
      <c r="G560" s="16">
        <v>98</v>
      </c>
      <c r="H560" s="17">
        <f t="shared" si="32"/>
        <v>2852.75</v>
      </c>
      <c r="I560" s="17">
        <f t="shared" si="33"/>
        <v>3246.27</v>
      </c>
      <c r="J560" s="17">
        <f t="shared" si="34"/>
        <v>3870.27</v>
      </c>
      <c r="K560" s="26">
        <f t="shared" si="35"/>
        <v>5247.2699999999995</v>
      </c>
    </row>
    <row r="561" spans="1:11" s="18" customFormat="1" ht="14.25" customHeight="1">
      <c r="A561" s="25">
        <f>'до 150 кВт'!A561</f>
        <v>43520</v>
      </c>
      <c r="B561" s="19">
        <v>0</v>
      </c>
      <c r="C561" s="16">
        <v>1401.57</v>
      </c>
      <c r="D561" s="16">
        <v>0</v>
      </c>
      <c r="E561" s="16">
        <v>305.56</v>
      </c>
      <c r="F561" s="16">
        <v>1431.08</v>
      </c>
      <c r="G561" s="16">
        <v>98</v>
      </c>
      <c r="H561" s="17">
        <f t="shared" si="32"/>
        <v>2750.77</v>
      </c>
      <c r="I561" s="17">
        <f t="shared" si="33"/>
        <v>3144.29</v>
      </c>
      <c r="J561" s="17">
        <f t="shared" si="34"/>
        <v>3768.29</v>
      </c>
      <c r="K561" s="26">
        <f t="shared" si="35"/>
        <v>5145.29</v>
      </c>
    </row>
    <row r="562" spans="1:11" s="18" customFormat="1" ht="14.25" customHeight="1">
      <c r="A562" s="25">
        <f>'до 150 кВт'!A562</f>
        <v>43520</v>
      </c>
      <c r="B562" s="19">
        <v>1</v>
      </c>
      <c r="C562" s="16">
        <v>1188.93</v>
      </c>
      <c r="D562" s="16">
        <v>0</v>
      </c>
      <c r="E562" s="16">
        <v>266.52</v>
      </c>
      <c r="F562" s="16">
        <v>1218.44</v>
      </c>
      <c r="G562" s="16">
        <v>98</v>
      </c>
      <c r="H562" s="17">
        <f t="shared" si="32"/>
        <v>2538.13</v>
      </c>
      <c r="I562" s="17">
        <f t="shared" si="33"/>
        <v>2931.65</v>
      </c>
      <c r="J562" s="17">
        <f t="shared" si="34"/>
        <v>3555.65</v>
      </c>
      <c r="K562" s="26">
        <f t="shared" si="35"/>
        <v>4932.650000000001</v>
      </c>
    </row>
    <row r="563" spans="1:11" s="18" customFormat="1" ht="14.25" customHeight="1">
      <c r="A563" s="25">
        <f>'до 150 кВт'!A563</f>
        <v>43520</v>
      </c>
      <c r="B563" s="19">
        <v>2</v>
      </c>
      <c r="C563" s="16">
        <v>1099.21</v>
      </c>
      <c r="D563" s="16">
        <v>0</v>
      </c>
      <c r="E563" s="16">
        <v>297.73</v>
      </c>
      <c r="F563" s="16">
        <v>1128.72</v>
      </c>
      <c r="G563" s="16">
        <v>98</v>
      </c>
      <c r="H563" s="17">
        <f t="shared" si="32"/>
        <v>2448.41</v>
      </c>
      <c r="I563" s="17">
        <f t="shared" si="33"/>
        <v>2841.9300000000003</v>
      </c>
      <c r="J563" s="17">
        <f t="shared" si="34"/>
        <v>3465.9300000000003</v>
      </c>
      <c r="K563" s="26">
        <f t="shared" si="35"/>
        <v>4842.93</v>
      </c>
    </row>
    <row r="564" spans="1:11" s="18" customFormat="1" ht="14.25" customHeight="1">
      <c r="A564" s="25">
        <f>'до 150 кВт'!A564</f>
        <v>43520</v>
      </c>
      <c r="B564" s="19">
        <v>3</v>
      </c>
      <c r="C564" s="16">
        <v>1063.71</v>
      </c>
      <c r="D564" s="16">
        <v>0</v>
      </c>
      <c r="E564" s="16">
        <v>294.11</v>
      </c>
      <c r="F564" s="16">
        <v>1093.22</v>
      </c>
      <c r="G564" s="16">
        <v>98</v>
      </c>
      <c r="H564" s="17">
        <f t="shared" si="32"/>
        <v>2412.91</v>
      </c>
      <c r="I564" s="17">
        <f t="shared" si="33"/>
        <v>2806.4300000000003</v>
      </c>
      <c r="J564" s="17">
        <f t="shared" si="34"/>
        <v>3430.4300000000003</v>
      </c>
      <c r="K564" s="26">
        <f t="shared" si="35"/>
        <v>4807.43</v>
      </c>
    </row>
    <row r="565" spans="1:11" s="18" customFormat="1" ht="14.25" customHeight="1">
      <c r="A565" s="25">
        <f>'до 150 кВт'!A565</f>
        <v>43520</v>
      </c>
      <c r="B565" s="19">
        <v>4</v>
      </c>
      <c r="C565" s="16">
        <v>1055.1</v>
      </c>
      <c r="D565" s="16">
        <v>0</v>
      </c>
      <c r="E565" s="16">
        <v>250.66</v>
      </c>
      <c r="F565" s="16">
        <v>1084.61</v>
      </c>
      <c r="G565" s="16">
        <v>98</v>
      </c>
      <c r="H565" s="17">
        <f t="shared" si="32"/>
        <v>2404.3</v>
      </c>
      <c r="I565" s="17">
        <f t="shared" si="33"/>
        <v>2797.8199999999997</v>
      </c>
      <c r="J565" s="17">
        <f t="shared" si="34"/>
        <v>3421.8199999999997</v>
      </c>
      <c r="K565" s="26">
        <f t="shared" si="35"/>
        <v>4798.82</v>
      </c>
    </row>
    <row r="566" spans="1:11" s="18" customFormat="1" ht="14.25" customHeight="1">
      <c r="A566" s="25">
        <f>'до 150 кВт'!A566</f>
        <v>43520</v>
      </c>
      <c r="B566" s="19">
        <v>5</v>
      </c>
      <c r="C566" s="16">
        <v>1097.56</v>
      </c>
      <c r="D566" s="16">
        <v>0</v>
      </c>
      <c r="E566" s="16">
        <v>250.49</v>
      </c>
      <c r="F566" s="16">
        <v>1127.07</v>
      </c>
      <c r="G566" s="16">
        <v>98</v>
      </c>
      <c r="H566" s="17">
        <f t="shared" si="32"/>
        <v>2446.76</v>
      </c>
      <c r="I566" s="17">
        <f t="shared" si="33"/>
        <v>2840.2799999999997</v>
      </c>
      <c r="J566" s="17">
        <f t="shared" si="34"/>
        <v>3464.2799999999997</v>
      </c>
      <c r="K566" s="26">
        <f t="shared" si="35"/>
        <v>4841.28</v>
      </c>
    </row>
    <row r="567" spans="1:11" s="18" customFormat="1" ht="14.25" customHeight="1">
      <c r="A567" s="25">
        <f>'до 150 кВт'!A567</f>
        <v>43520</v>
      </c>
      <c r="B567" s="19">
        <v>6</v>
      </c>
      <c r="C567" s="16">
        <v>1161.12</v>
      </c>
      <c r="D567" s="16">
        <v>0</v>
      </c>
      <c r="E567" s="16">
        <v>241.5</v>
      </c>
      <c r="F567" s="16">
        <v>1190.63</v>
      </c>
      <c r="G567" s="16">
        <v>98</v>
      </c>
      <c r="H567" s="17">
        <f t="shared" si="32"/>
        <v>2510.32</v>
      </c>
      <c r="I567" s="17">
        <f t="shared" si="33"/>
        <v>2903.84</v>
      </c>
      <c r="J567" s="17">
        <f t="shared" si="34"/>
        <v>3527.84</v>
      </c>
      <c r="K567" s="26">
        <f t="shared" si="35"/>
        <v>4904.84</v>
      </c>
    </row>
    <row r="568" spans="1:11" s="18" customFormat="1" ht="14.25" customHeight="1">
      <c r="A568" s="25">
        <f>'до 150 кВт'!A568</f>
        <v>43520</v>
      </c>
      <c r="B568" s="19">
        <v>7</v>
      </c>
      <c r="C568" s="16">
        <v>1250.74</v>
      </c>
      <c r="D568" s="16">
        <v>0</v>
      </c>
      <c r="E568" s="16">
        <v>117.31</v>
      </c>
      <c r="F568" s="16">
        <v>1280.25</v>
      </c>
      <c r="G568" s="16">
        <v>98</v>
      </c>
      <c r="H568" s="17">
        <f t="shared" si="32"/>
        <v>2599.94</v>
      </c>
      <c r="I568" s="17">
        <f t="shared" si="33"/>
        <v>2993.46</v>
      </c>
      <c r="J568" s="17">
        <f t="shared" si="34"/>
        <v>3617.46</v>
      </c>
      <c r="K568" s="26">
        <f t="shared" si="35"/>
        <v>4994.46</v>
      </c>
    </row>
    <row r="569" spans="1:11" s="18" customFormat="1" ht="14.25" customHeight="1">
      <c r="A569" s="25">
        <f>'до 150 кВт'!A569</f>
        <v>43520</v>
      </c>
      <c r="B569" s="19">
        <v>8</v>
      </c>
      <c r="C569" s="16">
        <v>1538.63</v>
      </c>
      <c r="D569" s="16">
        <v>0</v>
      </c>
      <c r="E569" s="16">
        <v>340.69</v>
      </c>
      <c r="F569" s="16">
        <v>1568.14</v>
      </c>
      <c r="G569" s="16">
        <v>98</v>
      </c>
      <c r="H569" s="17">
        <f t="shared" si="32"/>
        <v>2887.83</v>
      </c>
      <c r="I569" s="17">
        <f t="shared" si="33"/>
        <v>3281.3500000000004</v>
      </c>
      <c r="J569" s="17">
        <f t="shared" si="34"/>
        <v>3905.3500000000004</v>
      </c>
      <c r="K569" s="26">
        <f t="shared" si="35"/>
        <v>5282.35</v>
      </c>
    </row>
    <row r="570" spans="1:11" s="18" customFormat="1" ht="14.25" customHeight="1">
      <c r="A570" s="25">
        <f>'до 150 кВт'!A570</f>
        <v>43520</v>
      </c>
      <c r="B570" s="19">
        <v>9</v>
      </c>
      <c r="C570" s="16">
        <v>1678.41</v>
      </c>
      <c r="D570" s="16">
        <v>0</v>
      </c>
      <c r="E570" s="16">
        <v>177.01</v>
      </c>
      <c r="F570" s="16">
        <v>1707.92</v>
      </c>
      <c r="G570" s="16">
        <v>98</v>
      </c>
      <c r="H570" s="17">
        <f t="shared" si="32"/>
        <v>3027.61</v>
      </c>
      <c r="I570" s="17">
        <f t="shared" si="33"/>
        <v>3421.13</v>
      </c>
      <c r="J570" s="17">
        <f t="shared" si="34"/>
        <v>4045.13</v>
      </c>
      <c r="K570" s="26">
        <f t="shared" si="35"/>
        <v>5422.13</v>
      </c>
    </row>
    <row r="571" spans="1:11" s="18" customFormat="1" ht="14.25" customHeight="1">
      <c r="A571" s="25">
        <f>'до 150 кВт'!A571</f>
        <v>43520</v>
      </c>
      <c r="B571" s="19">
        <v>10</v>
      </c>
      <c r="C571" s="16">
        <v>1710.4</v>
      </c>
      <c r="D571" s="16">
        <v>0</v>
      </c>
      <c r="E571" s="16">
        <v>35</v>
      </c>
      <c r="F571" s="16">
        <v>1739.91</v>
      </c>
      <c r="G571" s="16">
        <v>98</v>
      </c>
      <c r="H571" s="17">
        <f t="shared" si="32"/>
        <v>3059.6000000000004</v>
      </c>
      <c r="I571" s="17">
        <f t="shared" si="33"/>
        <v>3453.12</v>
      </c>
      <c r="J571" s="17">
        <f t="shared" si="34"/>
        <v>4077.12</v>
      </c>
      <c r="K571" s="26">
        <f t="shared" si="35"/>
        <v>5454.12</v>
      </c>
    </row>
    <row r="572" spans="1:11" s="18" customFormat="1" ht="14.25" customHeight="1">
      <c r="A572" s="25">
        <f>'до 150 кВт'!A572</f>
        <v>43520</v>
      </c>
      <c r="B572" s="19">
        <v>11</v>
      </c>
      <c r="C572" s="16">
        <v>1717.53</v>
      </c>
      <c r="D572" s="16">
        <v>0</v>
      </c>
      <c r="E572" s="16">
        <v>281.98</v>
      </c>
      <c r="F572" s="16">
        <v>1747.04</v>
      </c>
      <c r="G572" s="16">
        <v>98</v>
      </c>
      <c r="H572" s="17">
        <f t="shared" si="32"/>
        <v>3066.73</v>
      </c>
      <c r="I572" s="17">
        <f t="shared" si="33"/>
        <v>3460.25</v>
      </c>
      <c r="J572" s="17">
        <f t="shared" si="34"/>
        <v>4084.25</v>
      </c>
      <c r="K572" s="26">
        <f t="shared" si="35"/>
        <v>5461.25</v>
      </c>
    </row>
    <row r="573" spans="1:11" s="18" customFormat="1" ht="14.25" customHeight="1">
      <c r="A573" s="25">
        <f>'до 150 кВт'!A573</f>
        <v>43520</v>
      </c>
      <c r="B573" s="19">
        <v>12</v>
      </c>
      <c r="C573" s="16">
        <v>1677.4</v>
      </c>
      <c r="D573" s="16">
        <v>0</v>
      </c>
      <c r="E573" s="16">
        <v>224.85</v>
      </c>
      <c r="F573" s="16">
        <v>1706.91</v>
      </c>
      <c r="G573" s="16">
        <v>98</v>
      </c>
      <c r="H573" s="17">
        <f t="shared" si="32"/>
        <v>3026.6000000000004</v>
      </c>
      <c r="I573" s="17">
        <f t="shared" si="33"/>
        <v>3420.12</v>
      </c>
      <c r="J573" s="17">
        <f t="shared" si="34"/>
        <v>4044.12</v>
      </c>
      <c r="K573" s="26">
        <f t="shared" si="35"/>
        <v>5421.12</v>
      </c>
    </row>
    <row r="574" spans="1:11" s="18" customFormat="1" ht="14.25" customHeight="1">
      <c r="A574" s="25">
        <f>'до 150 кВт'!A574</f>
        <v>43520</v>
      </c>
      <c r="B574" s="19">
        <v>13</v>
      </c>
      <c r="C574" s="16">
        <v>1676.09</v>
      </c>
      <c r="D574" s="16">
        <v>0</v>
      </c>
      <c r="E574" s="16">
        <v>221.8</v>
      </c>
      <c r="F574" s="16">
        <v>1705.6</v>
      </c>
      <c r="G574" s="16">
        <v>98</v>
      </c>
      <c r="H574" s="17">
        <f t="shared" si="32"/>
        <v>3025.29</v>
      </c>
      <c r="I574" s="17">
        <f t="shared" si="33"/>
        <v>3418.81</v>
      </c>
      <c r="J574" s="17">
        <f t="shared" si="34"/>
        <v>4042.81</v>
      </c>
      <c r="K574" s="26">
        <f t="shared" si="35"/>
        <v>5419.81</v>
      </c>
    </row>
    <row r="575" spans="1:11" s="18" customFormat="1" ht="14.25" customHeight="1">
      <c r="A575" s="25">
        <f>'до 150 кВт'!A575</f>
        <v>43520</v>
      </c>
      <c r="B575" s="19">
        <v>14</v>
      </c>
      <c r="C575" s="16">
        <v>1669.54</v>
      </c>
      <c r="D575" s="16">
        <v>0</v>
      </c>
      <c r="E575" s="16">
        <v>493.84</v>
      </c>
      <c r="F575" s="16">
        <v>1699.05</v>
      </c>
      <c r="G575" s="16">
        <v>98</v>
      </c>
      <c r="H575" s="17">
        <f t="shared" si="32"/>
        <v>3018.74</v>
      </c>
      <c r="I575" s="17">
        <f t="shared" si="33"/>
        <v>3412.26</v>
      </c>
      <c r="J575" s="17">
        <f t="shared" si="34"/>
        <v>4036.26</v>
      </c>
      <c r="K575" s="26">
        <f t="shared" si="35"/>
        <v>5413.26</v>
      </c>
    </row>
    <row r="576" spans="1:11" s="18" customFormat="1" ht="14.25" customHeight="1">
      <c r="A576" s="25">
        <f>'до 150 кВт'!A576</f>
        <v>43520</v>
      </c>
      <c r="B576" s="19">
        <v>15</v>
      </c>
      <c r="C576" s="16">
        <v>1625.66</v>
      </c>
      <c r="D576" s="16">
        <v>0</v>
      </c>
      <c r="E576" s="16">
        <v>478.87</v>
      </c>
      <c r="F576" s="16">
        <v>1655.17</v>
      </c>
      <c r="G576" s="16">
        <v>98</v>
      </c>
      <c r="H576" s="17">
        <f t="shared" si="32"/>
        <v>2974.86</v>
      </c>
      <c r="I576" s="17">
        <f t="shared" si="33"/>
        <v>3368.38</v>
      </c>
      <c r="J576" s="17">
        <f t="shared" si="34"/>
        <v>3992.38</v>
      </c>
      <c r="K576" s="26">
        <f t="shared" si="35"/>
        <v>5369.38</v>
      </c>
    </row>
    <row r="577" spans="1:11" s="18" customFormat="1" ht="14.25" customHeight="1">
      <c r="A577" s="25">
        <f>'до 150 кВт'!A577</f>
        <v>43520</v>
      </c>
      <c r="B577" s="19">
        <v>16</v>
      </c>
      <c r="C577" s="16">
        <v>1614.86</v>
      </c>
      <c r="D577" s="16">
        <v>0</v>
      </c>
      <c r="E577" s="16">
        <v>581.17</v>
      </c>
      <c r="F577" s="16">
        <v>1644.37</v>
      </c>
      <c r="G577" s="16">
        <v>98</v>
      </c>
      <c r="H577" s="17">
        <f t="shared" si="32"/>
        <v>2964.06</v>
      </c>
      <c r="I577" s="17">
        <f t="shared" si="33"/>
        <v>3357.58</v>
      </c>
      <c r="J577" s="17">
        <f t="shared" si="34"/>
        <v>3981.58</v>
      </c>
      <c r="K577" s="26">
        <f t="shared" si="35"/>
        <v>5358.58</v>
      </c>
    </row>
    <row r="578" spans="1:11" s="18" customFormat="1" ht="14.25" customHeight="1">
      <c r="A578" s="25">
        <f>'до 150 кВт'!A578</f>
        <v>43520</v>
      </c>
      <c r="B578" s="19">
        <v>17</v>
      </c>
      <c r="C578" s="16">
        <v>1650.35</v>
      </c>
      <c r="D578" s="16">
        <v>0</v>
      </c>
      <c r="E578" s="16">
        <v>543.06</v>
      </c>
      <c r="F578" s="16">
        <v>1679.86</v>
      </c>
      <c r="G578" s="16">
        <v>98</v>
      </c>
      <c r="H578" s="17">
        <f t="shared" si="32"/>
        <v>2999.55</v>
      </c>
      <c r="I578" s="17">
        <f t="shared" si="33"/>
        <v>3393.0699999999997</v>
      </c>
      <c r="J578" s="17">
        <f t="shared" si="34"/>
        <v>4017.0699999999997</v>
      </c>
      <c r="K578" s="26">
        <f t="shared" si="35"/>
        <v>5394.07</v>
      </c>
    </row>
    <row r="579" spans="1:11" s="18" customFormat="1" ht="14.25" customHeight="1">
      <c r="A579" s="25">
        <f>'до 150 кВт'!A579</f>
        <v>43520</v>
      </c>
      <c r="B579" s="19">
        <v>18</v>
      </c>
      <c r="C579" s="16">
        <v>1671.41</v>
      </c>
      <c r="D579" s="16">
        <v>0</v>
      </c>
      <c r="E579" s="16">
        <v>431.64</v>
      </c>
      <c r="F579" s="16">
        <v>1700.92</v>
      </c>
      <c r="G579" s="16">
        <v>98</v>
      </c>
      <c r="H579" s="17">
        <f t="shared" si="32"/>
        <v>3020.61</v>
      </c>
      <c r="I579" s="17">
        <f t="shared" si="33"/>
        <v>3414.13</v>
      </c>
      <c r="J579" s="17">
        <f t="shared" si="34"/>
        <v>4038.13</v>
      </c>
      <c r="K579" s="26">
        <f t="shared" si="35"/>
        <v>5415.13</v>
      </c>
    </row>
    <row r="580" spans="1:11" s="18" customFormat="1" ht="14.25" customHeight="1">
      <c r="A580" s="25">
        <f>'до 150 кВт'!A580</f>
        <v>43520</v>
      </c>
      <c r="B580" s="19">
        <v>19</v>
      </c>
      <c r="C580" s="16">
        <v>1683.41</v>
      </c>
      <c r="D580" s="16">
        <v>0</v>
      </c>
      <c r="E580" s="16">
        <v>286.89</v>
      </c>
      <c r="F580" s="16">
        <v>1712.92</v>
      </c>
      <c r="G580" s="16">
        <v>98</v>
      </c>
      <c r="H580" s="17">
        <f t="shared" si="32"/>
        <v>3032.61</v>
      </c>
      <c r="I580" s="17">
        <f t="shared" si="33"/>
        <v>3426.13</v>
      </c>
      <c r="J580" s="17">
        <f t="shared" si="34"/>
        <v>4050.13</v>
      </c>
      <c r="K580" s="26">
        <f t="shared" si="35"/>
        <v>5427.13</v>
      </c>
    </row>
    <row r="581" spans="1:11" s="18" customFormat="1" ht="14.25" customHeight="1">
      <c r="A581" s="25">
        <f>'до 150 кВт'!A581</f>
        <v>43520</v>
      </c>
      <c r="B581" s="19">
        <v>20</v>
      </c>
      <c r="C581" s="16">
        <v>1692.23</v>
      </c>
      <c r="D581" s="16">
        <v>0</v>
      </c>
      <c r="E581" s="16">
        <v>32.44</v>
      </c>
      <c r="F581" s="16">
        <v>1721.74</v>
      </c>
      <c r="G581" s="16">
        <v>98</v>
      </c>
      <c r="H581" s="17">
        <f t="shared" si="32"/>
        <v>3041.4300000000003</v>
      </c>
      <c r="I581" s="17">
        <f t="shared" si="33"/>
        <v>3434.95</v>
      </c>
      <c r="J581" s="17">
        <f t="shared" si="34"/>
        <v>4058.95</v>
      </c>
      <c r="K581" s="26">
        <f t="shared" si="35"/>
        <v>5435.95</v>
      </c>
    </row>
    <row r="582" spans="1:11" s="18" customFormat="1" ht="14.25" customHeight="1">
      <c r="A582" s="25">
        <f>'до 150 кВт'!A582</f>
        <v>43520</v>
      </c>
      <c r="B582" s="19">
        <v>21</v>
      </c>
      <c r="C582" s="16">
        <v>1716.7</v>
      </c>
      <c r="D582" s="16">
        <v>0</v>
      </c>
      <c r="E582" s="16">
        <v>61.49</v>
      </c>
      <c r="F582" s="16">
        <v>1746.21</v>
      </c>
      <c r="G582" s="16">
        <v>98</v>
      </c>
      <c r="H582" s="17">
        <f t="shared" si="32"/>
        <v>3065.9</v>
      </c>
      <c r="I582" s="17">
        <f t="shared" si="33"/>
        <v>3459.42</v>
      </c>
      <c r="J582" s="17">
        <f t="shared" si="34"/>
        <v>4083.42</v>
      </c>
      <c r="K582" s="26">
        <f t="shared" si="35"/>
        <v>5460.42</v>
      </c>
    </row>
    <row r="583" spans="1:11" s="18" customFormat="1" ht="14.25" customHeight="1">
      <c r="A583" s="25">
        <f>'до 150 кВт'!A583</f>
        <v>43520</v>
      </c>
      <c r="B583" s="19">
        <v>22</v>
      </c>
      <c r="C583" s="16">
        <v>1671.33</v>
      </c>
      <c r="D583" s="16">
        <v>0</v>
      </c>
      <c r="E583" s="16">
        <v>500.24</v>
      </c>
      <c r="F583" s="16">
        <v>1700.84</v>
      </c>
      <c r="G583" s="16">
        <v>98</v>
      </c>
      <c r="H583" s="17">
        <f t="shared" si="32"/>
        <v>3020.5299999999997</v>
      </c>
      <c r="I583" s="17">
        <f t="shared" si="33"/>
        <v>3414.05</v>
      </c>
      <c r="J583" s="17">
        <f t="shared" si="34"/>
        <v>4038.05</v>
      </c>
      <c r="K583" s="26">
        <f t="shared" si="35"/>
        <v>5415.05</v>
      </c>
    </row>
    <row r="584" spans="1:11" s="18" customFormat="1" ht="14.25" customHeight="1">
      <c r="A584" s="25">
        <f>'до 150 кВт'!A584</f>
        <v>43520</v>
      </c>
      <c r="B584" s="19">
        <v>23</v>
      </c>
      <c r="C584" s="16">
        <v>1439.98</v>
      </c>
      <c r="D584" s="16">
        <v>0</v>
      </c>
      <c r="E584" s="16">
        <v>643.82</v>
      </c>
      <c r="F584" s="16">
        <v>1469.49</v>
      </c>
      <c r="G584" s="16">
        <v>98</v>
      </c>
      <c r="H584" s="17">
        <f t="shared" si="32"/>
        <v>2789.1800000000003</v>
      </c>
      <c r="I584" s="17">
        <f t="shared" si="33"/>
        <v>3182.7</v>
      </c>
      <c r="J584" s="17">
        <f t="shared" si="34"/>
        <v>3806.7</v>
      </c>
      <c r="K584" s="26">
        <f t="shared" si="35"/>
        <v>5183.7</v>
      </c>
    </row>
    <row r="585" spans="1:11" s="18" customFormat="1" ht="14.25" customHeight="1">
      <c r="A585" s="25">
        <f>'до 150 кВт'!A585</f>
        <v>43521</v>
      </c>
      <c r="B585" s="19">
        <v>0</v>
      </c>
      <c r="C585" s="16">
        <v>1165.41</v>
      </c>
      <c r="D585" s="16">
        <v>0</v>
      </c>
      <c r="E585" s="16">
        <v>334.61</v>
      </c>
      <c r="F585" s="16">
        <v>1194.92</v>
      </c>
      <c r="G585" s="16">
        <v>98</v>
      </c>
      <c r="H585" s="17">
        <f t="shared" si="32"/>
        <v>2514.61</v>
      </c>
      <c r="I585" s="17">
        <f t="shared" si="33"/>
        <v>2908.13</v>
      </c>
      <c r="J585" s="17">
        <f t="shared" si="34"/>
        <v>3532.13</v>
      </c>
      <c r="K585" s="26">
        <f t="shared" si="35"/>
        <v>4909.13</v>
      </c>
    </row>
    <row r="586" spans="1:11" s="18" customFormat="1" ht="14.25" customHeight="1">
      <c r="A586" s="25">
        <f>'до 150 кВт'!A586</f>
        <v>43521</v>
      </c>
      <c r="B586" s="19">
        <v>1</v>
      </c>
      <c r="C586" s="16">
        <v>1124.04</v>
      </c>
      <c r="D586" s="16">
        <v>0</v>
      </c>
      <c r="E586" s="16">
        <v>311.45</v>
      </c>
      <c r="F586" s="16">
        <v>1153.55</v>
      </c>
      <c r="G586" s="16">
        <v>98</v>
      </c>
      <c r="H586" s="17">
        <f aca="true" t="shared" si="36" ref="H586:H649">SUM(F586,G586,$M$3,$M$4)</f>
        <v>2473.24</v>
      </c>
      <c r="I586" s="17">
        <f aca="true" t="shared" si="37" ref="I586:I649">SUM(F586,G586,$N$3,$N$4)</f>
        <v>2866.76</v>
      </c>
      <c r="J586" s="17">
        <f aca="true" t="shared" si="38" ref="J586:J649">SUM(F586,G586,$O$3,$O$4)</f>
        <v>3490.76</v>
      </c>
      <c r="K586" s="26">
        <f aca="true" t="shared" si="39" ref="K586:K649">SUM(F586,G586,$P$3,$P$4)</f>
        <v>4867.76</v>
      </c>
    </row>
    <row r="587" spans="1:11" s="18" customFormat="1" ht="14.25" customHeight="1">
      <c r="A587" s="25">
        <f>'до 150 кВт'!A587</f>
        <v>43521</v>
      </c>
      <c r="B587" s="19">
        <v>2</v>
      </c>
      <c r="C587" s="16">
        <v>1038.34</v>
      </c>
      <c r="D587" s="16">
        <v>0</v>
      </c>
      <c r="E587" s="16">
        <v>187.84</v>
      </c>
      <c r="F587" s="16">
        <v>1067.85</v>
      </c>
      <c r="G587" s="16">
        <v>98</v>
      </c>
      <c r="H587" s="17">
        <f t="shared" si="36"/>
        <v>2387.54</v>
      </c>
      <c r="I587" s="17">
        <f t="shared" si="37"/>
        <v>2781.06</v>
      </c>
      <c r="J587" s="17">
        <f t="shared" si="38"/>
        <v>3405.06</v>
      </c>
      <c r="K587" s="26">
        <f t="shared" si="39"/>
        <v>4782.06</v>
      </c>
    </row>
    <row r="588" spans="1:11" s="18" customFormat="1" ht="14.25" customHeight="1">
      <c r="A588" s="25">
        <f>'до 150 кВт'!A588</f>
        <v>43521</v>
      </c>
      <c r="B588" s="19">
        <v>3</v>
      </c>
      <c r="C588" s="16">
        <v>1025.51</v>
      </c>
      <c r="D588" s="16">
        <v>0</v>
      </c>
      <c r="E588" s="16">
        <v>86.35</v>
      </c>
      <c r="F588" s="16">
        <v>1055.02</v>
      </c>
      <c r="G588" s="16">
        <v>98</v>
      </c>
      <c r="H588" s="17">
        <f t="shared" si="36"/>
        <v>2374.71</v>
      </c>
      <c r="I588" s="17">
        <f t="shared" si="37"/>
        <v>2768.23</v>
      </c>
      <c r="J588" s="17">
        <f t="shared" si="38"/>
        <v>3392.23</v>
      </c>
      <c r="K588" s="26">
        <f t="shared" si="39"/>
        <v>4769.2300000000005</v>
      </c>
    </row>
    <row r="589" spans="1:11" s="18" customFormat="1" ht="14.25" customHeight="1">
      <c r="A589" s="25">
        <f>'до 150 кВт'!A589</f>
        <v>43521</v>
      </c>
      <c r="B589" s="19">
        <v>4</v>
      </c>
      <c r="C589" s="16">
        <v>1097.78</v>
      </c>
      <c r="D589" s="16">
        <v>0</v>
      </c>
      <c r="E589" s="16">
        <v>17.94</v>
      </c>
      <c r="F589" s="16">
        <v>1127.29</v>
      </c>
      <c r="G589" s="16">
        <v>98</v>
      </c>
      <c r="H589" s="17">
        <f t="shared" si="36"/>
        <v>2446.98</v>
      </c>
      <c r="I589" s="17">
        <f t="shared" si="37"/>
        <v>2840.5</v>
      </c>
      <c r="J589" s="17">
        <f t="shared" si="38"/>
        <v>3464.5</v>
      </c>
      <c r="K589" s="26">
        <f t="shared" si="39"/>
        <v>4841.5</v>
      </c>
    </row>
    <row r="590" spans="1:11" s="18" customFormat="1" ht="14.25" customHeight="1">
      <c r="A590" s="25">
        <f>'до 150 кВт'!A590</f>
        <v>43521</v>
      </c>
      <c r="B590" s="19">
        <v>5</v>
      </c>
      <c r="C590" s="16">
        <v>1232.36</v>
      </c>
      <c r="D590" s="16">
        <v>158.55</v>
      </c>
      <c r="E590" s="16">
        <v>0</v>
      </c>
      <c r="F590" s="16">
        <v>1261.87</v>
      </c>
      <c r="G590" s="16">
        <v>98</v>
      </c>
      <c r="H590" s="17">
        <f t="shared" si="36"/>
        <v>2581.56</v>
      </c>
      <c r="I590" s="17">
        <f t="shared" si="37"/>
        <v>2975.08</v>
      </c>
      <c r="J590" s="17">
        <f t="shared" si="38"/>
        <v>3599.08</v>
      </c>
      <c r="K590" s="26">
        <f t="shared" si="39"/>
        <v>4976.08</v>
      </c>
    </row>
    <row r="591" spans="1:11" s="18" customFormat="1" ht="14.25" customHeight="1">
      <c r="A591" s="25">
        <f>'до 150 кВт'!A591</f>
        <v>43521</v>
      </c>
      <c r="B591" s="19">
        <v>6</v>
      </c>
      <c r="C591" s="16">
        <v>1505.99</v>
      </c>
      <c r="D591" s="16">
        <v>0</v>
      </c>
      <c r="E591" s="16">
        <v>7.69</v>
      </c>
      <c r="F591" s="16">
        <v>1535.5</v>
      </c>
      <c r="G591" s="16">
        <v>98</v>
      </c>
      <c r="H591" s="17">
        <f t="shared" si="36"/>
        <v>2855.19</v>
      </c>
      <c r="I591" s="17">
        <f t="shared" si="37"/>
        <v>3248.71</v>
      </c>
      <c r="J591" s="17">
        <f t="shared" si="38"/>
        <v>3872.71</v>
      </c>
      <c r="K591" s="26">
        <f t="shared" si="39"/>
        <v>5249.71</v>
      </c>
    </row>
    <row r="592" spans="1:11" s="18" customFormat="1" ht="14.25" customHeight="1">
      <c r="A592" s="25">
        <f>'до 150 кВт'!A592</f>
        <v>43521</v>
      </c>
      <c r="B592" s="19">
        <v>7</v>
      </c>
      <c r="C592" s="16">
        <v>1552.38</v>
      </c>
      <c r="D592" s="16">
        <v>0</v>
      </c>
      <c r="E592" s="16">
        <v>61.89</v>
      </c>
      <c r="F592" s="16">
        <v>1581.89</v>
      </c>
      <c r="G592" s="16">
        <v>98</v>
      </c>
      <c r="H592" s="17">
        <f t="shared" si="36"/>
        <v>2901.58</v>
      </c>
      <c r="I592" s="17">
        <f t="shared" si="37"/>
        <v>3295.1000000000004</v>
      </c>
      <c r="J592" s="17">
        <f t="shared" si="38"/>
        <v>3919.1000000000004</v>
      </c>
      <c r="K592" s="26">
        <f t="shared" si="39"/>
        <v>5296.1</v>
      </c>
    </row>
    <row r="593" spans="1:11" s="18" customFormat="1" ht="14.25" customHeight="1">
      <c r="A593" s="25">
        <f>'до 150 кВт'!A593</f>
        <v>43521</v>
      </c>
      <c r="B593" s="19">
        <v>8</v>
      </c>
      <c r="C593" s="16">
        <v>1549.85</v>
      </c>
      <c r="D593" s="16">
        <v>52</v>
      </c>
      <c r="E593" s="16">
        <v>0</v>
      </c>
      <c r="F593" s="16">
        <v>1579.36</v>
      </c>
      <c r="G593" s="16">
        <v>98</v>
      </c>
      <c r="H593" s="17">
        <f t="shared" si="36"/>
        <v>2899.05</v>
      </c>
      <c r="I593" s="17">
        <f t="shared" si="37"/>
        <v>3292.5699999999997</v>
      </c>
      <c r="J593" s="17">
        <f t="shared" si="38"/>
        <v>3916.5699999999997</v>
      </c>
      <c r="K593" s="26">
        <f t="shared" si="39"/>
        <v>5293.57</v>
      </c>
    </row>
    <row r="594" spans="1:11" s="18" customFormat="1" ht="14.25" customHeight="1">
      <c r="A594" s="25">
        <f>'до 150 кВт'!A594</f>
        <v>43521</v>
      </c>
      <c r="B594" s="19">
        <v>9</v>
      </c>
      <c r="C594" s="16">
        <v>1678.88</v>
      </c>
      <c r="D594" s="16">
        <v>0</v>
      </c>
      <c r="E594" s="16">
        <v>107.49</v>
      </c>
      <c r="F594" s="16">
        <v>1708.39</v>
      </c>
      <c r="G594" s="16">
        <v>98</v>
      </c>
      <c r="H594" s="17">
        <f t="shared" si="36"/>
        <v>3028.08</v>
      </c>
      <c r="I594" s="17">
        <f t="shared" si="37"/>
        <v>3421.6000000000004</v>
      </c>
      <c r="J594" s="17">
        <f t="shared" si="38"/>
        <v>4045.6000000000004</v>
      </c>
      <c r="K594" s="26">
        <f t="shared" si="39"/>
        <v>5422.6</v>
      </c>
    </row>
    <row r="595" spans="1:11" s="18" customFormat="1" ht="14.25" customHeight="1">
      <c r="A595" s="25">
        <f>'до 150 кВт'!A595</f>
        <v>43521</v>
      </c>
      <c r="B595" s="19">
        <v>10</v>
      </c>
      <c r="C595" s="16">
        <v>1704.99</v>
      </c>
      <c r="D595" s="16">
        <v>0</v>
      </c>
      <c r="E595" s="16">
        <v>306.24</v>
      </c>
      <c r="F595" s="16">
        <v>1734.5</v>
      </c>
      <c r="G595" s="16">
        <v>98</v>
      </c>
      <c r="H595" s="17">
        <f t="shared" si="36"/>
        <v>3054.19</v>
      </c>
      <c r="I595" s="17">
        <f t="shared" si="37"/>
        <v>3447.71</v>
      </c>
      <c r="J595" s="17">
        <f t="shared" si="38"/>
        <v>4071.71</v>
      </c>
      <c r="K595" s="26">
        <f t="shared" si="39"/>
        <v>5448.71</v>
      </c>
    </row>
    <row r="596" spans="1:11" s="18" customFormat="1" ht="14.25" customHeight="1">
      <c r="A596" s="25">
        <f>'до 150 кВт'!A596</f>
        <v>43521</v>
      </c>
      <c r="B596" s="19">
        <v>11</v>
      </c>
      <c r="C596" s="16">
        <v>1670.06</v>
      </c>
      <c r="D596" s="16">
        <v>15.24</v>
      </c>
      <c r="E596" s="16">
        <v>0</v>
      </c>
      <c r="F596" s="16">
        <v>1699.57</v>
      </c>
      <c r="G596" s="16">
        <v>98</v>
      </c>
      <c r="H596" s="17">
        <f t="shared" si="36"/>
        <v>3019.26</v>
      </c>
      <c r="I596" s="17">
        <f t="shared" si="37"/>
        <v>3412.7799999999997</v>
      </c>
      <c r="J596" s="17">
        <f t="shared" si="38"/>
        <v>4036.7799999999997</v>
      </c>
      <c r="K596" s="26">
        <f t="shared" si="39"/>
        <v>5413.78</v>
      </c>
    </row>
    <row r="597" spans="1:11" s="18" customFormat="1" ht="14.25" customHeight="1">
      <c r="A597" s="25">
        <f>'до 150 кВт'!A597</f>
        <v>43521</v>
      </c>
      <c r="B597" s="19">
        <v>12</v>
      </c>
      <c r="C597" s="16">
        <v>1648.38</v>
      </c>
      <c r="D597" s="16">
        <v>0</v>
      </c>
      <c r="E597" s="16">
        <v>170.93</v>
      </c>
      <c r="F597" s="16">
        <v>1677.89</v>
      </c>
      <c r="G597" s="16">
        <v>98</v>
      </c>
      <c r="H597" s="17">
        <f t="shared" si="36"/>
        <v>2997.58</v>
      </c>
      <c r="I597" s="17">
        <f t="shared" si="37"/>
        <v>3391.1000000000004</v>
      </c>
      <c r="J597" s="17">
        <f t="shared" si="38"/>
        <v>4015.1000000000004</v>
      </c>
      <c r="K597" s="26">
        <f t="shared" si="39"/>
        <v>5392.1</v>
      </c>
    </row>
    <row r="598" spans="1:11" s="18" customFormat="1" ht="14.25" customHeight="1">
      <c r="A598" s="25">
        <f>'до 150 кВт'!A598</f>
        <v>43521</v>
      </c>
      <c r="B598" s="19">
        <v>13</v>
      </c>
      <c r="C598" s="16">
        <v>1679.57</v>
      </c>
      <c r="D598" s="16">
        <v>0</v>
      </c>
      <c r="E598" s="16">
        <v>232.5</v>
      </c>
      <c r="F598" s="16">
        <v>1709.08</v>
      </c>
      <c r="G598" s="16">
        <v>98</v>
      </c>
      <c r="H598" s="17">
        <f t="shared" si="36"/>
        <v>3028.77</v>
      </c>
      <c r="I598" s="17">
        <f t="shared" si="37"/>
        <v>3422.29</v>
      </c>
      <c r="J598" s="17">
        <f t="shared" si="38"/>
        <v>4046.29</v>
      </c>
      <c r="K598" s="26">
        <f t="shared" si="39"/>
        <v>5423.29</v>
      </c>
    </row>
    <row r="599" spans="1:11" s="18" customFormat="1" ht="14.25" customHeight="1">
      <c r="A599" s="25">
        <f>'до 150 кВт'!A599</f>
        <v>43521</v>
      </c>
      <c r="B599" s="19">
        <v>14</v>
      </c>
      <c r="C599" s="16">
        <v>1677.1</v>
      </c>
      <c r="D599" s="16">
        <v>0</v>
      </c>
      <c r="E599" s="16">
        <v>234.83</v>
      </c>
      <c r="F599" s="16">
        <v>1706.61</v>
      </c>
      <c r="G599" s="16">
        <v>98</v>
      </c>
      <c r="H599" s="17">
        <f t="shared" si="36"/>
        <v>3026.3</v>
      </c>
      <c r="I599" s="17">
        <f t="shared" si="37"/>
        <v>3419.8199999999997</v>
      </c>
      <c r="J599" s="17">
        <f t="shared" si="38"/>
        <v>4043.8199999999997</v>
      </c>
      <c r="K599" s="26">
        <f t="shared" si="39"/>
        <v>5420.82</v>
      </c>
    </row>
    <row r="600" spans="1:11" s="18" customFormat="1" ht="14.25" customHeight="1">
      <c r="A600" s="25">
        <f>'до 150 кВт'!A600</f>
        <v>43521</v>
      </c>
      <c r="B600" s="19">
        <v>15</v>
      </c>
      <c r="C600" s="16">
        <v>1611.29</v>
      </c>
      <c r="D600" s="16">
        <v>0</v>
      </c>
      <c r="E600" s="16">
        <v>291.65</v>
      </c>
      <c r="F600" s="16">
        <v>1640.8</v>
      </c>
      <c r="G600" s="16">
        <v>98</v>
      </c>
      <c r="H600" s="17">
        <f t="shared" si="36"/>
        <v>2960.49</v>
      </c>
      <c r="I600" s="17">
        <f t="shared" si="37"/>
        <v>3354.01</v>
      </c>
      <c r="J600" s="17">
        <f t="shared" si="38"/>
        <v>3978.01</v>
      </c>
      <c r="K600" s="26">
        <f t="shared" si="39"/>
        <v>5355.01</v>
      </c>
    </row>
    <row r="601" spans="1:11" s="18" customFormat="1" ht="14.25" customHeight="1">
      <c r="A601" s="25">
        <f>'до 150 кВт'!A601</f>
        <v>43521</v>
      </c>
      <c r="B601" s="19">
        <v>16</v>
      </c>
      <c r="C601" s="16">
        <v>1529.43</v>
      </c>
      <c r="D601" s="16">
        <v>0</v>
      </c>
      <c r="E601" s="16">
        <v>261.38</v>
      </c>
      <c r="F601" s="16">
        <v>1558.94</v>
      </c>
      <c r="G601" s="16">
        <v>98</v>
      </c>
      <c r="H601" s="17">
        <f t="shared" si="36"/>
        <v>2878.63</v>
      </c>
      <c r="I601" s="17">
        <f t="shared" si="37"/>
        <v>3272.15</v>
      </c>
      <c r="J601" s="17">
        <f t="shared" si="38"/>
        <v>3896.15</v>
      </c>
      <c r="K601" s="26">
        <f t="shared" si="39"/>
        <v>5273.150000000001</v>
      </c>
    </row>
    <row r="602" spans="1:11" s="18" customFormat="1" ht="14.25" customHeight="1">
      <c r="A602" s="25">
        <f>'до 150 кВт'!A602</f>
        <v>43521</v>
      </c>
      <c r="B602" s="19">
        <v>17</v>
      </c>
      <c r="C602" s="16">
        <v>1534.61</v>
      </c>
      <c r="D602" s="16">
        <v>0</v>
      </c>
      <c r="E602" s="16">
        <v>77.9</v>
      </c>
      <c r="F602" s="16">
        <v>1564.12</v>
      </c>
      <c r="G602" s="16">
        <v>98</v>
      </c>
      <c r="H602" s="17">
        <f t="shared" si="36"/>
        <v>2883.81</v>
      </c>
      <c r="I602" s="17">
        <f t="shared" si="37"/>
        <v>3277.33</v>
      </c>
      <c r="J602" s="17">
        <f t="shared" si="38"/>
        <v>3901.33</v>
      </c>
      <c r="K602" s="26">
        <f t="shared" si="39"/>
        <v>5278.33</v>
      </c>
    </row>
    <row r="603" spans="1:11" s="18" customFormat="1" ht="14.25" customHeight="1">
      <c r="A603" s="25">
        <f>'до 150 кВт'!A603</f>
        <v>43521</v>
      </c>
      <c r="B603" s="19">
        <v>18</v>
      </c>
      <c r="C603" s="16">
        <v>1650.85</v>
      </c>
      <c r="D603" s="16">
        <v>0</v>
      </c>
      <c r="E603" s="16">
        <v>323.39</v>
      </c>
      <c r="F603" s="16">
        <v>1680.36</v>
      </c>
      <c r="G603" s="16">
        <v>98</v>
      </c>
      <c r="H603" s="17">
        <f t="shared" si="36"/>
        <v>3000.05</v>
      </c>
      <c r="I603" s="17">
        <f t="shared" si="37"/>
        <v>3393.5699999999997</v>
      </c>
      <c r="J603" s="17">
        <f t="shared" si="38"/>
        <v>4017.5699999999997</v>
      </c>
      <c r="K603" s="26">
        <f t="shared" si="39"/>
        <v>5394.57</v>
      </c>
    </row>
    <row r="604" spans="1:11" s="18" customFormat="1" ht="14.25" customHeight="1">
      <c r="A604" s="25">
        <f>'до 150 кВт'!A604</f>
        <v>43521</v>
      </c>
      <c r="B604" s="19">
        <v>19</v>
      </c>
      <c r="C604" s="16">
        <v>1674.24</v>
      </c>
      <c r="D604" s="16">
        <v>0</v>
      </c>
      <c r="E604" s="16">
        <v>265.44</v>
      </c>
      <c r="F604" s="16">
        <v>1703.75</v>
      </c>
      <c r="G604" s="16">
        <v>98</v>
      </c>
      <c r="H604" s="17">
        <f t="shared" si="36"/>
        <v>3023.44</v>
      </c>
      <c r="I604" s="17">
        <f t="shared" si="37"/>
        <v>3416.96</v>
      </c>
      <c r="J604" s="17">
        <f t="shared" si="38"/>
        <v>4040.96</v>
      </c>
      <c r="K604" s="26">
        <f t="shared" si="39"/>
        <v>5417.96</v>
      </c>
    </row>
    <row r="605" spans="1:11" s="18" customFormat="1" ht="14.25" customHeight="1">
      <c r="A605" s="25">
        <f>'до 150 кВт'!A605</f>
        <v>43521</v>
      </c>
      <c r="B605" s="19">
        <v>20</v>
      </c>
      <c r="C605" s="16">
        <v>1676.43</v>
      </c>
      <c r="D605" s="16">
        <v>0</v>
      </c>
      <c r="E605" s="16">
        <v>15.38</v>
      </c>
      <c r="F605" s="16">
        <v>1705.94</v>
      </c>
      <c r="G605" s="16">
        <v>98</v>
      </c>
      <c r="H605" s="17">
        <f t="shared" si="36"/>
        <v>3025.63</v>
      </c>
      <c r="I605" s="17">
        <f t="shared" si="37"/>
        <v>3419.15</v>
      </c>
      <c r="J605" s="17">
        <f t="shared" si="38"/>
        <v>4043.15</v>
      </c>
      <c r="K605" s="26">
        <f t="shared" si="39"/>
        <v>5420.150000000001</v>
      </c>
    </row>
    <row r="606" spans="1:11" s="18" customFormat="1" ht="14.25" customHeight="1">
      <c r="A606" s="25">
        <f>'до 150 кВт'!A606</f>
        <v>43521</v>
      </c>
      <c r="B606" s="19">
        <v>21</v>
      </c>
      <c r="C606" s="16">
        <v>1703.41</v>
      </c>
      <c r="D606" s="16">
        <v>0</v>
      </c>
      <c r="E606" s="16">
        <v>225.84</v>
      </c>
      <c r="F606" s="16">
        <v>1732.92</v>
      </c>
      <c r="G606" s="16">
        <v>98</v>
      </c>
      <c r="H606" s="17">
        <f t="shared" si="36"/>
        <v>3052.61</v>
      </c>
      <c r="I606" s="17">
        <f t="shared" si="37"/>
        <v>3446.13</v>
      </c>
      <c r="J606" s="17">
        <f t="shared" si="38"/>
        <v>4070.13</v>
      </c>
      <c r="K606" s="26">
        <f t="shared" si="39"/>
        <v>5447.13</v>
      </c>
    </row>
    <row r="607" spans="1:11" s="18" customFormat="1" ht="14.25" customHeight="1">
      <c r="A607" s="25">
        <f>'до 150 кВт'!A607</f>
        <v>43521</v>
      </c>
      <c r="B607" s="19">
        <v>22</v>
      </c>
      <c r="C607" s="16">
        <v>1659.26</v>
      </c>
      <c r="D607" s="16">
        <v>0</v>
      </c>
      <c r="E607" s="16">
        <v>861.71</v>
      </c>
      <c r="F607" s="16">
        <v>1688.77</v>
      </c>
      <c r="G607" s="16">
        <v>98</v>
      </c>
      <c r="H607" s="17">
        <f t="shared" si="36"/>
        <v>3008.46</v>
      </c>
      <c r="I607" s="17">
        <f t="shared" si="37"/>
        <v>3401.98</v>
      </c>
      <c r="J607" s="17">
        <f t="shared" si="38"/>
        <v>4025.98</v>
      </c>
      <c r="K607" s="26">
        <f t="shared" si="39"/>
        <v>5402.9800000000005</v>
      </c>
    </row>
    <row r="608" spans="1:11" s="18" customFormat="1" ht="14.25" customHeight="1">
      <c r="A608" s="25">
        <f>'до 150 кВт'!A608</f>
        <v>43521</v>
      </c>
      <c r="B608" s="19">
        <v>23</v>
      </c>
      <c r="C608" s="16">
        <v>1453.93</v>
      </c>
      <c r="D608" s="16">
        <v>0</v>
      </c>
      <c r="E608" s="16">
        <v>653.54</v>
      </c>
      <c r="F608" s="16">
        <v>1483.44</v>
      </c>
      <c r="G608" s="16">
        <v>98</v>
      </c>
      <c r="H608" s="17">
        <f t="shared" si="36"/>
        <v>2803.13</v>
      </c>
      <c r="I608" s="17">
        <f t="shared" si="37"/>
        <v>3196.65</v>
      </c>
      <c r="J608" s="17">
        <f t="shared" si="38"/>
        <v>3820.65</v>
      </c>
      <c r="K608" s="26">
        <f t="shared" si="39"/>
        <v>5197.650000000001</v>
      </c>
    </row>
    <row r="609" spans="1:11" s="18" customFormat="1" ht="14.25" customHeight="1">
      <c r="A609" s="25">
        <f>'до 150 кВт'!A609</f>
        <v>43522</v>
      </c>
      <c r="B609" s="19">
        <v>0</v>
      </c>
      <c r="C609" s="16">
        <v>1105.03</v>
      </c>
      <c r="D609" s="16">
        <v>0</v>
      </c>
      <c r="E609" s="16">
        <v>211.91</v>
      </c>
      <c r="F609" s="16">
        <v>1134.54</v>
      </c>
      <c r="G609" s="16">
        <v>98</v>
      </c>
      <c r="H609" s="17">
        <f t="shared" si="36"/>
        <v>2454.23</v>
      </c>
      <c r="I609" s="17">
        <f t="shared" si="37"/>
        <v>2847.75</v>
      </c>
      <c r="J609" s="17">
        <f t="shared" si="38"/>
        <v>3471.75</v>
      </c>
      <c r="K609" s="26">
        <f t="shared" si="39"/>
        <v>4848.75</v>
      </c>
    </row>
    <row r="610" spans="1:11" s="18" customFormat="1" ht="14.25" customHeight="1">
      <c r="A610" s="25">
        <f>'до 150 кВт'!A610</f>
        <v>43522</v>
      </c>
      <c r="B610" s="19">
        <v>1</v>
      </c>
      <c r="C610" s="16">
        <v>1049.28</v>
      </c>
      <c r="D610" s="16">
        <v>0</v>
      </c>
      <c r="E610" s="16">
        <v>196.78</v>
      </c>
      <c r="F610" s="16">
        <v>1078.79</v>
      </c>
      <c r="G610" s="16">
        <v>98</v>
      </c>
      <c r="H610" s="17">
        <f t="shared" si="36"/>
        <v>2398.48</v>
      </c>
      <c r="I610" s="17">
        <f t="shared" si="37"/>
        <v>2792</v>
      </c>
      <c r="J610" s="17">
        <f t="shared" si="38"/>
        <v>3416</v>
      </c>
      <c r="K610" s="26">
        <f t="shared" si="39"/>
        <v>4793</v>
      </c>
    </row>
    <row r="611" spans="1:11" s="18" customFormat="1" ht="14.25" customHeight="1">
      <c r="A611" s="25">
        <f>'до 150 кВт'!A611</f>
        <v>43522</v>
      </c>
      <c r="B611" s="19">
        <v>2</v>
      </c>
      <c r="C611" s="16">
        <v>976.22</v>
      </c>
      <c r="D611" s="16">
        <v>0</v>
      </c>
      <c r="E611" s="16">
        <v>114.23</v>
      </c>
      <c r="F611" s="16">
        <v>1005.73</v>
      </c>
      <c r="G611" s="16">
        <v>98</v>
      </c>
      <c r="H611" s="17">
        <f t="shared" si="36"/>
        <v>2325.42</v>
      </c>
      <c r="I611" s="17">
        <f t="shared" si="37"/>
        <v>2718.94</v>
      </c>
      <c r="J611" s="17">
        <f t="shared" si="38"/>
        <v>3342.94</v>
      </c>
      <c r="K611" s="26">
        <f t="shared" si="39"/>
        <v>4719.94</v>
      </c>
    </row>
    <row r="612" spans="1:11" s="18" customFormat="1" ht="14.25" customHeight="1">
      <c r="A612" s="25">
        <f>'до 150 кВт'!A612</f>
        <v>43522</v>
      </c>
      <c r="B612" s="19">
        <v>3</v>
      </c>
      <c r="C612" s="16">
        <v>965.54</v>
      </c>
      <c r="D612" s="16">
        <v>0</v>
      </c>
      <c r="E612" s="16">
        <v>31.85</v>
      </c>
      <c r="F612" s="16">
        <v>995.05</v>
      </c>
      <c r="G612" s="16">
        <v>98</v>
      </c>
      <c r="H612" s="17">
        <f t="shared" si="36"/>
        <v>2314.74</v>
      </c>
      <c r="I612" s="17">
        <f t="shared" si="37"/>
        <v>2708.26</v>
      </c>
      <c r="J612" s="17">
        <f t="shared" si="38"/>
        <v>3332.26</v>
      </c>
      <c r="K612" s="26">
        <f t="shared" si="39"/>
        <v>4709.26</v>
      </c>
    </row>
    <row r="613" spans="1:11" s="18" customFormat="1" ht="14.25" customHeight="1">
      <c r="A613" s="25">
        <f>'до 150 кВт'!A613</f>
        <v>43522</v>
      </c>
      <c r="B613" s="19">
        <v>4</v>
      </c>
      <c r="C613" s="16">
        <v>1039.73</v>
      </c>
      <c r="D613" s="16">
        <v>0</v>
      </c>
      <c r="E613" s="16">
        <v>55.58</v>
      </c>
      <c r="F613" s="16">
        <v>1069.24</v>
      </c>
      <c r="G613" s="16">
        <v>98</v>
      </c>
      <c r="H613" s="17">
        <f t="shared" si="36"/>
        <v>2388.9300000000003</v>
      </c>
      <c r="I613" s="17">
        <f t="shared" si="37"/>
        <v>2782.45</v>
      </c>
      <c r="J613" s="17">
        <f t="shared" si="38"/>
        <v>3406.45</v>
      </c>
      <c r="K613" s="26">
        <f t="shared" si="39"/>
        <v>4783.45</v>
      </c>
    </row>
    <row r="614" spans="1:11" s="18" customFormat="1" ht="14.25" customHeight="1">
      <c r="A614" s="25">
        <f>'до 150 кВт'!A614</f>
        <v>43522</v>
      </c>
      <c r="B614" s="19">
        <v>5</v>
      </c>
      <c r="C614" s="16">
        <v>1126.82</v>
      </c>
      <c r="D614" s="16">
        <v>152.06</v>
      </c>
      <c r="E614" s="16">
        <v>0</v>
      </c>
      <c r="F614" s="16">
        <v>1156.33</v>
      </c>
      <c r="G614" s="16">
        <v>98</v>
      </c>
      <c r="H614" s="17">
        <f t="shared" si="36"/>
        <v>2476.02</v>
      </c>
      <c r="I614" s="17">
        <f t="shared" si="37"/>
        <v>2869.54</v>
      </c>
      <c r="J614" s="17">
        <f t="shared" si="38"/>
        <v>3493.54</v>
      </c>
      <c r="K614" s="26">
        <f t="shared" si="39"/>
        <v>4870.54</v>
      </c>
    </row>
    <row r="615" spans="1:11" s="18" customFormat="1" ht="14.25" customHeight="1">
      <c r="A615" s="25">
        <f>'до 150 кВт'!A615</f>
        <v>43522</v>
      </c>
      <c r="B615" s="19">
        <v>6</v>
      </c>
      <c r="C615" s="16">
        <v>1249.99</v>
      </c>
      <c r="D615" s="16">
        <v>263.84</v>
      </c>
      <c r="E615" s="16">
        <v>0</v>
      </c>
      <c r="F615" s="16">
        <v>1279.5</v>
      </c>
      <c r="G615" s="16">
        <v>98</v>
      </c>
      <c r="H615" s="17">
        <f t="shared" si="36"/>
        <v>2599.19</v>
      </c>
      <c r="I615" s="17">
        <f t="shared" si="37"/>
        <v>2992.71</v>
      </c>
      <c r="J615" s="17">
        <f t="shared" si="38"/>
        <v>3616.71</v>
      </c>
      <c r="K615" s="26">
        <f t="shared" si="39"/>
        <v>4993.71</v>
      </c>
    </row>
    <row r="616" spans="1:11" s="18" customFormat="1" ht="14.25" customHeight="1">
      <c r="A616" s="25">
        <f>'до 150 кВт'!A616</f>
        <v>43522</v>
      </c>
      <c r="B616" s="19">
        <v>7</v>
      </c>
      <c r="C616" s="16">
        <v>1502.41</v>
      </c>
      <c r="D616" s="16">
        <v>0</v>
      </c>
      <c r="E616" s="16">
        <v>18.3</v>
      </c>
      <c r="F616" s="16">
        <v>1531.92</v>
      </c>
      <c r="G616" s="16">
        <v>98</v>
      </c>
      <c r="H616" s="17">
        <f t="shared" si="36"/>
        <v>2851.61</v>
      </c>
      <c r="I616" s="17">
        <f t="shared" si="37"/>
        <v>3245.13</v>
      </c>
      <c r="J616" s="17">
        <f t="shared" si="38"/>
        <v>3869.13</v>
      </c>
      <c r="K616" s="26">
        <f t="shared" si="39"/>
        <v>5246.13</v>
      </c>
    </row>
    <row r="617" spans="1:11" s="18" customFormat="1" ht="14.25" customHeight="1">
      <c r="A617" s="25">
        <f>'до 150 кВт'!A617</f>
        <v>43522</v>
      </c>
      <c r="B617" s="19">
        <v>8</v>
      </c>
      <c r="C617" s="16">
        <v>1567.05</v>
      </c>
      <c r="D617" s="16">
        <v>149.33</v>
      </c>
      <c r="E617" s="16">
        <v>0</v>
      </c>
      <c r="F617" s="16">
        <v>1596.56</v>
      </c>
      <c r="G617" s="16">
        <v>98</v>
      </c>
      <c r="H617" s="17">
        <f t="shared" si="36"/>
        <v>2916.25</v>
      </c>
      <c r="I617" s="17">
        <f t="shared" si="37"/>
        <v>3309.77</v>
      </c>
      <c r="J617" s="17">
        <f t="shared" si="38"/>
        <v>3933.77</v>
      </c>
      <c r="K617" s="26">
        <f t="shared" si="39"/>
        <v>5310.7699999999995</v>
      </c>
    </row>
    <row r="618" spans="1:11" s="18" customFormat="1" ht="14.25" customHeight="1">
      <c r="A618" s="25">
        <f>'до 150 кВт'!A618</f>
        <v>43522</v>
      </c>
      <c r="B618" s="19">
        <v>9</v>
      </c>
      <c r="C618" s="16">
        <v>1677.91</v>
      </c>
      <c r="D618" s="16">
        <v>0</v>
      </c>
      <c r="E618" s="16">
        <v>2.66</v>
      </c>
      <c r="F618" s="16">
        <v>1707.42</v>
      </c>
      <c r="G618" s="16">
        <v>98</v>
      </c>
      <c r="H618" s="17">
        <f t="shared" si="36"/>
        <v>3027.11</v>
      </c>
      <c r="I618" s="17">
        <f t="shared" si="37"/>
        <v>3420.63</v>
      </c>
      <c r="J618" s="17">
        <f t="shared" si="38"/>
        <v>4044.63</v>
      </c>
      <c r="K618" s="26">
        <f t="shared" si="39"/>
        <v>5421.63</v>
      </c>
    </row>
    <row r="619" spans="1:11" s="18" customFormat="1" ht="14.25" customHeight="1">
      <c r="A619" s="25">
        <f>'до 150 кВт'!A619</f>
        <v>43522</v>
      </c>
      <c r="B619" s="19">
        <v>10</v>
      </c>
      <c r="C619" s="16">
        <v>1679.65</v>
      </c>
      <c r="D619" s="16">
        <v>0</v>
      </c>
      <c r="E619" s="16">
        <v>170.54</v>
      </c>
      <c r="F619" s="16">
        <v>1709.16</v>
      </c>
      <c r="G619" s="16">
        <v>98</v>
      </c>
      <c r="H619" s="17">
        <f t="shared" si="36"/>
        <v>3028.8500000000004</v>
      </c>
      <c r="I619" s="17">
        <f t="shared" si="37"/>
        <v>3422.37</v>
      </c>
      <c r="J619" s="17">
        <f t="shared" si="38"/>
        <v>4046.37</v>
      </c>
      <c r="K619" s="26">
        <f t="shared" si="39"/>
        <v>5423.37</v>
      </c>
    </row>
    <row r="620" spans="1:11" s="18" customFormat="1" ht="14.25" customHeight="1">
      <c r="A620" s="25">
        <f>'до 150 кВт'!A620</f>
        <v>43522</v>
      </c>
      <c r="B620" s="19">
        <v>11</v>
      </c>
      <c r="C620" s="16">
        <v>1677.57</v>
      </c>
      <c r="D620" s="16">
        <v>0</v>
      </c>
      <c r="E620" s="16">
        <v>173.57</v>
      </c>
      <c r="F620" s="16">
        <v>1707.08</v>
      </c>
      <c r="G620" s="16">
        <v>98</v>
      </c>
      <c r="H620" s="17">
        <f t="shared" si="36"/>
        <v>3026.77</v>
      </c>
      <c r="I620" s="17">
        <f t="shared" si="37"/>
        <v>3420.29</v>
      </c>
      <c r="J620" s="17">
        <f t="shared" si="38"/>
        <v>4044.29</v>
      </c>
      <c r="K620" s="26">
        <f t="shared" si="39"/>
        <v>5421.29</v>
      </c>
    </row>
    <row r="621" spans="1:11" s="18" customFormat="1" ht="14.25" customHeight="1">
      <c r="A621" s="25">
        <f>'до 150 кВт'!A621</f>
        <v>43522</v>
      </c>
      <c r="B621" s="19">
        <v>12</v>
      </c>
      <c r="C621" s="16">
        <v>1548.42</v>
      </c>
      <c r="D621" s="16">
        <v>0</v>
      </c>
      <c r="E621" s="16">
        <v>143.81</v>
      </c>
      <c r="F621" s="16">
        <v>1577.93</v>
      </c>
      <c r="G621" s="16">
        <v>98</v>
      </c>
      <c r="H621" s="17">
        <f t="shared" si="36"/>
        <v>2897.62</v>
      </c>
      <c r="I621" s="17">
        <f t="shared" si="37"/>
        <v>3291.1400000000003</v>
      </c>
      <c r="J621" s="17">
        <f t="shared" si="38"/>
        <v>3915.1400000000003</v>
      </c>
      <c r="K621" s="26">
        <f t="shared" si="39"/>
        <v>5292.14</v>
      </c>
    </row>
    <row r="622" spans="1:11" s="18" customFormat="1" ht="14.25" customHeight="1">
      <c r="A622" s="25">
        <f>'до 150 кВт'!A622</f>
        <v>43522</v>
      </c>
      <c r="B622" s="19">
        <v>13</v>
      </c>
      <c r="C622" s="16">
        <v>1666.14</v>
      </c>
      <c r="D622" s="16">
        <v>0</v>
      </c>
      <c r="E622" s="16">
        <v>234.17</v>
      </c>
      <c r="F622" s="16">
        <v>1695.65</v>
      </c>
      <c r="G622" s="16">
        <v>98</v>
      </c>
      <c r="H622" s="17">
        <f t="shared" si="36"/>
        <v>3015.34</v>
      </c>
      <c r="I622" s="17">
        <f t="shared" si="37"/>
        <v>3408.86</v>
      </c>
      <c r="J622" s="17">
        <f t="shared" si="38"/>
        <v>4032.86</v>
      </c>
      <c r="K622" s="26">
        <f t="shared" si="39"/>
        <v>5409.86</v>
      </c>
    </row>
    <row r="623" spans="1:11" s="18" customFormat="1" ht="14.25" customHeight="1">
      <c r="A623" s="25">
        <f>'до 150 кВт'!A623</f>
        <v>43522</v>
      </c>
      <c r="B623" s="19">
        <v>14</v>
      </c>
      <c r="C623" s="16">
        <v>1648.96</v>
      </c>
      <c r="D623" s="16">
        <v>0</v>
      </c>
      <c r="E623" s="16">
        <v>208.88</v>
      </c>
      <c r="F623" s="16">
        <v>1678.47</v>
      </c>
      <c r="G623" s="16">
        <v>98</v>
      </c>
      <c r="H623" s="17">
        <f t="shared" si="36"/>
        <v>2998.16</v>
      </c>
      <c r="I623" s="17">
        <f t="shared" si="37"/>
        <v>3391.6800000000003</v>
      </c>
      <c r="J623" s="17">
        <f t="shared" si="38"/>
        <v>4015.6800000000003</v>
      </c>
      <c r="K623" s="26">
        <f t="shared" si="39"/>
        <v>5392.68</v>
      </c>
    </row>
    <row r="624" spans="1:11" s="18" customFormat="1" ht="14.25" customHeight="1">
      <c r="A624" s="25">
        <f>'до 150 кВт'!A624</f>
        <v>43522</v>
      </c>
      <c r="B624" s="19">
        <v>15</v>
      </c>
      <c r="C624" s="16">
        <v>1592.94</v>
      </c>
      <c r="D624" s="16">
        <v>0</v>
      </c>
      <c r="E624" s="16">
        <v>353.22</v>
      </c>
      <c r="F624" s="16">
        <v>1622.45</v>
      </c>
      <c r="G624" s="16">
        <v>98</v>
      </c>
      <c r="H624" s="17">
        <f t="shared" si="36"/>
        <v>2942.1400000000003</v>
      </c>
      <c r="I624" s="17">
        <f t="shared" si="37"/>
        <v>3335.66</v>
      </c>
      <c r="J624" s="17">
        <f t="shared" si="38"/>
        <v>3959.66</v>
      </c>
      <c r="K624" s="26">
        <f t="shared" si="39"/>
        <v>5336.66</v>
      </c>
    </row>
    <row r="625" spans="1:11" s="18" customFormat="1" ht="14.25" customHeight="1">
      <c r="A625" s="25">
        <f>'до 150 кВт'!A625</f>
        <v>43522</v>
      </c>
      <c r="B625" s="19">
        <v>16</v>
      </c>
      <c r="C625" s="16">
        <v>1514</v>
      </c>
      <c r="D625" s="16">
        <v>0</v>
      </c>
      <c r="E625" s="16">
        <v>47.15</v>
      </c>
      <c r="F625" s="16">
        <v>1543.51</v>
      </c>
      <c r="G625" s="16">
        <v>98</v>
      </c>
      <c r="H625" s="17">
        <f t="shared" si="36"/>
        <v>2863.2</v>
      </c>
      <c r="I625" s="17">
        <f t="shared" si="37"/>
        <v>3256.7200000000003</v>
      </c>
      <c r="J625" s="17">
        <f t="shared" si="38"/>
        <v>3880.7200000000003</v>
      </c>
      <c r="K625" s="26">
        <f t="shared" si="39"/>
        <v>5257.72</v>
      </c>
    </row>
    <row r="626" spans="1:11" s="18" customFormat="1" ht="14.25" customHeight="1">
      <c r="A626" s="25">
        <f>'до 150 кВт'!A626</f>
        <v>43522</v>
      </c>
      <c r="B626" s="19">
        <v>17</v>
      </c>
      <c r="C626" s="16">
        <v>1511.63</v>
      </c>
      <c r="D626" s="16">
        <v>0</v>
      </c>
      <c r="E626" s="16">
        <v>2.04</v>
      </c>
      <c r="F626" s="16">
        <v>1541.14</v>
      </c>
      <c r="G626" s="16">
        <v>98</v>
      </c>
      <c r="H626" s="17">
        <f t="shared" si="36"/>
        <v>2860.83</v>
      </c>
      <c r="I626" s="17">
        <f t="shared" si="37"/>
        <v>3254.3500000000004</v>
      </c>
      <c r="J626" s="17">
        <f t="shared" si="38"/>
        <v>3878.3500000000004</v>
      </c>
      <c r="K626" s="26">
        <f t="shared" si="39"/>
        <v>5255.35</v>
      </c>
    </row>
    <row r="627" spans="1:11" s="18" customFormat="1" ht="14.25" customHeight="1">
      <c r="A627" s="25">
        <f>'до 150 кВт'!A627</f>
        <v>43522</v>
      </c>
      <c r="B627" s="19">
        <v>18</v>
      </c>
      <c r="C627" s="16">
        <v>1621.8</v>
      </c>
      <c r="D627" s="16">
        <v>41.06</v>
      </c>
      <c r="E627" s="16">
        <v>0</v>
      </c>
      <c r="F627" s="16">
        <v>1651.31</v>
      </c>
      <c r="G627" s="16">
        <v>98</v>
      </c>
      <c r="H627" s="17">
        <f t="shared" si="36"/>
        <v>2971</v>
      </c>
      <c r="I627" s="17">
        <f t="shared" si="37"/>
        <v>3364.52</v>
      </c>
      <c r="J627" s="17">
        <f t="shared" si="38"/>
        <v>3988.52</v>
      </c>
      <c r="K627" s="26">
        <f t="shared" si="39"/>
        <v>5365.5199999999995</v>
      </c>
    </row>
    <row r="628" spans="1:11" s="18" customFormat="1" ht="14.25" customHeight="1">
      <c r="A628" s="25">
        <f>'до 150 кВт'!A628</f>
        <v>43522</v>
      </c>
      <c r="B628" s="19">
        <v>19</v>
      </c>
      <c r="C628" s="16">
        <v>1665.28</v>
      </c>
      <c r="D628" s="16">
        <v>0</v>
      </c>
      <c r="E628" s="16">
        <v>277.59</v>
      </c>
      <c r="F628" s="16">
        <v>1694.79</v>
      </c>
      <c r="G628" s="16">
        <v>98</v>
      </c>
      <c r="H628" s="17">
        <f t="shared" si="36"/>
        <v>3014.48</v>
      </c>
      <c r="I628" s="17">
        <f t="shared" si="37"/>
        <v>3408</v>
      </c>
      <c r="J628" s="17">
        <f t="shared" si="38"/>
        <v>4032</v>
      </c>
      <c r="K628" s="26">
        <f t="shared" si="39"/>
        <v>5409</v>
      </c>
    </row>
    <row r="629" spans="1:11" s="18" customFormat="1" ht="14.25" customHeight="1">
      <c r="A629" s="25">
        <f>'до 150 кВт'!A629</f>
        <v>43522</v>
      </c>
      <c r="B629" s="19">
        <v>20</v>
      </c>
      <c r="C629" s="16">
        <v>1661.31</v>
      </c>
      <c r="D629" s="16">
        <v>0</v>
      </c>
      <c r="E629" s="16">
        <v>4.45</v>
      </c>
      <c r="F629" s="16">
        <v>1690.82</v>
      </c>
      <c r="G629" s="16">
        <v>98</v>
      </c>
      <c r="H629" s="17">
        <f t="shared" si="36"/>
        <v>3010.51</v>
      </c>
      <c r="I629" s="17">
        <f t="shared" si="37"/>
        <v>3404.0299999999997</v>
      </c>
      <c r="J629" s="17">
        <f t="shared" si="38"/>
        <v>4028.0299999999997</v>
      </c>
      <c r="K629" s="26">
        <f t="shared" si="39"/>
        <v>5405.03</v>
      </c>
    </row>
    <row r="630" spans="1:11" s="18" customFormat="1" ht="14.25" customHeight="1">
      <c r="A630" s="25">
        <f>'до 150 кВт'!A630</f>
        <v>43522</v>
      </c>
      <c r="B630" s="19">
        <v>21</v>
      </c>
      <c r="C630" s="16">
        <v>1667.56</v>
      </c>
      <c r="D630" s="16">
        <v>0</v>
      </c>
      <c r="E630" s="16">
        <v>489.25</v>
      </c>
      <c r="F630" s="16">
        <v>1697.07</v>
      </c>
      <c r="G630" s="16">
        <v>98</v>
      </c>
      <c r="H630" s="17">
        <f t="shared" si="36"/>
        <v>3016.76</v>
      </c>
      <c r="I630" s="17">
        <f t="shared" si="37"/>
        <v>3410.2799999999997</v>
      </c>
      <c r="J630" s="17">
        <f t="shared" si="38"/>
        <v>4034.2799999999997</v>
      </c>
      <c r="K630" s="26">
        <f t="shared" si="39"/>
        <v>5411.28</v>
      </c>
    </row>
    <row r="631" spans="1:11" s="18" customFormat="1" ht="14.25" customHeight="1">
      <c r="A631" s="25">
        <f>'до 150 кВт'!A631</f>
        <v>43522</v>
      </c>
      <c r="B631" s="19">
        <v>22</v>
      </c>
      <c r="C631" s="16">
        <v>1616.32</v>
      </c>
      <c r="D631" s="16">
        <v>0</v>
      </c>
      <c r="E631" s="16">
        <v>713.57</v>
      </c>
      <c r="F631" s="16">
        <v>1645.83</v>
      </c>
      <c r="G631" s="16">
        <v>98</v>
      </c>
      <c r="H631" s="17">
        <f t="shared" si="36"/>
        <v>2965.52</v>
      </c>
      <c r="I631" s="17">
        <f t="shared" si="37"/>
        <v>3359.04</v>
      </c>
      <c r="J631" s="17">
        <f t="shared" si="38"/>
        <v>3983.04</v>
      </c>
      <c r="K631" s="26">
        <f t="shared" si="39"/>
        <v>5360.04</v>
      </c>
    </row>
    <row r="632" spans="1:11" s="18" customFormat="1" ht="14.25" customHeight="1">
      <c r="A632" s="25">
        <f>'до 150 кВт'!A632</f>
        <v>43522</v>
      </c>
      <c r="B632" s="19">
        <v>23</v>
      </c>
      <c r="C632" s="16">
        <v>1281.68</v>
      </c>
      <c r="D632" s="16">
        <v>0</v>
      </c>
      <c r="E632" s="16">
        <v>473.37</v>
      </c>
      <c r="F632" s="16">
        <v>1311.19</v>
      </c>
      <c r="G632" s="16">
        <v>98</v>
      </c>
      <c r="H632" s="17">
        <f t="shared" si="36"/>
        <v>2630.88</v>
      </c>
      <c r="I632" s="17">
        <f t="shared" si="37"/>
        <v>3024.4</v>
      </c>
      <c r="J632" s="17">
        <f t="shared" si="38"/>
        <v>3648.4</v>
      </c>
      <c r="K632" s="26">
        <f t="shared" si="39"/>
        <v>5025.400000000001</v>
      </c>
    </row>
    <row r="633" spans="1:11" s="18" customFormat="1" ht="14.25" customHeight="1">
      <c r="A633" s="25">
        <f>'до 150 кВт'!A633</f>
        <v>43523</v>
      </c>
      <c r="B633" s="19">
        <v>0</v>
      </c>
      <c r="C633" s="16">
        <v>1490.95</v>
      </c>
      <c r="D633" s="16">
        <v>0</v>
      </c>
      <c r="E633" s="16">
        <v>59.18</v>
      </c>
      <c r="F633" s="16">
        <v>1520.46</v>
      </c>
      <c r="G633" s="16">
        <v>98</v>
      </c>
      <c r="H633" s="17">
        <f t="shared" si="36"/>
        <v>2840.15</v>
      </c>
      <c r="I633" s="17">
        <f t="shared" si="37"/>
        <v>3233.67</v>
      </c>
      <c r="J633" s="17">
        <f t="shared" si="38"/>
        <v>3857.67</v>
      </c>
      <c r="K633" s="26">
        <f t="shared" si="39"/>
        <v>5234.67</v>
      </c>
    </row>
    <row r="634" spans="1:11" s="18" customFormat="1" ht="14.25" customHeight="1">
      <c r="A634" s="25">
        <f>'до 150 кВт'!A634</f>
        <v>43523</v>
      </c>
      <c r="B634" s="19">
        <v>1</v>
      </c>
      <c r="C634" s="16">
        <v>1436.25</v>
      </c>
      <c r="D634" s="16">
        <v>32.53</v>
      </c>
      <c r="E634" s="16">
        <v>0</v>
      </c>
      <c r="F634" s="16">
        <v>1465.76</v>
      </c>
      <c r="G634" s="16">
        <v>98</v>
      </c>
      <c r="H634" s="17">
        <f t="shared" si="36"/>
        <v>2785.45</v>
      </c>
      <c r="I634" s="17">
        <f t="shared" si="37"/>
        <v>3178.9700000000003</v>
      </c>
      <c r="J634" s="17">
        <f t="shared" si="38"/>
        <v>3802.9700000000003</v>
      </c>
      <c r="K634" s="26">
        <f t="shared" si="39"/>
        <v>5179.97</v>
      </c>
    </row>
    <row r="635" spans="1:11" s="18" customFormat="1" ht="14.25" customHeight="1">
      <c r="A635" s="25">
        <f>'до 150 кВт'!A635</f>
        <v>43523</v>
      </c>
      <c r="B635" s="19">
        <v>2</v>
      </c>
      <c r="C635" s="16">
        <v>1254.45</v>
      </c>
      <c r="D635" s="16">
        <v>104.62</v>
      </c>
      <c r="E635" s="16">
        <v>0</v>
      </c>
      <c r="F635" s="16">
        <v>1283.96</v>
      </c>
      <c r="G635" s="16">
        <v>98</v>
      </c>
      <c r="H635" s="17">
        <f t="shared" si="36"/>
        <v>2603.65</v>
      </c>
      <c r="I635" s="17">
        <f t="shared" si="37"/>
        <v>2997.17</v>
      </c>
      <c r="J635" s="17">
        <f t="shared" si="38"/>
        <v>3621.17</v>
      </c>
      <c r="K635" s="26">
        <f t="shared" si="39"/>
        <v>4998.17</v>
      </c>
    </row>
    <row r="636" spans="1:11" s="18" customFormat="1" ht="14.25" customHeight="1">
      <c r="A636" s="25">
        <f>'до 150 кВт'!A636</f>
        <v>43523</v>
      </c>
      <c r="B636" s="19">
        <v>3</v>
      </c>
      <c r="C636" s="16">
        <v>1246.32</v>
      </c>
      <c r="D636" s="16">
        <v>126.4</v>
      </c>
      <c r="E636" s="16">
        <v>0</v>
      </c>
      <c r="F636" s="16">
        <v>1275.83</v>
      </c>
      <c r="G636" s="16">
        <v>98</v>
      </c>
      <c r="H636" s="17">
        <f t="shared" si="36"/>
        <v>2595.52</v>
      </c>
      <c r="I636" s="17">
        <f t="shared" si="37"/>
        <v>2989.04</v>
      </c>
      <c r="J636" s="17">
        <f t="shared" si="38"/>
        <v>3613.04</v>
      </c>
      <c r="K636" s="26">
        <f t="shared" si="39"/>
        <v>4990.04</v>
      </c>
    </row>
    <row r="637" spans="1:11" s="18" customFormat="1" ht="14.25" customHeight="1">
      <c r="A637" s="25">
        <f>'до 150 кВт'!A637</f>
        <v>43523</v>
      </c>
      <c r="B637" s="19">
        <v>4</v>
      </c>
      <c r="C637" s="16">
        <v>1409.6</v>
      </c>
      <c r="D637" s="16">
        <v>192.31</v>
      </c>
      <c r="E637" s="16">
        <v>0</v>
      </c>
      <c r="F637" s="16">
        <v>1439.11</v>
      </c>
      <c r="G637" s="16">
        <v>98</v>
      </c>
      <c r="H637" s="17">
        <f t="shared" si="36"/>
        <v>2758.8</v>
      </c>
      <c r="I637" s="17">
        <f t="shared" si="37"/>
        <v>3152.3199999999997</v>
      </c>
      <c r="J637" s="17">
        <f t="shared" si="38"/>
        <v>3776.3199999999997</v>
      </c>
      <c r="K637" s="26">
        <f t="shared" si="39"/>
        <v>5153.32</v>
      </c>
    </row>
    <row r="638" spans="1:11" s="18" customFormat="1" ht="14.25" customHeight="1">
      <c r="A638" s="25">
        <f>'до 150 кВт'!A638</f>
        <v>43523</v>
      </c>
      <c r="B638" s="19">
        <v>5</v>
      </c>
      <c r="C638" s="16">
        <v>1466.98</v>
      </c>
      <c r="D638" s="16">
        <v>198.21</v>
      </c>
      <c r="E638" s="16">
        <v>0</v>
      </c>
      <c r="F638" s="16">
        <v>1496.49</v>
      </c>
      <c r="G638" s="16">
        <v>98</v>
      </c>
      <c r="H638" s="17">
        <f t="shared" si="36"/>
        <v>2816.1800000000003</v>
      </c>
      <c r="I638" s="17">
        <f t="shared" si="37"/>
        <v>3209.7</v>
      </c>
      <c r="J638" s="17">
        <f t="shared" si="38"/>
        <v>3833.7</v>
      </c>
      <c r="K638" s="26">
        <f t="shared" si="39"/>
        <v>5210.7</v>
      </c>
    </row>
    <row r="639" spans="1:11" s="18" customFormat="1" ht="14.25" customHeight="1">
      <c r="A639" s="25">
        <f>'до 150 кВт'!A639</f>
        <v>43523</v>
      </c>
      <c r="B639" s="19">
        <v>6</v>
      </c>
      <c r="C639" s="16">
        <v>1657.4</v>
      </c>
      <c r="D639" s="16">
        <v>100.36</v>
      </c>
      <c r="E639" s="16">
        <v>0</v>
      </c>
      <c r="F639" s="16">
        <v>1686.91</v>
      </c>
      <c r="G639" s="16">
        <v>98</v>
      </c>
      <c r="H639" s="17">
        <f t="shared" si="36"/>
        <v>3006.6000000000004</v>
      </c>
      <c r="I639" s="17">
        <f t="shared" si="37"/>
        <v>3400.12</v>
      </c>
      <c r="J639" s="17">
        <f t="shared" si="38"/>
        <v>4024.12</v>
      </c>
      <c r="K639" s="26">
        <f t="shared" si="39"/>
        <v>5401.12</v>
      </c>
    </row>
    <row r="640" spans="1:11" s="18" customFormat="1" ht="14.25" customHeight="1">
      <c r="A640" s="25">
        <f>'до 150 кВт'!A640</f>
        <v>43523</v>
      </c>
      <c r="B640" s="19">
        <v>7</v>
      </c>
      <c r="C640" s="16">
        <v>1674.45</v>
      </c>
      <c r="D640" s="16">
        <v>55.19</v>
      </c>
      <c r="E640" s="16">
        <v>0</v>
      </c>
      <c r="F640" s="16">
        <v>1703.96</v>
      </c>
      <c r="G640" s="16">
        <v>98</v>
      </c>
      <c r="H640" s="17">
        <f t="shared" si="36"/>
        <v>3023.65</v>
      </c>
      <c r="I640" s="17">
        <f t="shared" si="37"/>
        <v>3417.17</v>
      </c>
      <c r="J640" s="17">
        <f t="shared" si="38"/>
        <v>4041.17</v>
      </c>
      <c r="K640" s="26">
        <f t="shared" si="39"/>
        <v>5418.17</v>
      </c>
    </row>
    <row r="641" spans="1:11" s="18" customFormat="1" ht="14.25" customHeight="1">
      <c r="A641" s="25">
        <f>'до 150 кВт'!A641</f>
        <v>43523</v>
      </c>
      <c r="B641" s="19">
        <v>8</v>
      </c>
      <c r="C641" s="16">
        <v>1717.8</v>
      </c>
      <c r="D641" s="16">
        <v>465.88</v>
      </c>
      <c r="E641" s="16">
        <v>0</v>
      </c>
      <c r="F641" s="16">
        <v>1747.31</v>
      </c>
      <c r="G641" s="16">
        <v>98</v>
      </c>
      <c r="H641" s="17">
        <f t="shared" si="36"/>
        <v>3067</v>
      </c>
      <c r="I641" s="17">
        <f t="shared" si="37"/>
        <v>3460.52</v>
      </c>
      <c r="J641" s="17">
        <f t="shared" si="38"/>
        <v>4084.52</v>
      </c>
      <c r="K641" s="26">
        <f t="shared" si="39"/>
        <v>5461.5199999999995</v>
      </c>
    </row>
    <row r="642" spans="1:11" s="18" customFormat="1" ht="14.25" customHeight="1">
      <c r="A642" s="25">
        <f>'до 150 кВт'!A642</f>
        <v>43523</v>
      </c>
      <c r="B642" s="19">
        <v>9</v>
      </c>
      <c r="C642" s="16">
        <v>1817.26</v>
      </c>
      <c r="D642" s="16">
        <v>165.3</v>
      </c>
      <c r="E642" s="16">
        <v>0</v>
      </c>
      <c r="F642" s="16">
        <v>1846.77</v>
      </c>
      <c r="G642" s="16">
        <v>98</v>
      </c>
      <c r="H642" s="17">
        <f t="shared" si="36"/>
        <v>3166.46</v>
      </c>
      <c r="I642" s="17">
        <f t="shared" si="37"/>
        <v>3559.98</v>
      </c>
      <c r="J642" s="17">
        <f t="shared" si="38"/>
        <v>4183.9800000000005</v>
      </c>
      <c r="K642" s="26">
        <f t="shared" si="39"/>
        <v>5560.9800000000005</v>
      </c>
    </row>
    <row r="643" spans="1:11" s="18" customFormat="1" ht="14.25" customHeight="1">
      <c r="A643" s="25">
        <f>'до 150 кВт'!A643</f>
        <v>43523</v>
      </c>
      <c r="B643" s="19">
        <v>10</v>
      </c>
      <c r="C643" s="16">
        <v>1828.66</v>
      </c>
      <c r="D643" s="16">
        <v>0</v>
      </c>
      <c r="E643" s="16">
        <v>115.76</v>
      </c>
      <c r="F643" s="16">
        <v>1858.17</v>
      </c>
      <c r="G643" s="16">
        <v>98</v>
      </c>
      <c r="H643" s="17">
        <f t="shared" si="36"/>
        <v>3177.86</v>
      </c>
      <c r="I643" s="17">
        <f t="shared" si="37"/>
        <v>3571.38</v>
      </c>
      <c r="J643" s="17">
        <f t="shared" si="38"/>
        <v>4195.38</v>
      </c>
      <c r="K643" s="26">
        <f t="shared" si="39"/>
        <v>5572.38</v>
      </c>
    </row>
    <row r="644" spans="1:11" s="18" customFormat="1" ht="14.25" customHeight="1">
      <c r="A644" s="25">
        <f>'до 150 кВт'!A644</f>
        <v>43523</v>
      </c>
      <c r="B644" s="19">
        <v>11</v>
      </c>
      <c r="C644" s="16">
        <v>1711.32</v>
      </c>
      <c r="D644" s="16">
        <v>14.92</v>
      </c>
      <c r="E644" s="16">
        <v>0</v>
      </c>
      <c r="F644" s="16">
        <v>1740.83</v>
      </c>
      <c r="G644" s="16">
        <v>98</v>
      </c>
      <c r="H644" s="17">
        <f t="shared" si="36"/>
        <v>3060.52</v>
      </c>
      <c r="I644" s="17">
        <f t="shared" si="37"/>
        <v>3454.04</v>
      </c>
      <c r="J644" s="17">
        <f t="shared" si="38"/>
        <v>4078.04</v>
      </c>
      <c r="K644" s="26">
        <f t="shared" si="39"/>
        <v>5455.04</v>
      </c>
    </row>
    <row r="645" spans="1:11" s="18" customFormat="1" ht="14.25" customHeight="1">
      <c r="A645" s="25">
        <f>'до 150 кВт'!A645</f>
        <v>43523</v>
      </c>
      <c r="B645" s="19">
        <v>12</v>
      </c>
      <c r="C645" s="16">
        <v>1732.71</v>
      </c>
      <c r="D645" s="16">
        <v>0</v>
      </c>
      <c r="E645" s="16">
        <v>1.39</v>
      </c>
      <c r="F645" s="16">
        <v>1762.22</v>
      </c>
      <c r="G645" s="16">
        <v>98</v>
      </c>
      <c r="H645" s="17">
        <f t="shared" si="36"/>
        <v>3081.91</v>
      </c>
      <c r="I645" s="17">
        <f t="shared" si="37"/>
        <v>3475.4300000000003</v>
      </c>
      <c r="J645" s="17">
        <f t="shared" si="38"/>
        <v>4099.43</v>
      </c>
      <c r="K645" s="26">
        <f t="shared" si="39"/>
        <v>5476.43</v>
      </c>
    </row>
    <row r="646" spans="1:11" s="18" customFormat="1" ht="14.25" customHeight="1">
      <c r="A646" s="25">
        <f>'до 150 кВт'!A646</f>
        <v>43523</v>
      </c>
      <c r="B646" s="19">
        <v>13</v>
      </c>
      <c r="C646" s="16">
        <v>1800.07</v>
      </c>
      <c r="D646" s="16">
        <v>0</v>
      </c>
      <c r="E646" s="16">
        <v>57.81</v>
      </c>
      <c r="F646" s="16">
        <v>1829.58</v>
      </c>
      <c r="G646" s="16">
        <v>98</v>
      </c>
      <c r="H646" s="17">
        <f t="shared" si="36"/>
        <v>3149.27</v>
      </c>
      <c r="I646" s="17">
        <f t="shared" si="37"/>
        <v>3542.79</v>
      </c>
      <c r="J646" s="17">
        <f t="shared" si="38"/>
        <v>4166.79</v>
      </c>
      <c r="K646" s="26">
        <f t="shared" si="39"/>
        <v>5543.79</v>
      </c>
    </row>
    <row r="647" spans="1:11" s="18" customFormat="1" ht="14.25" customHeight="1">
      <c r="A647" s="25">
        <f>'до 150 кВт'!A647</f>
        <v>43523</v>
      </c>
      <c r="B647" s="19">
        <v>14</v>
      </c>
      <c r="C647" s="16">
        <v>1749</v>
      </c>
      <c r="D647" s="16">
        <v>0</v>
      </c>
      <c r="E647" s="16">
        <v>21.74</v>
      </c>
      <c r="F647" s="16">
        <v>1778.51</v>
      </c>
      <c r="G647" s="16">
        <v>98</v>
      </c>
      <c r="H647" s="17">
        <f t="shared" si="36"/>
        <v>3098.2</v>
      </c>
      <c r="I647" s="17">
        <f t="shared" si="37"/>
        <v>3491.7200000000003</v>
      </c>
      <c r="J647" s="17">
        <f t="shared" si="38"/>
        <v>4115.72</v>
      </c>
      <c r="K647" s="26">
        <f t="shared" si="39"/>
        <v>5492.72</v>
      </c>
    </row>
    <row r="648" spans="1:11" s="18" customFormat="1" ht="14.25" customHeight="1">
      <c r="A648" s="25">
        <f>'до 150 кВт'!A648</f>
        <v>43523</v>
      </c>
      <c r="B648" s="19">
        <v>15</v>
      </c>
      <c r="C648" s="16">
        <v>1730.01</v>
      </c>
      <c r="D648" s="16">
        <v>0</v>
      </c>
      <c r="E648" s="16">
        <v>9.52</v>
      </c>
      <c r="F648" s="16">
        <v>1759.52</v>
      </c>
      <c r="G648" s="16">
        <v>98</v>
      </c>
      <c r="H648" s="17">
        <f t="shared" si="36"/>
        <v>3079.21</v>
      </c>
      <c r="I648" s="17">
        <f t="shared" si="37"/>
        <v>3472.73</v>
      </c>
      <c r="J648" s="17">
        <f t="shared" si="38"/>
        <v>4096.73</v>
      </c>
      <c r="K648" s="26">
        <f t="shared" si="39"/>
        <v>5473.7300000000005</v>
      </c>
    </row>
    <row r="649" spans="1:11" s="18" customFormat="1" ht="14.25" customHeight="1">
      <c r="A649" s="25">
        <f>'до 150 кВт'!A649</f>
        <v>43523</v>
      </c>
      <c r="B649" s="19">
        <v>16</v>
      </c>
      <c r="C649" s="16">
        <v>1717.46</v>
      </c>
      <c r="D649" s="16">
        <v>0</v>
      </c>
      <c r="E649" s="16">
        <v>32.1</v>
      </c>
      <c r="F649" s="16">
        <v>1746.97</v>
      </c>
      <c r="G649" s="16">
        <v>98</v>
      </c>
      <c r="H649" s="17">
        <f t="shared" si="36"/>
        <v>3066.66</v>
      </c>
      <c r="I649" s="17">
        <f t="shared" si="37"/>
        <v>3460.1800000000003</v>
      </c>
      <c r="J649" s="17">
        <f t="shared" si="38"/>
        <v>4084.1800000000003</v>
      </c>
      <c r="K649" s="26">
        <f t="shared" si="39"/>
        <v>5461.18</v>
      </c>
    </row>
    <row r="650" spans="1:11" s="18" customFormat="1" ht="14.25" customHeight="1">
      <c r="A650" s="25">
        <f>'до 150 кВт'!A650</f>
        <v>43523</v>
      </c>
      <c r="B650" s="19">
        <v>17</v>
      </c>
      <c r="C650" s="16">
        <v>1717.23</v>
      </c>
      <c r="D650" s="16">
        <v>0</v>
      </c>
      <c r="E650" s="16">
        <v>15.45</v>
      </c>
      <c r="F650" s="16">
        <v>1746.74</v>
      </c>
      <c r="G650" s="16">
        <v>98</v>
      </c>
      <c r="H650" s="17">
        <f aca="true" t="shared" si="40" ref="H650:H680">SUM(F650,G650,$M$3,$M$4)</f>
        <v>3066.4300000000003</v>
      </c>
      <c r="I650" s="17">
        <f aca="true" t="shared" si="41" ref="I650:I680">SUM(F650,G650,$N$3,$N$4)</f>
        <v>3459.95</v>
      </c>
      <c r="J650" s="17">
        <f aca="true" t="shared" si="42" ref="J650:J680">SUM(F650,G650,$O$3,$O$4)</f>
        <v>4083.95</v>
      </c>
      <c r="K650" s="26">
        <f aca="true" t="shared" si="43" ref="K650:K680">SUM(F650,G650,$P$3,$P$4)</f>
        <v>5460.95</v>
      </c>
    </row>
    <row r="651" spans="1:11" s="18" customFormat="1" ht="14.25" customHeight="1">
      <c r="A651" s="25">
        <f>'до 150 кВт'!A651</f>
        <v>43523</v>
      </c>
      <c r="B651" s="19">
        <v>18</v>
      </c>
      <c r="C651" s="16">
        <v>1762.75</v>
      </c>
      <c r="D651" s="16">
        <v>0</v>
      </c>
      <c r="E651" s="16">
        <v>85.63</v>
      </c>
      <c r="F651" s="16">
        <v>1792.26</v>
      </c>
      <c r="G651" s="16">
        <v>98</v>
      </c>
      <c r="H651" s="17">
        <f t="shared" si="40"/>
        <v>3111.95</v>
      </c>
      <c r="I651" s="17">
        <f t="shared" si="41"/>
        <v>3505.4700000000003</v>
      </c>
      <c r="J651" s="17">
        <f t="shared" si="42"/>
        <v>4129.47</v>
      </c>
      <c r="K651" s="26">
        <f t="shared" si="43"/>
        <v>5506.47</v>
      </c>
    </row>
    <row r="652" spans="1:11" s="18" customFormat="1" ht="14.25" customHeight="1">
      <c r="A652" s="25">
        <f>'до 150 кВт'!A652</f>
        <v>43523</v>
      </c>
      <c r="B652" s="19">
        <v>19</v>
      </c>
      <c r="C652" s="16">
        <v>1828.59</v>
      </c>
      <c r="D652" s="16">
        <v>0</v>
      </c>
      <c r="E652" s="16">
        <v>211.99</v>
      </c>
      <c r="F652" s="16">
        <v>1858.1</v>
      </c>
      <c r="G652" s="16">
        <v>98</v>
      </c>
      <c r="H652" s="17">
        <f t="shared" si="40"/>
        <v>3177.79</v>
      </c>
      <c r="I652" s="17">
        <f t="shared" si="41"/>
        <v>3571.31</v>
      </c>
      <c r="J652" s="17">
        <f t="shared" si="42"/>
        <v>4195.31</v>
      </c>
      <c r="K652" s="26">
        <f t="shared" si="43"/>
        <v>5572.31</v>
      </c>
    </row>
    <row r="653" spans="1:11" s="18" customFormat="1" ht="14.25" customHeight="1">
      <c r="A653" s="25">
        <f>'до 150 кВт'!A653</f>
        <v>43523</v>
      </c>
      <c r="B653" s="19">
        <v>20</v>
      </c>
      <c r="C653" s="16">
        <v>1766.3</v>
      </c>
      <c r="D653" s="16">
        <v>0</v>
      </c>
      <c r="E653" s="16">
        <v>352.07</v>
      </c>
      <c r="F653" s="16">
        <v>1795.81</v>
      </c>
      <c r="G653" s="16">
        <v>98</v>
      </c>
      <c r="H653" s="17">
        <f t="shared" si="40"/>
        <v>3115.5</v>
      </c>
      <c r="I653" s="17">
        <f t="shared" si="41"/>
        <v>3509.02</v>
      </c>
      <c r="J653" s="17">
        <f t="shared" si="42"/>
        <v>4133.0199999999995</v>
      </c>
      <c r="K653" s="26">
        <f t="shared" si="43"/>
        <v>5510.0199999999995</v>
      </c>
    </row>
    <row r="654" spans="1:11" s="18" customFormat="1" ht="14.25" customHeight="1">
      <c r="A654" s="25">
        <f>'до 150 кВт'!A654</f>
        <v>43523</v>
      </c>
      <c r="B654" s="19">
        <v>21</v>
      </c>
      <c r="C654" s="16">
        <v>1752.5</v>
      </c>
      <c r="D654" s="16">
        <v>0</v>
      </c>
      <c r="E654" s="16">
        <v>372.39</v>
      </c>
      <c r="F654" s="16">
        <v>1782.01</v>
      </c>
      <c r="G654" s="16">
        <v>98</v>
      </c>
      <c r="H654" s="17">
        <f t="shared" si="40"/>
        <v>3101.7</v>
      </c>
      <c r="I654" s="17">
        <f t="shared" si="41"/>
        <v>3495.2200000000003</v>
      </c>
      <c r="J654" s="17">
        <f t="shared" si="42"/>
        <v>4119.22</v>
      </c>
      <c r="K654" s="26">
        <f t="shared" si="43"/>
        <v>5496.22</v>
      </c>
    </row>
    <row r="655" spans="1:11" s="18" customFormat="1" ht="14.25" customHeight="1">
      <c r="A655" s="25">
        <f>'до 150 кВт'!A655</f>
        <v>43523</v>
      </c>
      <c r="B655" s="19">
        <v>22</v>
      </c>
      <c r="C655" s="16">
        <v>1748.72</v>
      </c>
      <c r="D655" s="16">
        <v>0</v>
      </c>
      <c r="E655" s="16">
        <v>862.02</v>
      </c>
      <c r="F655" s="16">
        <v>1778.23</v>
      </c>
      <c r="G655" s="16">
        <v>98</v>
      </c>
      <c r="H655" s="17">
        <f t="shared" si="40"/>
        <v>3097.92</v>
      </c>
      <c r="I655" s="17">
        <f t="shared" si="41"/>
        <v>3491.44</v>
      </c>
      <c r="J655" s="17">
        <f t="shared" si="42"/>
        <v>4115.44</v>
      </c>
      <c r="K655" s="26">
        <f t="shared" si="43"/>
        <v>5492.44</v>
      </c>
    </row>
    <row r="656" spans="1:11" s="18" customFormat="1" ht="14.25" customHeight="1">
      <c r="A656" s="25">
        <f>'до 150 кВт'!A656</f>
        <v>43523</v>
      </c>
      <c r="B656" s="19">
        <v>23</v>
      </c>
      <c r="C656" s="16">
        <v>1673.44</v>
      </c>
      <c r="D656" s="16">
        <v>0</v>
      </c>
      <c r="E656" s="16">
        <v>744.82</v>
      </c>
      <c r="F656" s="16">
        <v>1702.95</v>
      </c>
      <c r="G656" s="16">
        <v>98</v>
      </c>
      <c r="H656" s="17">
        <f t="shared" si="40"/>
        <v>3022.6400000000003</v>
      </c>
      <c r="I656" s="17">
        <f t="shared" si="41"/>
        <v>3416.16</v>
      </c>
      <c r="J656" s="17">
        <f t="shared" si="42"/>
        <v>4040.16</v>
      </c>
      <c r="K656" s="26">
        <f t="shared" si="43"/>
        <v>5417.16</v>
      </c>
    </row>
    <row r="657" spans="1:11" s="18" customFormat="1" ht="14.25" customHeight="1">
      <c r="A657" s="25">
        <f>'до 150 кВт'!A657</f>
        <v>43524</v>
      </c>
      <c r="B657" s="19">
        <v>0</v>
      </c>
      <c r="C657" s="16">
        <v>1343.01</v>
      </c>
      <c r="D657" s="16">
        <v>0</v>
      </c>
      <c r="E657" s="16">
        <v>125.96</v>
      </c>
      <c r="F657" s="16">
        <v>1372.52</v>
      </c>
      <c r="G657" s="16">
        <v>98</v>
      </c>
      <c r="H657" s="17">
        <f t="shared" si="40"/>
        <v>2692.21</v>
      </c>
      <c r="I657" s="17">
        <f t="shared" si="41"/>
        <v>3085.73</v>
      </c>
      <c r="J657" s="17">
        <f t="shared" si="42"/>
        <v>3709.73</v>
      </c>
      <c r="K657" s="26">
        <f t="shared" si="43"/>
        <v>5086.7300000000005</v>
      </c>
    </row>
    <row r="658" spans="1:11" s="18" customFormat="1" ht="14.25" customHeight="1">
      <c r="A658" s="25">
        <f>'до 150 кВт'!A658</f>
        <v>43524</v>
      </c>
      <c r="B658" s="19">
        <v>1</v>
      </c>
      <c r="C658" s="16">
        <v>1212.79</v>
      </c>
      <c r="D658" s="16">
        <v>0</v>
      </c>
      <c r="E658" s="16">
        <v>225.91</v>
      </c>
      <c r="F658" s="16">
        <v>1242.3</v>
      </c>
      <c r="G658" s="16">
        <v>98</v>
      </c>
      <c r="H658" s="17">
        <f t="shared" si="40"/>
        <v>2561.99</v>
      </c>
      <c r="I658" s="17">
        <f t="shared" si="41"/>
        <v>2955.51</v>
      </c>
      <c r="J658" s="17">
        <f t="shared" si="42"/>
        <v>3579.51</v>
      </c>
      <c r="K658" s="26">
        <f t="shared" si="43"/>
        <v>4956.51</v>
      </c>
    </row>
    <row r="659" spans="1:11" s="18" customFormat="1" ht="14.25" customHeight="1">
      <c r="A659" s="25">
        <f>'до 150 кВт'!A659</f>
        <v>43524</v>
      </c>
      <c r="B659" s="19">
        <v>2</v>
      </c>
      <c r="C659" s="16">
        <v>1124.92</v>
      </c>
      <c r="D659" s="16">
        <v>0</v>
      </c>
      <c r="E659" s="16">
        <v>78.73</v>
      </c>
      <c r="F659" s="16">
        <v>1154.43</v>
      </c>
      <c r="G659" s="16">
        <v>98</v>
      </c>
      <c r="H659" s="17">
        <f t="shared" si="40"/>
        <v>2474.12</v>
      </c>
      <c r="I659" s="17">
        <f t="shared" si="41"/>
        <v>2867.6400000000003</v>
      </c>
      <c r="J659" s="17">
        <f t="shared" si="42"/>
        <v>3491.6400000000003</v>
      </c>
      <c r="K659" s="26">
        <f t="shared" si="43"/>
        <v>4868.64</v>
      </c>
    </row>
    <row r="660" spans="1:11" s="18" customFormat="1" ht="14.25" customHeight="1">
      <c r="A660" s="25">
        <f>'до 150 кВт'!A660</f>
        <v>43524</v>
      </c>
      <c r="B660" s="19">
        <v>3</v>
      </c>
      <c r="C660" s="16">
        <v>1104.64</v>
      </c>
      <c r="D660" s="16">
        <v>0</v>
      </c>
      <c r="E660" s="16">
        <v>116.14</v>
      </c>
      <c r="F660" s="16">
        <v>1134.15</v>
      </c>
      <c r="G660" s="16">
        <v>98</v>
      </c>
      <c r="H660" s="17">
        <f t="shared" si="40"/>
        <v>2453.84</v>
      </c>
      <c r="I660" s="17">
        <f t="shared" si="41"/>
        <v>2847.36</v>
      </c>
      <c r="J660" s="17">
        <f t="shared" si="42"/>
        <v>3471.36</v>
      </c>
      <c r="K660" s="26">
        <f t="shared" si="43"/>
        <v>4848.36</v>
      </c>
    </row>
    <row r="661" spans="1:11" s="18" customFormat="1" ht="14.25" customHeight="1">
      <c r="A661" s="25">
        <f>'до 150 кВт'!A661</f>
        <v>43524</v>
      </c>
      <c r="B661" s="19">
        <v>4</v>
      </c>
      <c r="C661" s="16">
        <v>1205.8</v>
      </c>
      <c r="D661" s="16">
        <v>0</v>
      </c>
      <c r="E661" s="16">
        <v>23.35</v>
      </c>
      <c r="F661" s="16">
        <v>1235.31</v>
      </c>
      <c r="G661" s="16">
        <v>98</v>
      </c>
      <c r="H661" s="17">
        <f t="shared" si="40"/>
        <v>2555</v>
      </c>
      <c r="I661" s="17">
        <f t="shared" si="41"/>
        <v>2948.52</v>
      </c>
      <c r="J661" s="17">
        <f t="shared" si="42"/>
        <v>3572.52</v>
      </c>
      <c r="K661" s="26">
        <f t="shared" si="43"/>
        <v>4949.5199999999995</v>
      </c>
    </row>
    <row r="662" spans="1:11" s="18" customFormat="1" ht="14.25" customHeight="1">
      <c r="A662" s="25">
        <f>'до 150 кВт'!A662</f>
        <v>43524</v>
      </c>
      <c r="B662" s="19">
        <v>5</v>
      </c>
      <c r="C662" s="16">
        <v>1310.01</v>
      </c>
      <c r="D662" s="16">
        <v>205.89</v>
      </c>
      <c r="E662" s="16">
        <v>0</v>
      </c>
      <c r="F662" s="16">
        <v>1339.52</v>
      </c>
      <c r="G662" s="16">
        <v>98</v>
      </c>
      <c r="H662" s="17">
        <f t="shared" si="40"/>
        <v>2659.21</v>
      </c>
      <c r="I662" s="17">
        <f t="shared" si="41"/>
        <v>3052.73</v>
      </c>
      <c r="J662" s="17">
        <f t="shared" si="42"/>
        <v>3676.73</v>
      </c>
      <c r="K662" s="26">
        <f t="shared" si="43"/>
        <v>5053.7300000000005</v>
      </c>
    </row>
    <row r="663" spans="1:11" s="18" customFormat="1" ht="14.25" customHeight="1">
      <c r="A663" s="25">
        <f>'до 150 кВт'!A663</f>
        <v>43524</v>
      </c>
      <c r="B663" s="19">
        <v>6</v>
      </c>
      <c r="C663" s="16">
        <v>1585.62</v>
      </c>
      <c r="D663" s="16">
        <v>0</v>
      </c>
      <c r="E663" s="16">
        <v>128.02</v>
      </c>
      <c r="F663" s="16">
        <v>1615.13</v>
      </c>
      <c r="G663" s="16">
        <v>98</v>
      </c>
      <c r="H663" s="17">
        <f t="shared" si="40"/>
        <v>2934.82</v>
      </c>
      <c r="I663" s="17">
        <f t="shared" si="41"/>
        <v>3328.34</v>
      </c>
      <c r="J663" s="17">
        <f t="shared" si="42"/>
        <v>3952.34</v>
      </c>
      <c r="K663" s="26">
        <f t="shared" si="43"/>
        <v>5329.34</v>
      </c>
    </row>
    <row r="664" spans="1:11" s="18" customFormat="1" ht="14.25" customHeight="1">
      <c r="A664" s="25">
        <f>'до 150 кВт'!A664</f>
        <v>43524</v>
      </c>
      <c r="B664" s="19">
        <v>7</v>
      </c>
      <c r="C664" s="16">
        <v>1665.49</v>
      </c>
      <c r="D664" s="16">
        <v>0</v>
      </c>
      <c r="E664" s="16">
        <v>116.74</v>
      </c>
      <c r="F664" s="16">
        <v>1695</v>
      </c>
      <c r="G664" s="16">
        <v>98</v>
      </c>
      <c r="H664" s="17">
        <f t="shared" si="40"/>
        <v>3014.69</v>
      </c>
      <c r="I664" s="17">
        <f t="shared" si="41"/>
        <v>3408.21</v>
      </c>
      <c r="J664" s="17">
        <f t="shared" si="42"/>
        <v>4032.21</v>
      </c>
      <c r="K664" s="26">
        <f t="shared" si="43"/>
        <v>5409.21</v>
      </c>
    </row>
    <row r="665" spans="1:11" s="18" customFormat="1" ht="14.25" customHeight="1">
      <c r="A665" s="25">
        <f>'до 150 кВт'!A665</f>
        <v>43524</v>
      </c>
      <c r="B665" s="19">
        <v>8</v>
      </c>
      <c r="C665" s="16">
        <v>1733.18</v>
      </c>
      <c r="D665" s="16">
        <v>10.79</v>
      </c>
      <c r="E665" s="16">
        <v>0</v>
      </c>
      <c r="F665" s="16">
        <v>1762.69</v>
      </c>
      <c r="G665" s="16">
        <v>98</v>
      </c>
      <c r="H665" s="17">
        <f t="shared" si="40"/>
        <v>3082.38</v>
      </c>
      <c r="I665" s="17">
        <f t="shared" si="41"/>
        <v>3475.9</v>
      </c>
      <c r="J665" s="17">
        <f t="shared" si="42"/>
        <v>4099.900000000001</v>
      </c>
      <c r="K665" s="26">
        <f t="shared" si="43"/>
        <v>5476.900000000001</v>
      </c>
    </row>
    <row r="666" spans="1:11" s="18" customFormat="1" ht="14.25" customHeight="1">
      <c r="A666" s="25">
        <f>'до 150 кВт'!A666</f>
        <v>43524</v>
      </c>
      <c r="B666" s="19">
        <v>9</v>
      </c>
      <c r="C666" s="16">
        <v>1927.87</v>
      </c>
      <c r="D666" s="16">
        <v>2.39</v>
      </c>
      <c r="E666" s="16">
        <v>0</v>
      </c>
      <c r="F666" s="16">
        <v>1957.38</v>
      </c>
      <c r="G666" s="16">
        <v>98</v>
      </c>
      <c r="H666" s="17">
        <f t="shared" si="40"/>
        <v>3277.07</v>
      </c>
      <c r="I666" s="17">
        <f t="shared" si="41"/>
        <v>3670.59</v>
      </c>
      <c r="J666" s="17">
        <f t="shared" si="42"/>
        <v>4294.59</v>
      </c>
      <c r="K666" s="26">
        <f t="shared" si="43"/>
        <v>5671.59</v>
      </c>
    </row>
    <row r="667" spans="1:11" s="18" customFormat="1" ht="14.25" customHeight="1">
      <c r="A667" s="25">
        <f>'до 150 кВт'!A667</f>
        <v>43524</v>
      </c>
      <c r="B667" s="19">
        <v>10</v>
      </c>
      <c r="C667" s="16">
        <v>1960.72</v>
      </c>
      <c r="D667" s="16">
        <v>0</v>
      </c>
      <c r="E667" s="16">
        <v>381.8</v>
      </c>
      <c r="F667" s="16">
        <v>1990.23</v>
      </c>
      <c r="G667" s="16">
        <v>98</v>
      </c>
      <c r="H667" s="17">
        <f t="shared" si="40"/>
        <v>3309.92</v>
      </c>
      <c r="I667" s="17">
        <f t="shared" si="41"/>
        <v>3703.44</v>
      </c>
      <c r="J667" s="17">
        <f t="shared" si="42"/>
        <v>4327.44</v>
      </c>
      <c r="K667" s="26">
        <f t="shared" si="43"/>
        <v>5704.44</v>
      </c>
    </row>
    <row r="668" spans="1:11" s="18" customFormat="1" ht="14.25" customHeight="1">
      <c r="A668" s="25">
        <f>'до 150 кВт'!A668</f>
        <v>43524</v>
      </c>
      <c r="B668" s="19">
        <v>11</v>
      </c>
      <c r="C668" s="16">
        <v>1851.96</v>
      </c>
      <c r="D668" s="16">
        <v>0</v>
      </c>
      <c r="E668" s="16">
        <v>352.37</v>
      </c>
      <c r="F668" s="16">
        <v>1881.47</v>
      </c>
      <c r="G668" s="16">
        <v>98</v>
      </c>
      <c r="H668" s="17">
        <f t="shared" si="40"/>
        <v>3201.16</v>
      </c>
      <c r="I668" s="17">
        <f t="shared" si="41"/>
        <v>3594.6800000000003</v>
      </c>
      <c r="J668" s="17">
        <f t="shared" si="42"/>
        <v>4218.68</v>
      </c>
      <c r="K668" s="26">
        <f t="shared" si="43"/>
        <v>5595.68</v>
      </c>
    </row>
    <row r="669" spans="1:11" s="18" customFormat="1" ht="14.25" customHeight="1">
      <c r="A669" s="25">
        <f>'до 150 кВт'!A669</f>
        <v>43524</v>
      </c>
      <c r="B669" s="19">
        <v>12</v>
      </c>
      <c r="C669" s="16">
        <v>1709.72</v>
      </c>
      <c r="D669" s="16">
        <v>0</v>
      </c>
      <c r="E669" s="16">
        <v>213.42</v>
      </c>
      <c r="F669" s="16">
        <v>1739.23</v>
      </c>
      <c r="G669" s="16">
        <v>98</v>
      </c>
      <c r="H669" s="17">
        <f t="shared" si="40"/>
        <v>3058.92</v>
      </c>
      <c r="I669" s="17">
        <f t="shared" si="41"/>
        <v>3452.44</v>
      </c>
      <c r="J669" s="17">
        <f t="shared" si="42"/>
        <v>4076.44</v>
      </c>
      <c r="K669" s="26">
        <f t="shared" si="43"/>
        <v>5453.44</v>
      </c>
    </row>
    <row r="670" spans="1:11" s="18" customFormat="1" ht="14.25" customHeight="1">
      <c r="A670" s="25">
        <f>'до 150 кВт'!A670</f>
        <v>43524</v>
      </c>
      <c r="B670" s="19">
        <v>13</v>
      </c>
      <c r="C670" s="16">
        <v>1740.58</v>
      </c>
      <c r="D670" s="16">
        <v>0</v>
      </c>
      <c r="E670" s="16">
        <v>259.41</v>
      </c>
      <c r="F670" s="16">
        <v>1770.09</v>
      </c>
      <c r="G670" s="16">
        <v>98</v>
      </c>
      <c r="H670" s="17">
        <f t="shared" si="40"/>
        <v>3089.7799999999997</v>
      </c>
      <c r="I670" s="17">
        <f t="shared" si="41"/>
        <v>3483.3</v>
      </c>
      <c r="J670" s="17">
        <f t="shared" si="42"/>
        <v>4107.3</v>
      </c>
      <c r="K670" s="26">
        <f t="shared" si="43"/>
        <v>5484.3</v>
      </c>
    </row>
    <row r="671" spans="1:11" s="18" customFormat="1" ht="14.25" customHeight="1">
      <c r="A671" s="25">
        <f>'до 150 кВт'!A671</f>
        <v>43524</v>
      </c>
      <c r="B671" s="19">
        <v>14</v>
      </c>
      <c r="C671" s="16">
        <v>1737.26</v>
      </c>
      <c r="D671" s="16">
        <v>0</v>
      </c>
      <c r="E671" s="16">
        <v>289.15</v>
      </c>
      <c r="F671" s="16">
        <v>1766.77</v>
      </c>
      <c r="G671" s="16">
        <v>98</v>
      </c>
      <c r="H671" s="17">
        <f t="shared" si="40"/>
        <v>3086.46</v>
      </c>
      <c r="I671" s="17">
        <f t="shared" si="41"/>
        <v>3479.98</v>
      </c>
      <c r="J671" s="17">
        <f t="shared" si="42"/>
        <v>4103.9800000000005</v>
      </c>
      <c r="K671" s="26">
        <f t="shared" si="43"/>
        <v>5480.9800000000005</v>
      </c>
    </row>
    <row r="672" spans="1:11" s="18" customFormat="1" ht="14.25" customHeight="1">
      <c r="A672" s="25">
        <f>'до 150 кВт'!A672</f>
        <v>43524</v>
      </c>
      <c r="B672" s="19">
        <v>15</v>
      </c>
      <c r="C672" s="16">
        <v>1723.16</v>
      </c>
      <c r="D672" s="16">
        <v>0</v>
      </c>
      <c r="E672" s="16">
        <v>68.05</v>
      </c>
      <c r="F672" s="16">
        <v>1752.67</v>
      </c>
      <c r="G672" s="16">
        <v>98</v>
      </c>
      <c r="H672" s="17">
        <f t="shared" si="40"/>
        <v>3072.36</v>
      </c>
      <c r="I672" s="17">
        <f t="shared" si="41"/>
        <v>3465.88</v>
      </c>
      <c r="J672" s="17">
        <f t="shared" si="42"/>
        <v>4089.88</v>
      </c>
      <c r="K672" s="26">
        <f t="shared" si="43"/>
        <v>5466.88</v>
      </c>
    </row>
    <row r="673" spans="1:11" s="18" customFormat="1" ht="14.25" customHeight="1">
      <c r="A673" s="25">
        <f>'до 150 кВт'!A673</f>
        <v>43524</v>
      </c>
      <c r="B673" s="19">
        <v>16</v>
      </c>
      <c r="C673" s="16">
        <v>1668.15</v>
      </c>
      <c r="D673" s="16">
        <v>0</v>
      </c>
      <c r="E673" s="16">
        <v>158.78</v>
      </c>
      <c r="F673" s="16">
        <v>1697.66</v>
      </c>
      <c r="G673" s="16">
        <v>98</v>
      </c>
      <c r="H673" s="17">
        <f t="shared" si="40"/>
        <v>3017.3500000000004</v>
      </c>
      <c r="I673" s="17">
        <f t="shared" si="41"/>
        <v>3410.87</v>
      </c>
      <c r="J673" s="17">
        <f t="shared" si="42"/>
        <v>4034.87</v>
      </c>
      <c r="K673" s="26">
        <f t="shared" si="43"/>
        <v>5411.87</v>
      </c>
    </row>
    <row r="674" spans="1:11" s="18" customFormat="1" ht="14.25" customHeight="1">
      <c r="A674" s="25">
        <f>'до 150 кВт'!A674</f>
        <v>43524</v>
      </c>
      <c r="B674" s="19">
        <v>17</v>
      </c>
      <c r="C674" s="16">
        <v>1660.96</v>
      </c>
      <c r="D674" s="16">
        <v>0</v>
      </c>
      <c r="E674" s="16">
        <v>167.18</v>
      </c>
      <c r="F674" s="16">
        <v>1690.47</v>
      </c>
      <c r="G674" s="16">
        <v>98</v>
      </c>
      <c r="H674" s="17">
        <f t="shared" si="40"/>
        <v>3010.16</v>
      </c>
      <c r="I674" s="17">
        <f t="shared" si="41"/>
        <v>3403.6800000000003</v>
      </c>
      <c r="J674" s="17">
        <f t="shared" si="42"/>
        <v>4027.6800000000003</v>
      </c>
      <c r="K674" s="26">
        <f t="shared" si="43"/>
        <v>5404.68</v>
      </c>
    </row>
    <row r="675" spans="1:11" s="18" customFormat="1" ht="14.25" customHeight="1">
      <c r="A675" s="25">
        <f>'до 150 кВт'!A675</f>
        <v>43524</v>
      </c>
      <c r="B675" s="19">
        <v>18</v>
      </c>
      <c r="C675" s="16">
        <v>1720.16</v>
      </c>
      <c r="D675" s="16">
        <v>0</v>
      </c>
      <c r="E675" s="16">
        <v>54.81</v>
      </c>
      <c r="F675" s="16">
        <v>1749.67</v>
      </c>
      <c r="G675" s="16">
        <v>98</v>
      </c>
      <c r="H675" s="17">
        <f t="shared" si="40"/>
        <v>3069.36</v>
      </c>
      <c r="I675" s="17">
        <f t="shared" si="41"/>
        <v>3462.88</v>
      </c>
      <c r="J675" s="17">
        <f t="shared" si="42"/>
        <v>4086.88</v>
      </c>
      <c r="K675" s="26">
        <f t="shared" si="43"/>
        <v>5463.88</v>
      </c>
    </row>
    <row r="676" spans="1:11" s="18" customFormat="1" ht="14.25" customHeight="1">
      <c r="A676" s="25">
        <f>'до 150 кВт'!A676</f>
        <v>43524</v>
      </c>
      <c r="B676" s="19">
        <v>19</v>
      </c>
      <c r="C676" s="16">
        <v>1743.55</v>
      </c>
      <c r="D676" s="16">
        <v>0</v>
      </c>
      <c r="E676" s="16">
        <v>304.7</v>
      </c>
      <c r="F676" s="16">
        <v>1773.06</v>
      </c>
      <c r="G676" s="16">
        <v>98</v>
      </c>
      <c r="H676" s="17">
        <f t="shared" si="40"/>
        <v>3092.75</v>
      </c>
      <c r="I676" s="17">
        <f t="shared" si="41"/>
        <v>3486.27</v>
      </c>
      <c r="J676" s="17">
        <f t="shared" si="42"/>
        <v>4110.2699999999995</v>
      </c>
      <c r="K676" s="26">
        <f t="shared" si="43"/>
        <v>5487.2699999999995</v>
      </c>
    </row>
    <row r="677" spans="1:11" s="18" customFormat="1" ht="14.25" customHeight="1">
      <c r="A677" s="25">
        <f>'до 150 кВт'!A677</f>
        <v>43524</v>
      </c>
      <c r="B677" s="19">
        <v>20</v>
      </c>
      <c r="C677" s="16">
        <v>1738.62</v>
      </c>
      <c r="D677" s="16">
        <v>0</v>
      </c>
      <c r="E677" s="16">
        <v>276.65</v>
      </c>
      <c r="F677" s="16">
        <v>1768.13</v>
      </c>
      <c r="G677" s="16">
        <v>98</v>
      </c>
      <c r="H677" s="17">
        <f t="shared" si="40"/>
        <v>3087.82</v>
      </c>
      <c r="I677" s="17">
        <f t="shared" si="41"/>
        <v>3481.34</v>
      </c>
      <c r="J677" s="17">
        <f t="shared" si="42"/>
        <v>4105.34</v>
      </c>
      <c r="K677" s="26">
        <f t="shared" si="43"/>
        <v>5482.34</v>
      </c>
    </row>
    <row r="678" spans="1:11" s="18" customFormat="1" ht="14.25" customHeight="1">
      <c r="A678" s="25">
        <f>'до 150 кВт'!A678</f>
        <v>43524</v>
      </c>
      <c r="B678" s="19">
        <v>21</v>
      </c>
      <c r="C678" s="16">
        <v>1724.09</v>
      </c>
      <c r="D678" s="16">
        <v>0</v>
      </c>
      <c r="E678" s="16">
        <v>271.68</v>
      </c>
      <c r="F678" s="16">
        <v>1753.6</v>
      </c>
      <c r="G678" s="16">
        <v>98</v>
      </c>
      <c r="H678" s="17">
        <f t="shared" si="40"/>
        <v>3073.29</v>
      </c>
      <c r="I678" s="17">
        <f t="shared" si="41"/>
        <v>3466.81</v>
      </c>
      <c r="J678" s="17">
        <f t="shared" si="42"/>
        <v>4090.81</v>
      </c>
      <c r="K678" s="26">
        <f t="shared" si="43"/>
        <v>5467.81</v>
      </c>
    </row>
    <row r="679" spans="1:11" s="18" customFormat="1" ht="14.25" customHeight="1">
      <c r="A679" s="25">
        <f>'до 150 кВт'!A679</f>
        <v>43524</v>
      </c>
      <c r="B679" s="19">
        <v>22</v>
      </c>
      <c r="C679" s="16">
        <v>1688.74</v>
      </c>
      <c r="D679" s="16">
        <v>0</v>
      </c>
      <c r="E679" s="16">
        <v>217.86</v>
      </c>
      <c r="F679" s="16">
        <v>1718.25</v>
      </c>
      <c r="G679" s="16">
        <v>98</v>
      </c>
      <c r="H679" s="17">
        <f t="shared" si="40"/>
        <v>3037.94</v>
      </c>
      <c r="I679" s="17">
        <f t="shared" si="41"/>
        <v>3431.46</v>
      </c>
      <c r="J679" s="17">
        <f t="shared" si="42"/>
        <v>4055.46</v>
      </c>
      <c r="K679" s="26">
        <f t="shared" si="43"/>
        <v>5432.46</v>
      </c>
    </row>
    <row r="680" spans="1:11" s="18" customFormat="1" ht="14.25" customHeight="1">
      <c r="A680" s="25">
        <f>'до 150 кВт'!A680</f>
        <v>43524</v>
      </c>
      <c r="B680" s="19">
        <v>23</v>
      </c>
      <c r="C680" s="16">
        <v>1511.3</v>
      </c>
      <c r="D680" s="16">
        <v>0</v>
      </c>
      <c r="E680" s="16">
        <v>106.27</v>
      </c>
      <c r="F680" s="16">
        <v>1540.81</v>
      </c>
      <c r="G680" s="16">
        <v>98</v>
      </c>
      <c r="H680" s="17">
        <f t="shared" si="40"/>
        <v>2860.5</v>
      </c>
      <c r="I680" s="17">
        <f t="shared" si="41"/>
        <v>3254.02</v>
      </c>
      <c r="J680" s="17">
        <f t="shared" si="42"/>
        <v>3878.02</v>
      </c>
      <c r="K680" s="26">
        <f t="shared" si="43"/>
        <v>5255.0199999999995</v>
      </c>
    </row>
    <row r="681" spans="1:11" s="18" customFormat="1" ht="14.25" customHeight="1" hidden="1">
      <c r="A681" s="25"/>
      <c r="B681" s="19"/>
      <c r="C681" s="16"/>
      <c r="D681" s="16"/>
      <c r="E681" s="16"/>
      <c r="F681" s="16"/>
      <c r="G681" s="16"/>
      <c r="H681" s="17"/>
      <c r="I681" s="17"/>
      <c r="J681" s="17"/>
      <c r="K681" s="26"/>
    </row>
    <row r="682" spans="1:11" s="18" customFormat="1" ht="14.25" customHeight="1" hidden="1">
      <c r="A682" s="25"/>
      <c r="B682" s="19"/>
      <c r="C682" s="16"/>
      <c r="D682" s="16"/>
      <c r="E682" s="16"/>
      <c r="F682" s="16"/>
      <c r="G682" s="16"/>
      <c r="H682" s="17"/>
      <c r="I682" s="17"/>
      <c r="J682" s="17"/>
      <c r="K682" s="26"/>
    </row>
    <row r="683" spans="1:11" s="18" customFormat="1" ht="14.25" customHeight="1" hidden="1">
      <c r="A683" s="25"/>
      <c r="B683" s="19"/>
      <c r="C683" s="16"/>
      <c r="D683" s="16"/>
      <c r="E683" s="16"/>
      <c r="F683" s="16"/>
      <c r="G683" s="16"/>
      <c r="H683" s="17"/>
      <c r="I683" s="17"/>
      <c r="J683" s="17"/>
      <c r="K683" s="26"/>
    </row>
    <row r="684" spans="1:11" s="18" customFormat="1" ht="14.25" customHeight="1" hidden="1">
      <c r="A684" s="25"/>
      <c r="B684" s="19"/>
      <c r="C684" s="16"/>
      <c r="D684" s="16"/>
      <c r="E684" s="16"/>
      <c r="F684" s="16"/>
      <c r="G684" s="16"/>
      <c r="H684" s="17"/>
      <c r="I684" s="17"/>
      <c r="J684" s="17"/>
      <c r="K684" s="26"/>
    </row>
    <row r="685" spans="1:11" s="18" customFormat="1" ht="14.25" customHeight="1" hidden="1">
      <c r="A685" s="25"/>
      <c r="B685" s="19"/>
      <c r="C685" s="16"/>
      <c r="D685" s="16"/>
      <c r="E685" s="16"/>
      <c r="F685" s="16"/>
      <c r="G685" s="16"/>
      <c r="H685" s="17"/>
      <c r="I685" s="17"/>
      <c r="J685" s="17"/>
      <c r="K685" s="26"/>
    </row>
    <row r="686" spans="1:11" s="18" customFormat="1" ht="14.25" customHeight="1" hidden="1">
      <c r="A686" s="25"/>
      <c r="B686" s="19"/>
      <c r="C686" s="16"/>
      <c r="D686" s="16"/>
      <c r="E686" s="16"/>
      <c r="F686" s="16"/>
      <c r="G686" s="16"/>
      <c r="H686" s="17"/>
      <c r="I686" s="17"/>
      <c r="J686" s="17"/>
      <c r="K686" s="26"/>
    </row>
    <row r="687" spans="1:11" s="18" customFormat="1" ht="14.25" customHeight="1" hidden="1">
      <c r="A687" s="25"/>
      <c r="B687" s="19"/>
      <c r="C687" s="16"/>
      <c r="D687" s="16"/>
      <c r="E687" s="16"/>
      <c r="F687" s="16"/>
      <c r="G687" s="16"/>
      <c r="H687" s="17"/>
      <c r="I687" s="17"/>
      <c r="J687" s="17"/>
      <c r="K687" s="26"/>
    </row>
    <row r="688" spans="1:11" s="18" customFormat="1" ht="14.25" customHeight="1" hidden="1">
      <c r="A688" s="25"/>
      <c r="B688" s="19"/>
      <c r="C688" s="16"/>
      <c r="D688" s="16"/>
      <c r="E688" s="16"/>
      <c r="F688" s="16"/>
      <c r="G688" s="16"/>
      <c r="H688" s="17"/>
      <c r="I688" s="17"/>
      <c r="J688" s="17"/>
      <c r="K688" s="26"/>
    </row>
    <row r="689" spans="1:11" s="18" customFormat="1" ht="14.25" customHeight="1" hidden="1">
      <c r="A689" s="25"/>
      <c r="B689" s="19"/>
      <c r="C689" s="16"/>
      <c r="D689" s="16"/>
      <c r="E689" s="16"/>
      <c r="F689" s="16"/>
      <c r="G689" s="16"/>
      <c r="H689" s="17"/>
      <c r="I689" s="17"/>
      <c r="J689" s="17"/>
      <c r="K689" s="26"/>
    </row>
    <row r="690" spans="1:11" s="18" customFormat="1" ht="14.25" customHeight="1" hidden="1">
      <c r="A690" s="25"/>
      <c r="B690" s="19"/>
      <c r="C690" s="16"/>
      <c r="D690" s="16"/>
      <c r="E690" s="16"/>
      <c r="F690" s="16"/>
      <c r="G690" s="16"/>
      <c r="H690" s="17"/>
      <c r="I690" s="17"/>
      <c r="J690" s="17"/>
      <c r="K690" s="26"/>
    </row>
    <row r="691" spans="1:11" s="18" customFormat="1" ht="14.25" customHeight="1" hidden="1">
      <c r="A691" s="25"/>
      <c r="B691" s="19"/>
      <c r="C691" s="16"/>
      <c r="D691" s="16"/>
      <c r="E691" s="16"/>
      <c r="F691" s="16"/>
      <c r="G691" s="16"/>
      <c r="H691" s="17"/>
      <c r="I691" s="17"/>
      <c r="J691" s="17"/>
      <c r="K691" s="26"/>
    </row>
    <row r="692" spans="1:11" s="18" customFormat="1" ht="14.25" customHeight="1" hidden="1">
      <c r="A692" s="25"/>
      <c r="B692" s="19"/>
      <c r="C692" s="16"/>
      <c r="D692" s="16"/>
      <c r="E692" s="16"/>
      <c r="F692" s="16"/>
      <c r="G692" s="16"/>
      <c r="H692" s="17"/>
      <c r="I692" s="17"/>
      <c r="J692" s="17"/>
      <c r="K692" s="26"/>
    </row>
    <row r="693" spans="1:11" s="18" customFormat="1" ht="14.25" customHeight="1" hidden="1">
      <c r="A693" s="25"/>
      <c r="B693" s="19"/>
      <c r="C693" s="16"/>
      <c r="D693" s="16"/>
      <c r="E693" s="16"/>
      <c r="F693" s="16"/>
      <c r="G693" s="16"/>
      <c r="H693" s="17"/>
      <c r="I693" s="17"/>
      <c r="J693" s="17"/>
      <c r="K693" s="26"/>
    </row>
    <row r="694" spans="1:11" s="18" customFormat="1" ht="14.25" customHeight="1" hidden="1">
      <c r="A694" s="25"/>
      <c r="B694" s="19"/>
      <c r="C694" s="16"/>
      <c r="D694" s="16"/>
      <c r="E694" s="16"/>
      <c r="F694" s="16"/>
      <c r="G694" s="16"/>
      <c r="H694" s="17"/>
      <c r="I694" s="17"/>
      <c r="J694" s="17"/>
      <c r="K694" s="26"/>
    </row>
    <row r="695" spans="1:11" s="18" customFormat="1" ht="14.25" customHeight="1" hidden="1">
      <c r="A695" s="25"/>
      <c r="B695" s="19"/>
      <c r="C695" s="16"/>
      <c r="D695" s="16"/>
      <c r="E695" s="16"/>
      <c r="F695" s="16"/>
      <c r="G695" s="16"/>
      <c r="H695" s="17"/>
      <c r="I695" s="17"/>
      <c r="J695" s="17"/>
      <c r="K695" s="26"/>
    </row>
    <row r="696" spans="1:11" s="18" customFormat="1" ht="14.25" customHeight="1" hidden="1">
      <c r="A696" s="25"/>
      <c r="B696" s="19"/>
      <c r="C696" s="16"/>
      <c r="D696" s="16"/>
      <c r="E696" s="16"/>
      <c r="F696" s="16"/>
      <c r="G696" s="16"/>
      <c r="H696" s="17"/>
      <c r="I696" s="17"/>
      <c r="J696" s="17"/>
      <c r="K696" s="26"/>
    </row>
    <row r="697" spans="1:11" s="18" customFormat="1" ht="14.25" customHeight="1" hidden="1">
      <c r="A697" s="25"/>
      <c r="B697" s="19"/>
      <c r="C697" s="16"/>
      <c r="D697" s="16"/>
      <c r="E697" s="16"/>
      <c r="F697" s="16"/>
      <c r="G697" s="16"/>
      <c r="H697" s="17"/>
      <c r="I697" s="17"/>
      <c r="J697" s="17"/>
      <c r="K697" s="26"/>
    </row>
    <row r="698" spans="1:11" s="18" customFormat="1" ht="14.25" customHeight="1" hidden="1">
      <c r="A698" s="25"/>
      <c r="B698" s="19"/>
      <c r="C698" s="16"/>
      <c r="D698" s="16"/>
      <c r="E698" s="16"/>
      <c r="F698" s="16"/>
      <c r="G698" s="16"/>
      <c r="H698" s="17"/>
      <c r="I698" s="17"/>
      <c r="J698" s="17"/>
      <c r="K698" s="26"/>
    </row>
    <row r="699" spans="1:11" s="18" customFormat="1" ht="14.25" customHeight="1" hidden="1">
      <c r="A699" s="25"/>
      <c r="B699" s="19"/>
      <c r="C699" s="16"/>
      <c r="D699" s="16"/>
      <c r="E699" s="16"/>
      <c r="F699" s="16"/>
      <c r="G699" s="16"/>
      <c r="H699" s="17"/>
      <c r="I699" s="17"/>
      <c r="J699" s="17"/>
      <c r="K699" s="26"/>
    </row>
    <row r="700" spans="1:11" s="18" customFormat="1" ht="14.25" customHeight="1" hidden="1">
      <c r="A700" s="25"/>
      <c r="B700" s="19"/>
      <c r="C700" s="16"/>
      <c r="D700" s="16"/>
      <c r="E700" s="16"/>
      <c r="F700" s="16"/>
      <c r="G700" s="16"/>
      <c r="H700" s="17"/>
      <c r="I700" s="17"/>
      <c r="J700" s="17"/>
      <c r="K700" s="26"/>
    </row>
    <row r="701" spans="1:11" s="18" customFormat="1" ht="14.25" customHeight="1" hidden="1">
      <c r="A701" s="25"/>
      <c r="B701" s="19"/>
      <c r="C701" s="16"/>
      <c r="D701" s="16"/>
      <c r="E701" s="16"/>
      <c r="F701" s="16"/>
      <c r="G701" s="16"/>
      <c r="H701" s="17"/>
      <c r="I701" s="17"/>
      <c r="J701" s="17"/>
      <c r="K701" s="26"/>
    </row>
    <row r="702" spans="1:11" s="18" customFormat="1" ht="14.25" customHeight="1" hidden="1">
      <c r="A702" s="25"/>
      <c r="B702" s="19"/>
      <c r="C702" s="16"/>
      <c r="D702" s="16"/>
      <c r="E702" s="16"/>
      <c r="F702" s="16"/>
      <c r="G702" s="16"/>
      <c r="H702" s="17"/>
      <c r="I702" s="17"/>
      <c r="J702" s="17"/>
      <c r="K702" s="26"/>
    </row>
    <row r="703" spans="1:11" s="18" customFormat="1" ht="14.25" customHeight="1" hidden="1">
      <c r="A703" s="25"/>
      <c r="B703" s="19"/>
      <c r="C703" s="16"/>
      <c r="D703" s="16"/>
      <c r="E703" s="16"/>
      <c r="F703" s="16"/>
      <c r="G703" s="16"/>
      <c r="H703" s="17"/>
      <c r="I703" s="17"/>
      <c r="J703" s="17"/>
      <c r="K703" s="26"/>
    </row>
    <row r="704" spans="1:11" s="18" customFormat="1" ht="14.25" customHeight="1" hidden="1">
      <c r="A704" s="25"/>
      <c r="B704" s="19"/>
      <c r="C704" s="16"/>
      <c r="D704" s="16"/>
      <c r="E704" s="16"/>
      <c r="F704" s="16"/>
      <c r="G704" s="16"/>
      <c r="H704" s="17"/>
      <c r="I704" s="17"/>
      <c r="J704" s="17"/>
      <c r="K704" s="26"/>
    </row>
    <row r="705" spans="1:11" s="18" customFormat="1" ht="14.25" customHeight="1" hidden="1">
      <c r="A705" s="25"/>
      <c r="B705" s="19"/>
      <c r="C705" s="16"/>
      <c r="D705" s="16"/>
      <c r="E705" s="16"/>
      <c r="F705" s="16"/>
      <c r="G705" s="16"/>
      <c r="H705" s="17"/>
      <c r="I705" s="17"/>
      <c r="J705" s="17"/>
      <c r="K705" s="26"/>
    </row>
    <row r="706" spans="1:11" s="18" customFormat="1" ht="14.25" customHeight="1" hidden="1">
      <c r="A706" s="25"/>
      <c r="B706" s="19"/>
      <c r="C706" s="16"/>
      <c r="D706" s="16"/>
      <c r="E706" s="16"/>
      <c r="F706" s="16"/>
      <c r="G706" s="16"/>
      <c r="H706" s="17"/>
      <c r="I706" s="17"/>
      <c r="J706" s="17"/>
      <c r="K706" s="26"/>
    </row>
    <row r="707" spans="1:11" s="18" customFormat="1" ht="14.25" customHeight="1" hidden="1">
      <c r="A707" s="25"/>
      <c r="B707" s="19"/>
      <c r="C707" s="16"/>
      <c r="D707" s="16"/>
      <c r="E707" s="16"/>
      <c r="F707" s="16"/>
      <c r="G707" s="16"/>
      <c r="H707" s="17"/>
      <c r="I707" s="17"/>
      <c r="J707" s="17"/>
      <c r="K707" s="26"/>
    </row>
    <row r="708" spans="1:11" s="18" customFormat="1" ht="14.25" customHeight="1" hidden="1">
      <c r="A708" s="25"/>
      <c r="B708" s="19"/>
      <c r="C708" s="16"/>
      <c r="D708" s="16"/>
      <c r="E708" s="16"/>
      <c r="F708" s="16"/>
      <c r="G708" s="16"/>
      <c r="H708" s="17"/>
      <c r="I708" s="17"/>
      <c r="J708" s="17"/>
      <c r="K708" s="26"/>
    </row>
    <row r="709" spans="1:11" s="18" customFormat="1" ht="14.25" customHeight="1" hidden="1">
      <c r="A709" s="25"/>
      <c r="B709" s="19"/>
      <c r="C709" s="16"/>
      <c r="D709" s="16"/>
      <c r="E709" s="16"/>
      <c r="F709" s="16"/>
      <c r="G709" s="16"/>
      <c r="H709" s="17"/>
      <c r="I709" s="17"/>
      <c r="J709" s="17"/>
      <c r="K709" s="26"/>
    </row>
    <row r="710" spans="1:11" s="18" customFormat="1" ht="14.25" customHeight="1" hidden="1">
      <c r="A710" s="25"/>
      <c r="B710" s="19"/>
      <c r="C710" s="16"/>
      <c r="D710" s="16"/>
      <c r="E710" s="16"/>
      <c r="F710" s="16"/>
      <c r="G710" s="16"/>
      <c r="H710" s="17"/>
      <c r="I710" s="17"/>
      <c r="J710" s="17"/>
      <c r="K710" s="26"/>
    </row>
    <row r="711" spans="1:11" s="18" customFormat="1" ht="14.25" customHeight="1" hidden="1">
      <c r="A711" s="25"/>
      <c r="B711" s="19"/>
      <c r="C711" s="16"/>
      <c r="D711" s="16"/>
      <c r="E711" s="16"/>
      <c r="F711" s="16"/>
      <c r="G711" s="16"/>
      <c r="H711" s="17"/>
      <c r="I711" s="17"/>
      <c r="J711" s="17"/>
      <c r="K711" s="26"/>
    </row>
    <row r="712" spans="1:11" s="18" customFormat="1" ht="14.25" customHeight="1" hidden="1">
      <c r="A712" s="25"/>
      <c r="B712" s="19"/>
      <c r="C712" s="16"/>
      <c r="D712" s="16"/>
      <c r="E712" s="16"/>
      <c r="F712" s="16"/>
      <c r="G712" s="16"/>
      <c r="H712" s="17"/>
      <c r="I712" s="17"/>
      <c r="J712" s="17"/>
      <c r="K712" s="26"/>
    </row>
    <row r="713" spans="1:11" s="18" customFormat="1" ht="14.25" customHeight="1" hidden="1">
      <c r="A713" s="25"/>
      <c r="B713" s="19"/>
      <c r="C713" s="16"/>
      <c r="D713" s="16"/>
      <c r="E713" s="16"/>
      <c r="F713" s="16"/>
      <c r="G713" s="16"/>
      <c r="H713" s="17"/>
      <c r="I713" s="17"/>
      <c r="J713" s="17"/>
      <c r="K713" s="26"/>
    </row>
    <row r="714" spans="1:11" s="18" customFormat="1" ht="14.25" customHeight="1" hidden="1">
      <c r="A714" s="25"/>
      <c r="B714" s="19"/>
      <c r="C714" s="16"/>
      <c r="D714" s="16"/>
      <c r="E714" s="16"/>
      <c r="F714" s="16"/>
      <c r="G714" s="16"/>
      <c r="H714" s="17"/>
      <c r="I714" s="17"/>
      <c r="J714" s="17"/>
      <c r="K714" s="26"/>
    </row>
    <row r="715" spans="1:11" s="18" customFormat="1" ht="14.25" customHeight="1" hidden="1">
      <c r="A715" s="25"/>
      <c r="B715" s="19"/>
      <c r="C715" s="16"/>
      <c r="D715" s="16"/>
      <c r="E715" s="16"/>
      <c r="F715" s="16"/>
      <c r="G715" s="16"/>
      <c r="H715" s="17"/>
      <c r="I715" s="17"/>
      <c r="J715" s="17"/>
      <c r="K715" s="26"/>
    </row>
    <row r="716" spans="1:11" s="18" customFormat="1" ht="14.25" customHeight="1" hidden="1">
      <c r="A716" s="25"/>
      <c r="B716" s="19"/>
      <c r="C716" s="16"/>
      <c r="D716" s="16"/>
      <c r="E716" s="16"/>
      <c r="F716" s="16"/>
      <c r="G716" s="16"/>
      <c r="H716" s="17"/>
      <c r="I716" s="17"/>
      <c r="J716" s="17"/>
      <c r="K716" s="26"/>
    </row>
    <row r="717" spans="1:11" s="18" customFormat="1" ht="14.25" customHeight="1" hidden="1">
      <c r="A717" s="25"/>
      <c r="B717" s="19"/>
      <c r="C717" s="16"/>
      <c r="D717" s="16"/>
      <c r="E717" s="16"/>
      <c r="F717" s="16"/>
      <c r="G717" s="16"/>
      <c r="H717" s="17"/>
      <c r="I717" s="17"/>
      <c r="J717" s="17"/>
      <c r="K717" s="26"/>
    </row>
    <row r="718" spans="1:11" s="18" customFormat="1" ht="14.25" customHeight="1" hidden="1">
      <c r="A718" s="25"/>
      <c r="B718" s="19"/>
      <c r="C718" s="16"/>
      <c r="D718" s="16"/>
      <c r="E718" s="16"/>
      <c r="F718" s="16"/>
      <c r="G718" s="16"/>
      <c r="H718" s="17"/>
      <c r="I718" s="17"/>
      <c r="J718" s="17"/>
      <c r="K718" s="26"/>
    </row>
    <row r="719" spans="1:11" s="18" customFormat="1" ht="14.25" customHeight="1" hidden="1">
      <c r="A719" s="25"/>
      <c r="B719" s="19"/>
      <c r="C719" s="16"/>
      <c r="D719" s="16"/>
      <c r="E719" s="16"/>
      <c r="F719" s="16"/>
      <c r="G719" s="16"/>
      <c r="H719" s="17"/>
      <c r="I719" s="17"/>
      <c r="J719" s="17"/>
      <c r="K719" s="26"/>
    </row>
    <row r="720" spans="1:11" s="18" customFormat="1" ht="14.25" customHeight="1" hidden="1">
      <c r="A720" s="25"/>
      <c r="B720" s="19"/>
      <c r="C720" s="16"/>
      <c r="D720" s="16"/>
      <c r="E720" s="16"/>
      <c r="F720" s="16"/>
      <c r="G720" s="16"/>
      <c r="H720" s="17"/>
      <c r="I720" s="17"/>
      <c r="J720" s="17"/>
      <c r="K720" s="26"/>
    </row>
    <row r="721" spans="1:11" s="18" customFormat="1" ht="14.25" customHeight="1" hidden="1">
      <c r="A721" s="25"/>
      <c r="B721" s="19"/>
      <c r="C721" s="16"/>
      <c r="D721" s="16"/>
      <c r="E721" s="16"/>
      <c r="F721" s="16"/>
      <c r="G721" s="16"/>
      <c r="H721" s="17"/>
      <c r="I721" s="17"/>
      <c r="J721" s="17"/>
      <c r="K721" s="26"/>
    </row>
    <row r="722" spans="1:11" s="18" customFormat="1" ht="14.25" customHeight="1" hidden="1">
      <c r="A722" s="25"/>
      <c r="B722" s="19"/>
      <c r="C722" s="16"/>
      <c r="D722" s="16"/>
      <c r="E722" s="16"/>
      <c r="F722" s="16"/>
      <c r="G722" s="16"/>
      <c r="H722" s="17"/>
      <c r="I722" s="17"/>
      <c r="J722" s="17"/>
      <c r="K722" s="26"/>
    </row>
    <row r="723" spans="1:11" s="18" customFormat="1" ht="14.25" customHeight="1" hidden="1">
      <c r="A723" s="25"/>
      <c r="B723" s="19"/>
      <c r="C723" s="16"/>
      <c r="D723" s="16"/>
      <c r="E723" s="16"/>
      <c r="F723" s="16"/>
      <c r="G723" s="16"/>
      <c r="H723" s="17"/>
      <c r="I723" s="17"/>
      <c r="J723" s="17"/>
      <c r="K723" s="26"/>
    </row>
    <row r="724" spans="1:11" s="18" customFormat="1" ht="14.25" customHeight="1" hidden="1">
      <c r="A724" s="25"/>
      <c r="B724" s="19"/>
      <c r="C724" s="16"/>
      <c r="D724" s="16"/>
      <c r="E724" s="16"/>
      <c r="F724" s="16"/>
      <c r="G724" s="16"/>
      <c r="H724" s="17"/>
      <c r="I724" s="17"/>
      <c r="J724" s="17"/>
      <c r="K724" s="26"/>
    </row>
    <row r="725" spans="1:11" s="18" customFormat="1" ht="14.25" customHeight="1" hidden="1">
      <c r="A725" s="25"/>
      <c r="B725" s="19"/>
      <c r="C725" s="16"/>
      <c r="D725" s="16"/>
      <c r="E725" s="16"/>
      <c r="F725" s="16"/>
      <c r="G725" s="16"/>
      <c r="H725" s="17"/>
      <c r="I725" s="17"/>
      <c r="J725" s="17"/>
      <c r="K725" s="26"/>
    </row>
    <row r="726" spans="1:11" s="18" customFormat="1" ht="14.25" customHeight="1" hidden="1">
      <c r="A726" s="25"/>
      <c r="B726" s="19"/>
      <c r="C726" s="16"/>
      <c r="D726" s="16"/>
      <c r="E726" s="16"/>
      <c r="F726" s="16"/>
      <c r="G726" s="16"/>
      <c r="H726" s="17"/>
      <c r="I726" s="17"/>
      <c r="J726" s="17"/>
      <c r="K726" s="26"/>
    </row>
    <row r="727" spans="1:11" s="18" customFormat="1" ht="14.25" customHeight="1" hidden="1">
      <c r="A727" s="25"/>
      <c r="B727" s="19"/>
      <c r="C727" s="16"/>
      <c r="D727" s="16"/>
      <c r="E727" s="16"/>
      <c r="F727" s="16"/>
      <c r="G727" s="16"/>
      <c r="H727" s="17"/>
      <c r="I727" s="17"/>
      <c r="J727" s="17"/>
      <c r="K727" s="26"/>
    </row>
    <row r="728" spans="1:11" s="18" customFormat="1" ht="14.25" customHeight="1" hidden="1">
      <c r="A728" s="25"/>
      <c r="B728" s="19"/>
      <c r="C728" s="16"/>
      <c r="D728" s="16"/>
      <c r="E728" s="16"/>
      <c r="F728" s="16"/>
      <c r="G728" s="16"/>
      <c r="H728" s="17"/>
      <c r="I728" s="17"/>
      <c r="J728" s="17"/>
      <c r="K728" s="26"/>
    </row>
    <row r="729" spans="1:11" s="18" customFormat="1" ht="15.75" customHeight="1" hidden="1">
      <c r="A729" s="25"/>
      <c r="B729" s="19"/>
      <c r="C729" s="20"/>
      <c r="D729" s="20"/>
      <c r="E729" s="16"/>
      <c r="F729" s="20"/>
      <c r="G729" s="16"/>
      <c r="H729" s="17"/>
      <c r="I729" s="17"/>
      <c r="J729" s="17"/>
      <c r="K729" s="26"/>
    </row>
    <row r="730" spans="1:11" s="18" customFormat="1" ht="15.75" customHeight="1" hidden="1">
      <c r="A730" s="25"/>
      <c r="B730" s="19"/>
      <c r="C730" s="20"/>
      <c r="D730" s="20"/>
      <c r="E730" s="16"/>
      <c r="F730" s="20"/>
      <c r="G730" s="16"/>
      <c r="H730" s="17"/>
      <c r="I730" s="17"/>
      <c r="J730" s="17"/>
      <c r="K730" s="26"/>
    </row>
    <row r="731" spans="1:11" s="18" customFormat="1" ht="14.25" customHeight="1" hidden="1">
      <c r="A731" s="25"/>
      <c r="B731" s="19"/>
      <c r="C731" s="20"/>
      <c r="D731" s="20"/>
      <c r="E731" s="16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25"/>
      <c r="B732" s="19"/>
      <c r="C732" s="20"/>
      <c r="D732" s="20"/>
      <c r="E732" s="16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25"/>
      <c r="B733" s="19"/>
      <c r="C733" s="20"/>
      <c r="D733" s="20"/>
      <c r="E733" s="16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25"/>
      <c r="B734" s="19"/>
      <c r="C734" s="20"/>
      <c r="D734" s="20"/>
      <c r="E734" s="16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25"/>
      <c r="B735" s="19"/>
      <c r="C735" s="20"/>
      <c r="D735" s="20"/>
      <c r="E735" s="16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25"/>
      <c r="B736" s="19"/>
      <c r="C736" s="20"/>
      <c r="D736" s="20"/>
      <c r="E736" s="16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25"/>
      <c r="B737" s="19"/>
      <c r="C737" s="20"/>
      <c r="D737" s="20"/>
      <c r="E737" s="16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25"/>
      <c r="B738" s="19"/>
      <c r="C738" s="20"/>
      <c r="D738" s="20"/>
      <c r="E738" s="16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25"/>
      <c r="B739" s="19"/>
      <c r="C739" s="20"/>
      <c r="D739" s="20"/>
      <c r="E739" s="16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25"/>
      <c r="B740" s="19"/>
      <c r="C740" s="20"/>
      <c r="D740" s="20"/>
      <c r="E740" s="16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25"/>
      <c r="B741" s="19"/>
      <c r="C741" s="20"/>
      <c r="D741" s="20"/>
      <c r="E741" s="16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25"/>
      <c r="B742" s="19"/>
      <c r="C742" s="20"/>
      <c r="D742" s="20"/>
      <c r="E742" s="16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25"/>
      <c r="B743" s="19"/>
      <c r="C743" s="20"/>
      <c r="D743" s="20"/>
      <c r="E743" s="16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25"/>
      <c r="B744" s="19"/>
      <c r="C744" s="20"/>
      <c r="D744" s="20"/>
      <c r="E744" s="16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25"/>
      <c r="B745" s="19"/>
      <c r="C745" s="20"/>
      <c r="D745" s="20"/>
      <c r="E745" s="16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25"/>
      <c r="B746" s="19"/>
      <c r="C746" s="20"/>
      <c r="D746" s="20"/>
      <c r="E746" s="16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25"/>
      <c r="B747" s="19"/>
      <c r="C747" s="20"/>
      <c r="D747" s="20"/>
      <c r="E747" s="16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25"/>
      <c r="B748" s="19"/>
      <c r="C748" s="20"/>
      <c r="D748" s="20"/>
      <c r="E748" s="16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25"/>
      <c r="B749" s="19"/>
      <c r="C749" s="20"/>
      <c r="D749" s="20"/>
      <c r="E749" s="16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25"/>
      <c r="B750" s="19"/>
      <c r="C750" s="20"/>
      <c r="D750" s="20"/>
      <c r="E750" s="16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25"/>
      <c r="B751" s="19"/>
      <c r="C751" s="20"/>
      <c r="D751" s="20"/>
      <c r="E751" s="16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25"/>
      <c r="B752" s="19"/>
      <c r="C752" s="20"/>
      <c r="D752" s="20"/>
      <c r="E752" s="16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848771.05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tabSelected="1" view="pageBreakPreview" zoomScaleSheetLayoutView="100" zoomScalePageLayoutView="0" workbookViewId="0" topLeftCell="A1">
      <pane xSplit="5" ySplit="8" topLeftCell="F67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P8" sqref="P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ФЕВРАЛЬ  2019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16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3.21</v>
      </c>
      <c r="N4" s="7">
        <f>'до 150 кВт'!N4</f>
        <v>3.21</v>
      </c>
      <c r="O4" s="7">
        <f>'до 150 кВт'!O4</f>
        <v>3.21</v>
      </c>
      <c r="P4" s="7">
        <f>'до 150 кВт'!P4</f>
        <v>3.21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43497</v>
      </c>
      <c r="B9" s="15">
        <v>0</v>
      </c>
      <c r="C9" s="16">
        <v>1179.42</v>
      </c>
      <c r="D9" s="16">
        <v>0</v>
      </c>
      <c r="E9" s="16">
        <v>265.85</v>
      </c>
      <c r="F9" s="16">
        <v>1208.93</v>
      </c>
      <c r="G9" s="16">
        <v>142</v>
      </c>
      <c r="H9" s="17">
        <f>SUM($F9,$G9,$M$3,$M$4)</f>
        <v>2572.62</v>
      </c>
      <c r="I9" s="17">
        <f>SUM($F9,$G9,$N$3,$N$4)</f>
        <v>2966.1400000000003</v>
      </c>
      <c r="J9" s="17">
        <f>SUM($F9,$G9,$O$3,$O$4)</f>
        <v>3590.1400000000003</v>
      </c>
      <c r="K9" s="17">
        <f>SUM($F9,$G9,$P$3,$P$4)</f>
        <v>4967.14</v>
      </c>
    </row>
    <row r="10" spans="1:16" s="18" customFormat="1" ht="14.25" customHeight="1">
      <c r="A10" s="25">
        <f>'до 150 кВт'!A10</f>
        <v>43497</v>
      </c>
      <c r="B10" s="19">
        <v>1</v>
      </c>
      <c r="C10" s="16">
        <v>1115.39</v>
      </c>
      <c r="D10" s="16">
        <v>0</v>
      </c>
      <c r="E10" s="16">
        <v>264.21</v>
      </c>
      <c r="F10" s="16">
        <v>1144.9</v>
      </c>
      <c r="G10" s="16">
        <v>142</v>
      </c>
      <c r="H10" s="17">
        <f aca="true" t="shared" si="0" ref="H10:H73">SUM($F10,$G10,$M$3,$M$4)</f>
        <v>2508.59</v>
      </c>
      <c r="I10" s="17">
        <f aca="true" t="shared" si="1" ref="I10:I73">SUM($F10,$G10,$N$3,$N$4)</f>
        <v>2902.11</v>
      </c>
      <c r="J10" s="17">
        <f aca="true" t="shared" si="2" ref="J10:J73">SUM($F10,$G10,$O$3,$O$4)</f>
        <v>3526.11</v>
      </c>
      <c r="K10" s="17">
        <f aca="true" t="shared" si="3" ref="K10:K73">SUM($F10,$G10,$P$3,$P$4)</f>
        <v>4903.11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43497</v>
      </c>
      <c r="B11" s="19">
        <v>2</v>
      </c>
      <c r="C11" s="16">
        <v>1028.9</v>
      </c>
      <c r="D11" s="16">
        <v>0</v>
      </c>
      <c r="E11" s="16">
        <v>169.69</v>
      </c>
      <c r="F11" s="16">
        <v>1058.41</v>
      </c>
      <c r="G11" s="16">
        <v>142</v>
      </c>
      <c r="H11" s="17">
        <f t="shared" si="0"/>
        <v>2422.1000000000004</v>
      </c>
      <c r="I11" s="17">
        <f t="shared" si="1"/>
        <v>2815.62</v>
      </c>
      <c r="J11" s="17">
        <f t="shared" si="2"/>
        <v>3439.62</v>
      </c>
      <c r="K11" s="17">
        <f t="shared" si="3"/>
        <v>4816.62</v>
      </c>
    </row>
    <row r="12" spans="1:11" s="18" customFormat="1" ht="14.25" customHeight="1">
      <c r="A12" s="25">
        <f>'до 150 кВт'!A12</f>
        <v>43497</v>
      </c>
      <c r="B12" s="19">
        <v>3</v>
      </c>
      <c r="C12" s="16">
        <v>1007.53</v>
      </c>
      <c r="D12" s="16">
        <v>0</v>
      </c>
      <c r="E12" s="16">
        <v>78.79</v>
      </c>
      <c r="F12" s="16">
        <v>1037.04</v>
      </c>
      <c r="G12" s="16">
        <v>142</v>
      </c>
      <c r="H12" s="17">
        <f t="shared" si="0"/>
        <v>2400.73</v>
      </c>
      <c r="I12" s="17">
        <f t="shared" si="1"/>
        <v>2794.25</v>
      </c>
      <c r="J12" s="17">
        <f t="shared" si="2"/>
        <v>3418.25</v>
      </c>
      <c r="K12" s="17">
        <f t="shared" si="3"/>
        <v>4795.25</v>
      </c>
    </row>
    <row r="13" spans="1:11" s="18" customFormat="1" ht="14.25" customHeight="1">
      <c r="A13" s="25">
        <f>'до 150 кВт'!A13</f>
        <v>43497</v>
      </c>
      <c r="B13" s="19">
        <v>4</v>
      </c>
      <c r="C13" s="16">
        <v>1091.29</v>
      </c>
      <c r="D13" s="16">
        <v>0</v>
      </c>
      <c r="E13" s="16">
        <v>27.5</v>
      </c>
      <c r="F13" s="16">
        <v>1120.8</v>
      </c>
      <c r="G13" s="16">
        <v>142</v>
      </c>
      <c r="H13" s="17">
        <f t="shared" si="0"/>
        <v>2484.49</v>
      </c>
      <c r="I13" s="17">
        <f t="shared" si="1"/>
        <v>2878.01</v>
      </c>
      <c r="J13" s="17">
        <f t="shared" si="2"/>
        <v>3502.01</v>
      </c>
      <c r="K13" s="17">
        <f t="shared" si="3"/>
        <v>4879.01</v>
      </c>
    </row>
    <row r="14" spans="1:11" s="18" customFormat="1" ht="14.25" customHeight="1">
      <c r="A14" s="25">
        <f>'до 150 кВт'!A14</f>
        <v>43497</v>
      </c>
      <c r="B14" s="19">
        <v>5</v>
      </c>
      <c r="C14" s="16">
        <v>1133.67</v>
      </c>
      <c r="D14" s="16">
        <v>78.4</v>
      </c>
      <c r="E14" s="16">
        <v>0</v>
      </c>
      <c r="F14" s="16">
        <v>1163.18</v>
      </c>
      <c r="G14" s="16">
        <v>142</v>
      </c>
      <c r="H14" s="17">
        <f t="shared" si="0"/>
        <v>2526.87</v>
      </c>
      <c r="I14" s="17">
        <f t="shared" si="1"/>
        <v>2920.3900000000003</v>
      </c>
      <c r="J14" s="17">
        <f t="shared" si="2"/>
        <v>3544.3900000000003</v>
      </c>
      <c r="K14" s="17">
        <f t="shared" si="3"/>
        <v>4921.39</v>
      </c>
    </row>
    <row r="15" spans="1:11" s="18" customFormat="1" ht="14.25" customHeight="1">
      <c r="A15" s="25">
        <f>'до 150 кВт'!A15</f>
        <v>43497</v>
      </c>
      <c r="B15" s="19">
        <v>6</v>
      </c>
      <c r="C15" s="16">
        <v>1363.76</v>
      </c>
      <c r="D15" s="16">
        <v>468.85</v>
      </c>
      <c r="E15" s="16">
        <v>0</v>
      </c>
      <c r="F15" s="16">
        <v>1393.27</v>
      </c>
      <c r="G15" s="16">
        <v>142</v>
      </c>
      <c r="H15" s="17">
        <f t="shared" si="0"/>
        <v>2756.96</v>
      </c>
      <c r="I15" s="17">
        <f t="shared" si="1"/>
        <v>3150.48</v>
      </c>
      <c r="J15" s="17">
        <f t="shared" si="2"/>
        <v>3774.48</v>
      </c>
      <c r="K15" s="17">
        <f t="shared" si="3"/>
        <v>5151.4800000000005</v>
      </c>
    </row>
    <row r="16" spans="1:11" s="18" customFormat="1" ht="14.25" customHeight="1">
      <c r="A16" s="25">
        <f>'до 150 кВт'!A16</f>
        <v>43497</v>
      </c>
      <c r="B16" s="19">
        <v>7</v>
      </c>
      <c r="C16" s="16">
        <v>1677.77</v>
      </c>
      <c r="D16" s="16">
        <v>0</v>
      </c>
      <c r="E16" s="16">
        <v>3.96</v>
      </c>
      <c r="F16" s="16">
        <v>1707.28</v>
      </c>
      <c r="G16" s="16">
        <v>142</v>
      </c>
      <c r="H16" s="17">
        <f t="shared" si="0"/>
        <v>3070.9700000000003</v>
      </c>
      <c r="I16" s="17">
        <f t="shared" si="1"/>
        <v>3464.49</v>
      </c>
      <c r="J16" s="17">
        <f t="shared" si="2"/>
        <v>4088.49</v>
      </c>
      <c r="K16" s="17">
        <f t="shared" si="3"/>
        <v>5465.49</v>
      </c>
    </row>
    <row r="17" spans="1:11" s="18" customFormat="1" ht="14.25" customHeight="1">
      <c r="A17" s="25">
        <f>'до 150 кВт'!A17</f>
        <v>43497</v>
      </c>
      <c r="B17" s="19">
        <v>8</v>
      </c>
      <c r="C17" s="16">
        <v>1700.53</v>
      </c>
      <c r="D17" s="16">
        <v>42.72</v>
      </c>
      <c r="E17" s="16">
        <v>0</v>
      </c>
      <c r="F17" s="16">
        <v>1730.04</v>
      </c>
      <c r="G17" s="16">
        <v>142</v>
      </c>
      <c r="H17" s="17">
        <f t="shared" si="0"/>
        <v>3093.73</v>
      </c>
      <c r="I17" s="17">
        <f t="shared" si="1"/>
        <v>3487.25</v>
      </c>
      <c r="J17" s="17">
        <f t="shared" si="2"/>
        <v>4111.25</v>
      </c>
      <c r="K17" s="17">
        <f t="shared" si="3"/>
        <v>5488.25</v>
      </c>
    </row>
    <row r="18" spans="1:11" s="18" customFormat="1" ht="14.25" customHeight="1">
      <c r="A18" s="25">
        <f>'до 150 кВт'!A18</f>
        <v>43497</v>
      </c>
      <c r="B18" s="19">
        <v>9</v>
      </c>
      <c r="C18" s="16">
        <v>1706.65</v>
      </c>
      <c r="D18" s="16">
        <v>38.67</v>
      </c>
      <c r="E18" s="16">
        <v>0</v>
      </c>
      <c r="F18" s="16">
        <v>1736.16</v>
      </c>
      <c r="G18" s="16">
        <v>142</v>
      </c>
      <c r="H18" s="17">
        <f t="shared" si="0"/>
        <v>3099.8500000000004</v>
      </c>
      <c r="I18" s="17">
        <f t="shared" si="1"/>
        <v>3493.37</v>
      </c>
      <c r="J18" s="17">
        <f t="shared" si="2"/>
        <v>4117.37</v>
      </c>
      <c r="K18" s="17">
        <f t="shared" si="3"/>
        <v>5494.37</v>
      </c>
    </row>
    <row r="19" spans="1:11" s="18" customFormat="1" ht="14.25" customHeight="1">
      <c r="A19" s="25">
        <f>'до 150 кВт'!A19</f>
        <v>43497</v>
      </c>
      <c r="B19" s="19">
        <v>10</v>
      </c>
      <c r="C19" s="16">
        <v>1708.8</v>
      </c>
      <c r="D19" s="16">
        <v>0</v>
      </c>
      <c r="E19" s="16">
        <v>46.16</v>
      </c>
      <c r="F19" s="16">
        <v>1738.31</v>
      </c>
      <c r="G19" s="16">
        <v>142</v>
      </c>
      <c r="H19" s="17">
        <f t="shared" si="0"/>
        <v>3102</v>
      </c>
      <c r="I19" s="17">
        <f t="shared" si="1"/>
        <v>3495.52</v>
      </c>
      <c r="J19" s="17">
        <f t="shared" si="2"/>
        <v>4119.5199999999995</v>
      </c>
      <c r="K19" s="17">
        <f>SUM($F19,$G19,$P$3,$P$4)</f>
        <v>5496.5199999999995</v>
      </c>
    </row>
    <row r="20" spans="1:11" s="18" customFormat="1" ht="14.25" customHeight="1">
      <c r="A20" s="25">
        <f>'до 150 кВт'!A20</f>
        <v>43497</v>
      </c>
      <c r="B20" s="19">
        <v>11</v>
      </c>
      <c r="C20" s="16">
        <v>1696.19</v>
      </c>
      <c r="D20" s="16">
        <v>0</v>
      </c>
      <c r="E20" s="16">
        <v>80.52</v>
      </c>
      <c r="F20" s="16">
        <v>1725.7</v>
      </c>
      <c r="G20" s="16">
        <v>142</v>
      </c>
      <c r="H20" s="17">
        <f t="shared" si="0"/>
        <v>3089.3900000000003</v>
      </c>
      <c r="I20" s="17">
        <f t="shared" si="1"/>
        <v>3482.91</v>
      </c>
      <c r="J20" s="17">
        <f t="shared" si="2"/>
        <v>4106.91</v>
      </c>
      <c r="K20" s="17">
        <f>SUM($F20,$G20,$P$3,$P$4)</f>
        <v>5483.91</v>
      </c>
    </row>
    <row r="21" spans="1:11" s="18" customFormat="1" ht="14.25" customHeight="1">
      <c r="A21" s="25">
        <f>'до 150 кВт'!A21</f>
        <v>43497</v>
      </c>
      <c r="B21" s="19">
        <v>12</v>
      </c>
      <c r="C21" s="16">
        <v>1720.46</v>
      </c>
      <c r="D21" s="16">
        <v>0</v>
      </c>
      <c r="E21" s="16">
        <v>133.05</v>
      </c>
      <c r="F21" s="16">
        <v>1749.97</v>
      </c>
      <c r="G21" s="16">
        <v>142</v>
      </c>
      <c r="H21" s="17">
        <f t="shared" si="0"/>
        <v>3113.66</v>
      </c>
      <c r="I21" s="17">
        <f t="shared" si="1"/>
        <v>3507.1800000000003</v>
      </c>
      <c r="J21" s="17">
        <f t="shared" si="2"/>
        <v>4131.18</v>
      </c>
      <c r="K21" s="17">
        <f t="shared" si="3"/>
        <v>5508.18</v>
      </c>
    </row>
    <row r="22" spans="1:11" s="18" customFormat="1" ht="14.25" customHeight="1">
      <c r="A22" s="25">
        <f>'до 150 кВт'!A22</f>
        <v>43497</v>
      </c>
      <c r="B22" s="19">
        <v>13</v>
      </c>
      <c r="C22" s="16">
        <v>1745.41</v>
      </c>
      <c r="D22" s="16">
        <v>0</v>
      </c>
      <c r="E22" s="16">
        <v>172.53</v>
      </c>
      <c r="F22" s="16">
        <v>1774.92</v>
      </c>
      <c r="G22" s="16">
        <v>142</v>
      </c>
      <c r="H22" s="17">
        <f t="shared" si="0"/>
        <v>3138.61</v>
      </c>
      <c r="I22" s="17">
        <f t="shared" si="1"/>
        <v>3532.13</v>
      </c>
      <c r="J22" s="17">
        <f t="shared" si="2"/>
        <v>4156.13</v>
      </c>
      <c r="K22" s="17">
        <f t="shared" si="3"/>
        <v>5533.13</v>
      </c>
    </row>
    <row r="23" spans="1:11" s="18" customFormat="1" ht="14.25" customHeight="1">
      <c r="A23" s="25">
        <f>'до 150 кВт'!A23</f>
        <v>43497</v>
      </c>
      <c r="B23" s="19">
        <v>14</v>
      </c>
      <c r="C23" s="16">
        <v>1742.06</v>
      </c>
      <c r="D23" s="16">
        <v>0</v>
      </c>
      <c r="E23" s="16">
        <v>214.03</v>
      </c>
      <c r="F23" s="16">
        <v>1771.57</v>
      </c>
      <c r="G23" s="16">
        <v>142</v>
      </c>
      <c r="H23" s="17">
        <f t="shared" si="0"/>
        <v>3135.26</v>
      </c>
      <c r="I23" s="17">
        <f t="shared" si="1"/>
        <v>3528.7799999999997</v>
      </c>
      <c r="J23" s="17">
        <f t="shared" si="2"/>
        <v>4152.78</v>
      </c>
      <c r="K23" s="17">
        <f t="shared" si="3"/>
        <v>5529.78</v>
      </c>
    </row>
    <row r="24" spans="1:11" s="18" customFormat="1" ht="14.25" customHeight="1">
      <c r="A24" s="25">
        <f>'до 150 кВт'!A24</f>
        <v>43497</v>
      </c>
      <c r="B24" s="19">
        <v>15</v>
      </c>
      <c r="C24" s="16">
        <v>1728.57</v>
      </c>
      <c r="D24" s="16">
        <v>0</v>
      </c>
      <c r="E24" s="16">
        <v>174.66</v>
      </c>
      <c r="F24" s="16">
        <v>1758.08</v>
      </c>
      <c r="G24" s="16">
        <v>142</v>
      </c>
      <c r="H24" s="17">
        <f t="shared" si="0"/>
        <v>3121.77</v>
      </c>
      <c r="I24" s="17">
        <f t="shared" si="1"/>
        <v>3515.29</v>
      </c>
      <c r="J24" s="17">
        <f t="shared" si="2"/>
        <v>4139.29</v>
      </c>
      <c r="K24" s="17">
        <f t="shared" si="3"/>
        <v>5516.29</v>
      </c>
    </row>
    <row r="25" spans="1:11" s="18" customFormat="1" ht="14.25" customHeight="1">
      <c r="A25" s="25">
        <f>'до 150 кВт'!A25</f>
        <v>43497</v>
      </c>
      <c r="B25" s="19">
        <v>16</v>
      </c>
      <c r="C25" s="16">
        <v>1687.62</v>
      </c>
      <c r="D25" s="16">
        <v>0</v>
      </c>
      <c r="E25" s="16">
        <v>216.41</v>
      </c>
      <c r="F25" s="16">
        <v>1717.13</v>
      </c>
      <c r="G25" s="16">
        <v>142</v>
      </c>
      <c r="H25" s="17">
        <f t="shared" si="0"/>
        <v>3080.82</v>
      </c>
      <c r="I25" s="17">
        <f t="shared" si="1"/>
        <v>3474.34</v>
      </c>
      <c r="J25" s="17">
        <f t="shared" si="2"/>
        <v>4098.34</v>
      </c>
      <c r="K25" s="17">
        <f t="shared" si="3"/>
        <v>5475.34</v>
      </c>
    </row>
    <row r="26" spans="1:11" s="18" customFormat="1" ht="14.25" customHeight="1">
      <c r="A26" s="25">
        <f>'до 150 кВт'!A26</f>
        <v>43497</v>
      </c>
      <c r="B26" s="19">
        <v>17</v>
      </c>
      <c r="C26" s="16">
        <v>1664.09</v>
      </c>
      <c r="D26" s="16">
        <v>0</v>
      </c>
      <c r="E26" s="16">
        <v>223.7</v>
      </c>
      <c r="F26" s="16">
        <v>1693.6</v>
      </c>
      <c r="G26" s="16">
        <v>142</v>
      </c>
      <c r="H26" s="17">
        <f t="shared" si="0"/>
        <v>3057.29</v>
      </c>
      <c r="I26" s="17">
        <f t="shared" si="1"/>
        <v>3450.81</v>
      </c>
      <c r="J26" s="17">
        <f t="shared" si="2"/>
        <v>4074.81</v>
      </c>
      <c r="K26" s="17">
        <f t="shared" si="3"/>
        <v>5451.81</v>
      </c>
    </row>
    <row r="27" spans="1:11" s="18" customFormat="1" ht="14.25" customHeight="1">
      <c r="A27" s="25">
        <f>'до 150 кВт'!A27</f>
        <v>43497</v>
      </c>
      <c r="B27" s="19">
        <v>18</v>
      </c>
      <c r="C27" s="16">
        <v>1700.73</v>
      </c>
      <c r="D27" s="16">
        <v>0</v>
      </c>
      <c r="E27" s="16">
        <v>267.03</v>
      </c>
      <c r="F27" s="16">
        <v>1730.24</v>
      </c>
      <c r="G27" s="16">
        <v>142</v>
      </c>
      <c r="H27" s="17">
        <f t="shared" si="0"/>
        <v>3093.9300000000003</v>
      </c>
      <c r="I27" s="17">
        <f t="shared" si="1"/>
        <v>3487.45</v>
      </c>
      <c r="J27" s="17">
        <f t="shared" si="2"/>
        <v>4111.45</v>
      </c>
      <c r="K27" s="17">
        <f t="shared" si="3"/>
        <v>5488.45</v>
      </c>
    </row>
    <row r="28" spans="1:11" s="18" customFormat="1" ht="14.25" customHeight="1">
      <c r="A28" s="25">
        <f>'до 150 кВт'!A28</f>
        <v>43497</v>
      </c>
      <c r="B28" s="19">
        <v>19</v>
      </c>
      <c r="C28" s="16">
        <v>1704.08</v>
      </c>
      <c r="D28" s="16">
        <v>0</v>
      </c>
      <c r="E28" s="16">
        <v>320.35</v>
      </c>
      <c r="F28" s="16">
        <v>1733.59</v>
      </c>
      <c r="G28" s="16">
        <v>142</v>
      </c>
      <c r="H28" s="17">
        <f t="shared" si="0"/>
        <v>3097.2799999999997</v>
      </c>
      <c r="I28" s="17">
        <f t="shared" si="1"/>
        <v>3490.8</v>
      </c>
      <c r="J28" s="17">
        <f t="shared" si="2"/>
        <v>4114.8</v>
      </c>
      <c r="K28" s="17">
        <f t="shared" si="3"/>
        <v>5491.8</v>
      </c>
    </row>
    <row r="29" spans="1:11" s="18" customFormat="1" ht="14.25" customHeight="1">
      <c r="A29" s="25">
        <f>'до 150 кВт'!A29</f>
        <v>43497</v>
      </c>
      <c r="B29" s="19">
        <v>20</v>
      </c>
      <c r="C29" s="16">
        <v>1687.42</v>
      </c>
      <c r="D29" s="16">
        <v>0</v>
      </c>
      <c r="E29" s="16">
        <v>261.71</v>
      </c>
      <c r="F29" s="16">
        <v>1716.93</v>
      </c>
      <c r="G29" s="16">
        <v>142</v>
      </c>
      <c r="H29" s="17">
        <f t="shared" si="0"/>
        <v>3080.62</v>
      </c>
      <c r="I29" s="17">
        <f t="shared" si="1"/>
        <v>3474.1400000000003</v>
      </c>
      <c r="J29" s="17">
        <f t="shared" si="2"/>
        <v>4098.14</v>
      </c>
      <c r="K29" s="17">
        <f t="shared" si="3"/>
        <v>5475.14</v>
      </c>
    </row>
    <row r="30" spans="1:11" s="18" customFormat="1" ht="14.25" customHeight="1">
      <c r="A30" s="25">
        <f>'до 150 кВт'!A30</f>
        <v>43497</v>
      </c>
      <c r="B30" s="19">
        <v>21</v>
      </c>
      <c r="C30" s="16">
        <v>1719.16</v>
      </c>
      <c r="D30" s="16">
        <v>0</v>
      </c>
      <c r="E30" s="16">
        <v>441.07</v>
      </c>
      <c r="F30" s="16">
        <v>1748.67</v>
      </c>
      <c r="G30" s="16">
        <v>142</v>
      </c>
      <c r="H30" s="17">
        <f t="shared" si="0"/>
        <v>3112.36</v>
      </c>
      <c r="I30" s="17">
        <f t="shared" si="1"/>
        <v>3505.88</v>
      </c>
      <c r="J30" s="17">
        <f t="shared" si="2"/>
        <v>4129.88</v>
      </c>
      <c r="K30" s="17">
        <f t="shared" si="3"/>
        <v>5506.88</v>
      </c>
    </row>
    <row r="31" spans="1:11" s="18" customFormat="1" ht="14.25" customHeight="1">
      <c r="A31" s="25">
        <f>'до 150 кВт'!A31</f>
        <v>43497</v>
      </c>
      <c r="B31" s="19">
        <v>22</v>
      </c>
      <c r="C31" s="16">
        <v>1684.56</v>
      </c>
      <c r="D31" s="16">
        <v>0</v>
      </c>
      <c r="E31" s="16">
        <v>490.4</v>
      </c>
      <c r="F31" s="16">
        <v>1714.07</v>
      </c>
      <c r="G31" s="16">
        <v>142</v>
      </c>
      <c r="H31" s="17">
        <f t="shared" si="0"/>
        <v>3077.76</v>
      </c>
      <c r="I31" s="17">
        <f t="shared" si="1"/>
        <v>3471.2799999999997</v>
      </c>
      <c r="J31" s="17">
        <f t="shared" si="2"/>
        <v>4095.2799999999997</v>
      </c>
      <c r="K31" s="17">
        <f t="shared" si="3"/>
        <v>5472.28</v>
      </c>
    </row>
    <row r="32" spans="1:11" s="18" customFormat="1" ht="14.25" customHeight="1">
      <c r="A32" s="25">
        <f>'до 150 кВт'!A32</f>
        <v>43497</v>
      </c>
      <c r="B32" s="19">
        <v>23</v>
      </c>
      <c r="C32" s="16">
        <v>1373.8</v>
      </c>
      <c r="D32" s="16">
        <v>0</v>
      </c>
      <c r="E32" s="16">
        <v>477.87</v>
      </c>
      <c r="F32" s="16">
        <v>1403.31</v>
      </c>
      <c r="G32" s="16">
        <v>142</v>
      </c>
      <c r="H32" s="17">
        <f t="shared" si="0"/>
        <v>2767</v>
      </c>
      <c r="I32" s="17">
        <f t="shared" si="1"/>
        <v>3160.52</v>
      </c>
      <c r="J32" s="17">
        <f t="shared" si="2"/>
        <v>3784.52</v>
      </c>
      <c r="K32" s="17">
        <f t="shared" si="3"/>
        <v>5161.5199999999995</v>
      </c>
    </row>
    <row r="33" spans="1:11" s="18" customFormat="1" ht="14.25" customHeight="1">
      <c r="A33" s="25">
        <f>'до 150 кВт'!A33</f>
        <v>43498</v>
      </c>
      <c r="B33" s="19">
        <v>0</v>
      </c>
      <c r="C33" s="16">
        <v>1371.29</v>
      </c>
      <c r="D33" s="16">
        <v>0</v>
      </c>
      <c r="E33" s="16">
        <v>260.83</v>
      </c>
      <c r="F33" s="16">
        <v>1400.8</v>
      </c>
      <c r="G33" s="16">
        <v>142</v>
      </c>
      <c r="H33" s="17">
        <f t="shared" si="0"/>
        <v>2764.49</v>
      </c>
      <c r="I33" s="17">
        <f t="shared" si="1"/>
        <v>3158.01</v>
      </c>
      <c r="J33" s="17">
        <f t="shared" si="2"/>
        <v>3782.01</v>
      </c>
      <c r="K33" s="17">
        <f t="shared" si="3"/>
        <v>5159.01</v>
      </c>
    </row>
    <row r="34" spans="1:11" s="18" customFormat="1" ht="14.25" customHeight="1">
      <c r="A34" s="25">
        <f>'до 150 кВт'!A34</f>
        <v>43498</v>
      </c>
      <c r="B34" s="19">
        <v>1</v>
      </c>
      <c r="C34" s="16">
        <v>1275.45</v>
      </c>
      <c r="D34" s="16">
        <v>0</v>
      </c>
      <c r="E34" s="16">
        <v>250.03</v>
      </c>
      <c r="F34" s="16">
        <v>1304.96</v>
      </c>
      <c r="G34" s="16">
        <v>142</v>
      </c>
      <c r="H34" s="17">
        <f t="shared" si="0"/>
        <v>2668.65</v>
      </c>
      <c r="I34" s="17">
        <f t="shared" si="1"/>
        <v>3062.17</v>
      </c>
      <c r="J34" s="17">
        <f t="shared" si="2"/>
        <v>3686.17</v>
      </c>
      <c r="K34" s="17">
        <f t="shared" si="3"/>
        <v>5063.17</v>
      </c>
    </row>
    <row r="35" spans="1:11" s="18" customFormat="1" ht="14.25" customHeight="1">
      <c r="A35" s="25">
        <f>'до 150 кВт'!A35</f>
        <v>43498</v>
      </c>
      <c r="B35" s="19">
        <v>2</v>
      </c>
      <c r="C35" s="16">
        <v>1250.94</v>
      </c>
      <c r="D35" s="16">
        <v>0</v>
      </c>
      <c r="E35" s="16">
        <v>168.04</v>
      </c>
      <c r="F35" s="16">
        <v>1280.45</v>
      </c>
      <c r="G35" s="16">
        <v>142</v>
      </c>
      <c r="H35" s="17">
        <f t="shared" si="0"/>
        <v>2644.1400000000003</v>
      </c>
      <c r="I35" s="17">
        <f t="shared" si="1"/>
        <v>3037.66</v>
      </c>
      <c r="J35" s="17">
        <f t="shared" si="2"/>
        <v>3661.66</v>
      </c>
      <c r="K35" s="17">
        <f t="shared" si="3"/>
        <v>5038.66</v>
      </c>
    </row>
    <row r="36" spans="1:11" s="18" customFormat="1" ht="14.25" customHeight="1">
      <c r="A36" s="25">
        <f>'до 150 кВт'!A36</f>
        <v>43498</v>
      </c>
      <c r="B36" s="19">
        <v>3</v>
      </c>
      <c r="C36" s="16">
        <v>1183.2</v>
      </c>
      <c r="D36" s="16">
        <v>0</v>
      </c>
      <c r="E36" s="16">
        <v>159.09</v>
      </c>
      <c r="F36" s="16">
        <v>1212.71</v>
      </c>
      <c r="G36" s="16">
        <v>142</v>
      </c>
      <c r="H36" s="17">
        <f t="shared" si="0"/>
        <v>2576.4</v>
      </c>
      <c r="I36" s="17">
        <f t="shared" si="1"/>
        <v>2969.92</v>
      </c>
      <c r="J36" s="17">
        <f t="shared" si="2"/>
        <v>3593.92</v>
      </c>
      <c r="K36" s="17">
        <f t="shared" si="3"/>
        <v>4970.92</v>
      </c>
    </row>
    <row r="37" spans="1:11" s="18" customFormat="1" ht="14.25" customHeight="1">
      <c r="A37" s="25">
        <f>'до 150 кВт'!A37</f>
        <v>43498</v>
      </c>
      <c r="B37" s="19">
        <v>4</v>
      </c>
      <c r="C37" s="16">
        <v>1194.18</v>
      </c>
      <c r="D37" s="16">
        <v>0</v>
      </c>
      <c r="E37" s="16">
        <v>30.45</v>
      </c>
      <c r="F37" s="16">
        <v>1223.69</v>
      </c>
      <c r="G37" s="16">
        <v>142</v>
      </c>
      <c r="H37" s="17">
        <f t="shared" si="0"/>
        <v>2587.38</v>
      </c>
      <c r="I37" s="17">
        <f t="shared" si="1"/>
        <v>2980.9</v>
      </c>
      <c r="J37" s="17">
        <f t="shared" si="2"/>
        <v>3604.9</v>
      </c>
      <c r="K37" s="17">
        <f t="shared" si="3"/>
        <v>4981.900000000001</v>
      </c>
    </row>
    <row r="38" spans="1:11" s="18" customFormat="1" ht="14.25" customHeight="1">
      <c r="A38" s="25">
        <f>'до 150 кВт'!A38</f>
        <v>43498</v>
      </c>
      <c r="B38" s="19">
        <v>5</v>
      </c>
      <c r="C38" s="16">
        <v>1249.07</v>
      </c>
      <c r="D38" s="16">
        <v>33.48</v>
      </c>
      <c r="E38" s="16">
        <v>0</v>
      </c>
      <c r="F38" s="16">
        <v>1278.58</v>
      </c>
      <c r="G38" s="16">
        <v>142</v>
      </c>
      <c r="H38" s="17">
        <f t="shared" si="0"/>
        <v>2642.27</v>
      </c>
      <c r="I38" s="17">
        <f t="shared" si="1"/>
        <v>3035.79</v>
      </c>
      <c r="J38" s="17">
        <f t="shared" si="2"/>
        <v>3659.79</v>
      </c>
      <c r="K38" s="17">
        <f t="shared" si="3"/>
        <v>5036.79</v>
      </c>
    </row>
    <row r="39" spans="1:11" s="18" customFormat="1" ht="14.25" customHeight="1">
      <c r="A39" s="25">
        <f>'до 150 кВт'!A39</f>
        <v>43498</v>
      </c>
      <c r="B39" s="19">
        <v>6</v>
      </c>
      <c r="C39" s="16">
        <v>1319.27</v>
      </c>
      <c r="D39" s="16">
        <v>81.65</v>
      </c>
      <c r="E39" s="16">
        <v>0</v>
      </c>
      <c r="F39" s="16">
        <v>1348.78</v>
      </c>
      <c r="G39" s="16">
        <v>142</v>
      </c>
      <c r="H39" s="17">
        <f t="shared" si="0"/>
        <v>2712.4700000000003</v>
      </c>
      <c r="I39" s="17">
        <f t="shared" si="1"/>
        <v>3105.99</v>
      </c>
      <c r="J39" s="17">
        <f t="shared" si="2"/>
        <v>3729.99</v>
      </c>
      <c r="K39" s="17">
        <f t="shared" si="3"/>
        <v>5106.99</v>
      </c>
    </row>
    <row r="40" spans="1:11" s="18" customFormat="1" ht="14.25" customHeight="1">
      <c r="A40" s="25">
        <f>'до 150 кВт'!A40</f>
        <v>43498</v>
      </c>
      <c r="B40" s="19">
        <v>7</v>
      </c>
      <c r="C40" s="16">
        <v>1585.43</v>
      </c>
      <c r="D40" s="16">
        <v>0</v>
      </c>
      <c r="E40" s="16">
        <v>92.07</v>
      </c>
      <c r="F40" s="16">
        <v>1614.94</v>
      </c>
      <c r="G40" s="16">
        <v>142</v>
      </c>
      <c r="H40" s="17">
        <f t="shared" si="0"/>
        <v>2978.63</v>
      </c>
      <c r="I40" s="17">
        <f t="shared" si="1"/>
        <v>3372.15</v>
      </c>
      <c r="J40" s="17">
        <f t="shared" si="2"/>
        <v>3996.15</v>
      </c>
      <c r="K40" s="17">
        <f t="shared" si="3"/>
        <v>5373.150000000001</v>
      </c>
    </row>
    <row r="41" spans="1:11" s="18" customFormat="1" ht="14.25" customHeight="1">
      <c r="A41" s="25">
        <f>'до 150 кВт'!A41</f>
        <v>43498</v>
      </c>
      <c r="B41" s="19">
        <v>8</v>
      </c>
      <c r="C41" s="16">
        <v>1718.71</v>
      </c>
      <c r="D41" s="16">
        <v>1.71</v>
      </c>
      <c r="E41" s="16">
        <v>0</v>
      </c>
      <c r="F41" s="16">
        <v>1748.22</v>
      </c>
      <c r="G41" s="16">
        <v>142</v>
      </c>
      <c r="H41" s="17">
        <f t="shared" si="0"/>
        <v>3111.91</v>
      </c>
      <c r="I41" s="17">
        <f t="shared" si="1"/>
        <v>3505.4300000000003</v>
      </c>
      <c r="J41" s="17">
        <f t="shared" si="2"/>
        <v>4129.43</v>
      </c>
      <c r="K41" s="17">
        <f t="shared" si="3"/>
        <v>5506.43</v>
      </c>
    </row>
    <row r="42" spans="1:11" s="18" customFormat="1" ht="14.25" customHeight="1">
      <c r="A42" s="25">
        <f>'до 150 кВт'!A42</f>
        <v>43498</v>
      </c>
      <c r="B42" s="19">
        <v>9</v>
      </c>
      <c r="C42" s="16">
        <v>1762.4</v>
      </c>
      <c r="D42" s="16">
        <v>0</v>
      </c>
      <c r="E42" s="16">
        <v>1.52</v>
      </c>
      <c r="F42" s="16">
        <v>1791.91</v>
      </c>
      <c r="G42" s="16">
        <v>142</v>
      </c>
      <c r="H42" s="17">
        <f t="shared" si="0"/>
        <v>3155.6000000000004</v>
      </c>
      <c r="I42" s="17">
        <f t="shared" si="1"/>
        <v>3549.12</v>
      </c>
      <c r="J42" s="17">
        <f t="shared" si="2"/>
        <v>4173.12</v>
      </c>
      <c r="K42" s="17">
        <f t="shared" si="3"/>
        <v>5550.12</v>
      </c>
    </row>
    <row r="43" spans="1:11" s="18" customFormat="1" ht="14.25" customHeight="1">
      <c r="A43" s="25">
        <f>'до 150 кВт'!A43</f>
        <v>43498</v>
      </c>
      <c r="B43" s="19">
        <v>10</v>
      </c>
      <c r="C43" s="16">
        <v>1779.17</v>
      </c>
      <c r="D43" s="16">
        <v>0</v>
      </c>
      <c r="E43" s="16">
        <v>27.58</v>
      </c>
      <c r="F43" s="16">
        <v>1808.68</v>
      </c>
      <c r="G43" s="16">
        <v>142</v>
      </c>
      <c r="H43" s="17">
        <f t="shared" si="0"/>
        <v>3172.37</v>
      </c>
      <c r="I43" s="17">
        <f t="shared" si="1"/>
        <v>3565.8900000000003</v>
      </c>
      <c r="J43" s="17">
        <f t="shared" si="2"/>
        <v>4189.89</v>
      </c>
      <c r="K43" s="17">
        <f t="shared" si="3"/>
        <v>5566.89</v>
      </c>
    </row>
    <row r="44" spans="1:11" s="18" customFormat="1" ht="14.25" customHeight="1">
      <c r="A44" s="25">
        <f>'до 150 кВт'!A44</f>
        <v>43498</v>
      </c>
      <c r="B44" s="19">
        <v>11</v>
      </c>
      <c r="C44" s="16">
        <v>1788.41</v>
      </c>
      <c r="D44" s="16">
        <v>0</v>
      </c>
      <c r="E44" s="16">
        <v>34.2</v>
      </c>
      <c r="F44" s="16">
        <v>1817.92</v>
      </c>
      <c r="G44" s="16">
        <v>142</v>
      </c>
      <c r="H44" s="17">
        <f t="shared" si="0"/>
        <v>3181.61</v>
      </c>
      <c r="I44" s="17">
        <f t="shared" si="1"/>
        <v>3575.13</v>
      </c>
      <c r="J44" s="17">
        <f t="shared" si="2"/>
        <v>4199.13</v>
      </c>
      <c r="K44" s="17">
        <f t="shared" si="3"/>
        <v>5576.13</v>
      </c>
    </row>
    <row r="45" spans="1:11" s="18" customFormat="1" ht="14.25" customHeight="1">
      <c r="A45" s="25">
        <f>'до 150 кВт'!A45</f>
        <v>43498</v>
      </c>
      <c r="B45" s="19">
        <v>12</v>
      </c>
      <c r="C45" s="16">
        <v>1773.95</v>
      </c>
      <c r="D45" s="16">
        <v>0</v>
      </c>
      <c r="E45" s="16">
        <v>22.13</v>
      </c>
      <c r="F45" s="16">
        <v>1803.46</v>
      </c>
      <c r="G45" s="16">
        <v>142</v>
      </c>
      <c r="H45" s="17">
        <f t="shared" si="0"/>
        <v>3167.15</v>
      </c>
      <c r="I45" s="17">
        <f t="shared" si="1"/>
        <v>3560.67</v>
      </c>
      <c r="J45" s="17">
        <f t="shared" si="2"/>
        <v>4184.67</v>
      </c>
      <c r="K45" s="17">
        <f t="shared" si="3"/>
        <v>5561.67</v>
      </c>
    </row>
    <row r="46" spans="1:11" s="18" customFormat="1" ht="14.25" customHeight="1">
      <c r="A46" s="25">
        <f>'до 150 кВт'!A46</f>
        <v>43498</v>
      </c>
      <c r="B46" s="19">
        <v>13</v>
      </c>
      <c r="C46" s="16">
        <v>1765.24</v>
      </c>
      <c r="D46" s="16">
        <v>0</v>
      </c>
      <c r="E46" s="16">
        <v>18.18</v>
      </c>
      <c r="F46" s="16">
        <v>1794.75</v>
      </c>
      <c r="G46" s="16">
        <v>142</v>
      </c>
      <c r="H46" s="17">
        <f t="shared" si="0"/>
        <v>3158.44</v>
      </c>
      <c r="I46" s="17">
        <f t="shared" si="1"/>
        <v>3551.96</v>
      </c>
      <c r="J46" s="17">
        <f t="shared" si="2"/>
        <v>4175.96</v>
      </c>
      <c r="K46" s="17">
        <f t="shared" si="3"/>
        <v>5552.96</v>
      </c>
    </row>
    <row r="47" spans="1:11" s="18" customFormat="1" ht="14.25" customHeight="1">
      <c r="A47" s="25">
        <f>'до 150 кВт'!A47</f>
        <v>43498</v>
      </c>
      <c r="B47" s="19">
        <v>14</v>
      </c>
      <c r="C47" s="16">
        <v>1764.23</v>
      </c>
      <c r="D47" s="16">
        <v>0</v>
      </c>
      <c r="E47" s="16">
        <v>10.24</v>
      </c>
      <c r="F47" s="16">
        <v>1793.74</v>
      </c>
      <c r="G47" s="16">
        <v>142</v>
      </c>
      <c r="H47" s="17">
        <f t="shared" si="0"/>
        <v>3157.4300000000003</v>
      </c>
      <c r="I47" s="17">
        <f t="shared" si="1"/>
        <v>3550.95</v>
      </c>
      <c r="J47" s="17">
        <f t="shared" si="2"/>
        <v>4174.95</v>
      </c>
      <c r="K47" s="17">
        <f t="shared" si="3"/>
        <v>5551.95</v>
      </c>
    </row>
    <row r="48" spans="1:11" s="18" customFormat="1" ht="14.25" customHeight="1">
      <c r="A48" s="25">
        <f>'до 150 кВт'!A48</f>
        <v>43498</v>
      </c>
      <c r="B48" s="19">
        <v>15</v>
      </c>
      <c r="C48" s="16">
        <v>1755</v>
      </c>
      <c r="D48" s="16">
        <v>0</v>
      </c>
      <c r="E48" s="16">
        <v>0.97</v>
      </c>
      <c r="F48" s="16">
        <v>1784.51</v>
      </c>
      <c r="G48" s="16">
        <v>142</v>
      </c>
      <c r="H48" s="17">
        <f t="shared" si="0"/>
        <v>3148.2</v>
      </c>
      <c r="I48" s="17">
        <f t="shared" si="1"/>
        <v>3541.7200000000003</v>
      </c>
      <c r="J48" s="17">
        <f t="shared" si="2"/>
        <v>4165.72</v>
      </c>
      <c r="K48" s="17">
        <f t="shared" si="3"/>
        <v>5542.72</v>
      </c>
    </row>
    <row r="49" spans="1:11" s="18" customFormat="1" ht="14.25" customHeight="1">
      <c r="A49" s="25">
        <f>'до 150 кВт'!A49</f>
        <v>43498</v>
      </c>
      <c r="B49" s="19">
        <v>16</v>
      </c>
      <c r="C49" s="16">
        <v>1751.39</v>
      </c>
      <c r="D49" s="16">
        <v>0</v>
      </c>
      <c r="E49" s="16">
        <v>8.09</v>
      </c>
      <c r="F49" s="16">
        <v>1780.9</v>
      </c>
      <c r="G49" s="16">
        <v>142</v>
      </c>
      <c r="H49" s="17">
        <f t="shared" si="0"/>
        <v>3144.59</v>
      </c>
      <c r="I49" s="17">
        <f t="shared" si="1"/>
        <v>3538.11</v>
      </c>
      <c r="J49" s="17">
        <f t="shared" si="2"/>
        <v>4162.11</v>
      </c>
      <c r="K49" s="17">
        <f t="shared" si="3"/>
        <v>5539.11</v>
      </c>
    </row>
    <row r="50" spans="1:11" s="18" customFormat="1" ht="14.25" customHeight="1">
      <c r="A50" s="25">
        <f>'до 150 кВт'!A50</f>
        <v>43498</v>
      </c>
      <c r="B50" s="19">
        <v>17</v>
      </c>
      <c r="C50" s="16">
        <v>1728.65</v>
      </c>
      <c r="D50" s="16">
        <v>0</v>
      </c>
      <c r="E50" s="16">
        <v>152.38</v>
      </c>
      <c r="F50" s="16">
        <v>1758.16</v>
      </c>
      <c r="G50" s="16">
        <v>142</v>
      </c>
      <c r="H50" s="17">
        <f t="shared" si="0"/>
        <v>3121.8500000000004</v>
      </c>
      <c r="I50" s="17">
        <f t="shared" si="1"/>
        <v>3515.37</v>
      </c>
      <c r="J50" s="17">
        <f t="shared" si="2"/>
        <v>4139.37</v>
      </c>
      <c r="K50" s="17">
        <f t="shared" si="3"/>
        <v>5516.37</v>
      </c>
    </row>
    <row r="51" spans="1:11" s="18" customFormat="1" ht="14.25" customHeight="1">
      <c r="A51" s="25">
        <f>'до 150 кВт'!A51</f>
        <v>43498</v>
      </c>
      <c r="B51" s="19">
        <v>18</v>
      </c>
      <c r="C51" s="16">
        <v>1769.6</v>
      </c>
      <c r="D51" s="16">
        <v>0</v>
      </c>
      <c r="E51" s="16">
        <v>311.86</v>
      </c>
      <c r="F51" s="16">
        <v>1799.11</v>
      </c>
      <c r="G51" s="16">
        <v>142</v>
      </c>
      <c r="H51" s="17">
        <f t="shared" si="0"/>
        <v>3162.8</v>
      </c>
      <c r="I51" s="17">
        <f t="shared" si="1"/>
        <v>3556.3199999999997</v>
      </c>
      <c r="J51" s="17">
        <f t="shared" si="2"/>
        <v>4180.32</v>
      </c>
      <c r="K51" s="17">
        <f t="shared" si="3"/>
        <v>5557.32</v>
      </c>
    </row>
    <row r="52" spans="1:11" s="18" customFormat="1" ht="14.25" customHeight="1">
      <c r="A52" s="25">
        <f>'до 150 кВт'!A52</f>
        <v>43498</v>
      </c>
      <c r="B52" s="19">
        <v>19</v>
      </c>
      <c r="C52" s="16">
        <v>1775.53</v>
      </c>
      <c r="D52" s="16">
        <v>0</v>
      </c>
      <c r="E52" s="16">
        <v>336.96</v>
      </c>
      <c r="F52" s="16">
        <v>1805.04</v>
      </c>
      <c r="G52" s="16">
        <v>142</v>
      </c>
      <c r="H52" s="17">
        <f t="shared" si="0"/>
        <v>3168.73</v>
      </c>
      <c r="I52" s="17">
        <f t="shared" si="1"/>
        <v>3562.25</v>
      </c>
      <c r="J52" s="17">
        <f t="shared" si="2"/>
        <v>4186.25</v>
      </c>
      <c r="K52" s="17">
        <f t="shared" si="3"/>
        <v>5563.25</v>
      </c>
    </row>
    <row r="53" spans="1:11" s="18" customFormat="1" ht="14.25" customHeight="1">
      <c r="A53" s="25">
        <f>'до 150 кВт'!A53</f>
        <v>43498</v>
      </c>
      <c r="B53" s="19">
        <v>20</v>
      </c>
      <c r="C53" s="16">
        <v>1714.19</v>
      </c>
      <c r="D53" s="16">
        <v>0</v>
      </c>
      <c r="E53" s="16">
        <v>389.25</v>
      </c>
      <c r="F53" s="16">
        <v>1743.7</v>
      </c>
      <c r="G53" s="16">
        <v>142</v>
      </c>
      <c r="H53" s="17">
        <f t="shared" si="0"/>
        <v>3107.3900000000003</v>
      </c>
      <c r="I53" s="17">
        <f t="shared" si="1"/>
        <v>3500.91</v>
      </c>
      <c r="J53" s="17">
        <f t="shared" si="2"/>
        <v>4124.91</v>
      </c>
      <c r="K53" s="17">
        <f t="shared" si="3"/>
        <v>5501.91</v>
      </c>
    </row>
    <row r="54" spans="1:11" s="18" customFormat="1" ht="14.25" customHeight="1">
      <c r="A54" s="25">
        <f>'до 150 кВт'!A54</f>
        <v>43498</v>
      </c>
      <c r="B54" s="19">
        <v>21</v>
      </c>
      <c r="C54" s="16">
        <v>1728.18</v>
      </c>
      <c r="D54" s="16">
        <v>0</v>
      </c>
      <c r="E54" s="16">
        <v>508.17</v>
      </c>
      <c r="F54" s="16">
        <v>1757.69</v>
      </c>
      <c r="G54" s="16">
        <v>142</v>
      </c>
      <c r="H54" s="17">
        <f t="shared" si="0"/>
        <v>3121.38</v>
      </c>
      <c r="I54" s="17">
        <f t="shared" si="1"/>
        <v>3514.9</v>
      </c>
      <c r="J54" s="17">
        <f t="shared" si="2"/>
        <v>4138.900000000001</v>
      </c>
      <c r="K54" s="17">
        <f t="shared" si="3"/>
        <v>5515.900000000001</v>
      </c>
    </row>
    <row r="55" spans="1:11" s="18" customFormat="1" ht="14.25" customHeight="1">
      <c r="A55" s="25">
        <f>'до 150 кВт'!A55</f>
        <v>43498</v>
      </c>
      <c r="B55" s="19">
        <v>22</v>
      </c>
      <c r="C55" s="16">
        <v>1714.65</v>
      </c>
      <c r="D55" s="16">
        <v>0</v>
      </c>
      <c r="E55" s="16">
        <v>588.7</v>
      </c>
      <c r="F55" s="16">
        <v>1744.16</v>
      </c>
      <c r="G55" s="16">
        <v>142</v>
      </c>
      <c r="H55" s="17">
        <f t="shared" si="0"/>
        <v>3107.8500000000004</v>
      </c>
      <c r="I55" s="17">
        <f t="shared" si="1"/>
        <v>3501.37</v>
      </c>
      <c r="J55" s="17">
        <f t="shared" si="2"/>
        <v>4125.37</v>
      </c>
      <c r="K55" s="17">
        <f t="shared" si="3"/>
        <v>5502.37</v>
      </c>
    </row>
    <row r="56" spans="1:11" s="18" customFormat="1" ht="14.25" customHeight="1">
      <c r="A56" s="25">
        <f>'до 150 кВт'!A56</f>
        <v>43498</v>
      </c>
      <c r="B56" s="19">
        <v>23</v>
      </c>
      <c r="C56" s="16">
        <v>1692.18</v>
      </c>
      <c r="D56" s="16">
        <v>0</v>
      </c>
      <c r="E56" s="16">
        <v>887.1</v>
      </c>
      <c r="F56" s="16">
        <v>1721.69</v>
      </c>
      <c r="G56" s="16">
        <v>142</v>
      </c>
      <c r="H56" s="17">
        <f t="shared" si="0"/>
        <v>3085.38</v>
      </c>
      <c r="I56" s="17">
        <f t="shared" si="1"/>
        <v>3478.9</v>
      </c>
      <c r="J56" s="17">
        <f t="shared" si="2"/>
        <v>4102.900000000001</v>
      </c>
      <c r="K56" s="17">
        <f t="shared" si="3"/>
        <v>5479.900000000001</v>
      </c>
    </row>
    <row r="57" spans="1:11" s="18" customFormat="1" ht="14.25" customHeight="1">
      <c r="A57" s="25">
        <f>'до 150 кВт'!A57</f>
        <v>43499</v>
      </c>
      <c r="B57" s="19">
        <v>0</v>
      </c>
      <c r="C57" s="16">
        <v>1296.87</v>
      </c>
      <c r="D57" s="16">
        <v>0</v>
      </c>
      <c r="E57" s="16">
        <v>316.22</v>
      </c>
      <c r="F57" s="16">
        <v>1326.38</v>
      </c>
      <c r="G57" s="16">
        <v>142</v>
      </c>
      <c r="H57" s="17">
        <f t="shared" si="0"/>
        <v>2690.07</v>
      </c>
      <c r="I57" s="17">
        <f t="shared" si="1"/>
        <v>3083.59</v>
      </c>
      <c r="J57" s="17">
        <f t="shared" si="2"/>
        <v>3707.59</v>
      </c>
      <c r="K57" s="17">
        <f t="shared" si="3"/>
        <v>5084.59</v>
      </c>
    </row>
    <row r="58" spans="1:11" s="18" customFormat="1" ht="14.25" customHeight="1">
      <c r="A58" s="25">
        <f>'до 150 кВт'!A58</f>
        <v>43499</v>
      </c>
      <c r="B58" s="19">
        <v>1</v>
      </c>
      <c r="C58" s="16">
        <v>1164.85</v>
      </c>
      <c r="D58" s="16">
        <v>0</v>
      </c>
      <c r="E58" s="16">
        <v>403.18</v>
      </c>
      <c r="F58" s="16">
        <v>1194.36</v>
      </c>
      <c r="G58" s="16">
        <v>142</v>
      </c>
      <c r="H58" s="17">
        <f t="shared" si="0"/>
        <v>2558.05</v>
      </c>
      <c r="I58" s="17">
        <f t="shared" si="1"/>
        <v>2951.5699999999997</v>
      </c>
      <c r="J58" s="17">
        <f t="shared" si="2"/>
        <v>3575.5699999999997</v>
      </c>
      <c r="K58" s="17">
        <f t="shared" si="3"/>
        <v>4952.57</v>
      </c>
    </row>
    <row r="59" spans="1:11" s="18" customFormat="1" ht="14.25" customHeight="1">
      <c r="A59" s="25">
        <f>'до 150 кВт'!A59</f>
        <v>43499</v>
      </c>
      <c r="B59" s="19">
        <v>2</v>
      </c>
      <c r="C59" s="16">
        <v>1106.75</v>
      </c>
      <c r="D59" s="16">
        <v>0</v>
      </c>
      <c r="E59" s="16">
        <v>253.89</v>
      </c>
      <c r="F59" s="16">
        <v>1136.26</v>
      </c>
      <c r="G59" s="16">
        <v>142</v>
      </c>
      <c r="H59" s="17">
        <f t="shared" si="0"/>
        <v>2499.95</v>
      </c>
      <c r="I59" s="17">
        <f t="shared" si="1"/>
        <v>2893.4700000000003</v>
      </c>
      <c r="J59" s="17">
        <f t="shared" si="2"/>
        <v>3517.4700000000003</v>
      </c>
      <c r="K59" s="17">
        <f t="shared" si="3"/>
        <v>4894.47</v>
      </c>
    </row>
    <row r="60" spans="1:11" s="18" customFormat="1" ht="14.25" customHeight="1">
      <c r="A60" s="25">
        <f>'до 150 кВт'!A60</f>
        <v>43499</v>
      </c>
      <c r="B60" s="19">
        <v>3</v>
      </c>
      <c r="C60" s="16">
        <v>1055.98</v>
      </c>
      <c r="D60" s="16">
        <v>0</v>
      </c>
      <c r="E60" s="16">
        <v>195.44</v>
      </c>
      <c r="F60" s="16">
        <v>1085.49</v>
      </c>
      <c r="G60" s="16">
        <v>142</v>
      </c>
      <c r="H60" s="17">
        <f t="shared" si="0"/>
        <v>2449.1800000000003</v>
      </c>
      <c r="I60" s="17">
        <f t="shared" si="1"/>
        <v>2842.7</v>
      </c>
      <c r="J60" s="17">
        <f t="shared" si="2"/>
        <v>3466.7</v>
      </c>
      <c r="K60" s="17">
        <f t="shared" si="3"/>
        <v>4843.7</v>
      </c>
    </row>
    <row r="61" spans="1:11" s="18" customFormat="1" ht="14.25" customHeight="1">
      <c r="A61" s="25">
        <f>'до 150 кВт'!A61</f>
        <v>43499</v>
      </c>
      <c r="B61" s="19">
        <v>4</v>
      </c>
      <c r="C61" s="16">
        <v>1077.81</v>
      </c>
      <c r="D61" s="16">
        <v>0</v>
      </c>
      <c r="E61" s="16">
        <v>166.68</v>
      </c>
      <c r="F61" s="16">
        <v>1107.32</v>
      </c>
      <c r="G61" s="16">
        <v>142</v>
      </c>
      <c r="H61" s="17">
        <f t="shared" si="0"/>
        <v>2471.01</v>
      </c>
      <c r="I61" s="17">
        <f t="shared" si="1"/>
        <v>2864.5299999999997</v>
      </c>
      <c r="J61" s="17">
        <f t="shared" si="2"/>
        <v>3488.5299999999997</v>
      </c>
      <c r="K61" s="17">
        <f t="shared" si="3"/>
        <v>4865.53</v>
      </c>
    </row>
    <row r="62" spans="1:11" s="18" customFormat="1" ht="14.25" customHeight="1">
      <c r="A62" s="25">
        <f>'до 150 кВт'!A62</f>
        <v>43499</v>
      </c>
      <c r="B62" s="19">
        <v>5</v>
      </c>
      <c r="C62" s="16">
        <v>1128.21</v>
      </c>
      <c r="D62" s="16">
        <v>0</v>
      </c>
      <c r="E62" s="16">
        <v>147.74</v>
      </c>
      <c r="F62" s="16">
        <v>1157.72</v>
      </c>
      <c r="G62" s="16">
        <v>142</v>
      </c>
      <c r="H62" s="17">
        <f t="shared" si="0"/>
        <v>2521.41</v>
      </c>
      <c r="I62" s="17">
        <f t="shared" si="1"/>
        <v>2914.9300000000003</v>
      </c>
      <c r="J62" s="17">
        <f t="shared" si="2"/>
        <v>3538.9300000000003</v>
      </c>
      <c r="K62" s="17">
        <f t="shared" si="3"/>
        <v>4915.93</v>
      </c>
    </row>
    <row r="63" spans="1:11" s="18" customFormat="1" ht="14.25" customHeight="1">
      <c r="A63" s="25">
        <f>'до 150 кВт'!A63</f>
        <v>43499</v>
      </c>
      <c r="B63" s="19">
        <v>6</v>
      </c>
      <c r="C63" s="16">
        <v>1205.36</v>
      </c>
      <c r="D63" s="16">
        <v>0</v>
      </c>
      <c r="E63" s="16">
        <v>125.61</v>
      </c>
      <c r="F63" s="16">
        <v>1234.87</v>
      </c>
      <c r="G63" s="16">
        <v>142</v>
      </c>
      <c r="H63" s="17">
        <f t="shared" si="0"/>
        <v>2598.56</v>
      </c>
      <c r="I63" s="17">
        <f t="shared" si="1"/>
        <v>2992.08</v>
      </c>
      <c r="J63" s="17">
        <f t="shared" si="2"/>
        <v>3616.08</v>
      </c>
      <c r="K63" s="17">
        <f t="shared" si="3"/>
        <v>4993.08</v>
      </c>
    </row>
    <row r="64" spans="1:11" s="18" customFormat="1" ht="14.25" customHeight="1">
      <c r="A64" s="25">
        <f>'до 150 кВт'!A64</f>
        <v>43499</v>
      </c>
      <c r="B64" s="19">
        <v>7</v>
      </c>
      <c r="C64" s="16">
        <v>1281.08</v>
      </c>
      <c r="D64" s="16">
        <v>0</v>
      </c>
      <c r="E64" s="16">
        <v>127.71</v>
      </c>
      <c r="F64" s="16">
        <v>1310.59</v>
      </c>
      <c r="G64" s="16">
        <v>142</v>
      </c>
      <c r="H64" s="17">
        <f t="shared" si="0"/>
        <v>2674.2799999999997</v>
      </c>
      <c r="I64" s="17">
        <f t="shared" si="1"/>
        <v>3067.8</v>
      </c>
      <c r="J64" s="17">
        <f t="shared" si="2"/>
        <v>3691.8</v>
      </c>
      <c r="K64" s="17">
        <f t="shared" si="3"/>
        <v>5068.8</v>
      </c>
    </row>
    <row r="65" spans="1:11" s="18" customFormat="1" ht="14.25" customHeight="1">
      <c r="A65" s="25">
        <f>'до 150 кВт'!A65</f>
        <v>43499</v>
      </c>
      <c r="B65" s="19">
        <v>8</v>
      </c>
      <c r="C65" s="16">
        <v>1683.06</v>
      </c>
      <c r="D65" s="16">
        <v>0</v>
      </c>
      <c r="E65" s="16">
        <v>186.51</v>
      </c>
      <c r="F65" s="16">
        <v>1712.57</v>
      </c>
      <c r="G65" s="16">
        <v>142</v>
      </c>
      <c r="H65" s="17">
        <f t="shared" si="0"/>
        <v>3076.26</v>
      </c>
      <c r="I65" s="17">
        <f t="shared" si="1"/>
        <v>3469.7799999999997</v>
      </c>
      <c r="J65" s="17">
        <f t="shared" si="2"/>
        <v>4093.7799999999997</v>
      </c>
      <c r="K65" s="17">
        <f t="shared" si="3"/>
        <v>5470.78</v>
      </c>
    </row>
    <row r="66" spans="1:11" s="18" customFormat="1" ht="14.25" customHeight="1">
      <c r="A66" s="25">
        <f>'до 150 кВт'!A66</f>
        <v>43499</v>
      </c>
      <c r="B66" s="19">
        <v>9</v>
      </c>
      <c r="C66" s="16">
        <v>1709.91</v>
      </c>
      <c r="D66" s="16">
        <v>0</v>
      </c>
      <c r="E66" s="16">
        <v>423.51</v>
      </c>
      <c r="F66" s="16">
        <v>1739.42</v>
      </c>
      <c r="G66" s="16">
        <v>142</v>
      </c>
      <c r="H66" s="17">
        <f t="shared" si="0"/>
        <v>3103.11</v>
      </c>
      <c r="I66" s="17">
        <f t="shared" si="1"/>
        <v>3496.63</v>
      </c>
      <c r="J66" s="17">
        <f t="shared" si="2"/>
        <v>4120.63</v>
      </c>
      <c r="K66" s="17">
        <f t="shared" si="3"/>
        <v>5497.63</v>
      </c>
    </row>
    <row r="67" spans="1:11" s="18" customFormat="1" ht="14.25" customHeight="1">
      <c r="A67" s="25">
        <f>'до 150 кВт'!A67</f>
        <v>43499</v>
      </c>
      <c r="B67" s="19">
        <v>10</v>
      </c>
      <c r="C67" s="16">
        <v>1718.62</v>
      </c>
      <c r="D67" s="16">
        <v>0</v>
      </c>
      <c r="E67" s="16">
        <v>141.96</v>
      </c>
      <c r="F67" s="16">
        <v>1748.13</v>
      </c>
      <c r="G67" s="16">
        <v>142</v>
      </c>
      <c r="H67" s="17">
        <f t="shared" si="0"/>
        <v>3111.82</v>
      </c>
      <c r="I67" s="17">
        <f t="shared" si="1"/>
        <v>3505.34</v>
      </c>
      <c r="J67" s="17">
        <f t="shared" si="2"/>
        <v>4129.34</v>
      </c>
      <c r="K67" s="17">
        <f t="shared" si="3"/>
        <v>5506.34</v>
      </c>
    </row>
    <row r="68" spans="1:11" s="18" customFormat="1" ht="14.25" customHeight="1">
      <c r="A68" s="25">
        <f>'до 150 кВт'!A68</f>
        <v>43499</v>
      </c>
      <c r="B68" s="19">
        <v>11</v>
      </c>
      <c r="C68" s="16">
        <v>1722.24</v>
      </c>
      <c r="D68" s="16">
        <v>0</v>
      </c>
      <c r="E68" s="16">
        <v>198.94</v>
      </c>
      <c r="F68" s="16">
        <v>1751.75</v>
      </c>
      <c r="G68" s="16">
        <v>142</v>
      </c>
      <c r="H68" s="17">
        <f t="shared" si="0"/>
        <v>3115.44</v>
      </c>
      <c r="I68" s="17">
        <f t="shared" si="1"/>
        <v>3508.96</v>
      </c>
      <c r="J68" s="17">
        <f t="shared" si="2"/>
        <v>4132.96</v>
      </c>
      <c r="K68" s="17">
        <f t="shared" si="3"/>
        <v>5509.96</v>
      </c>
    </row>
    <row r="69" spans="1:11" s="18" customFormat="1" ht="14.25" customHeight="1">
      <c r="A69" s="25">
        <f>'до 150 кВт'!A69</f>
        <v>43499</v>
      </c>
      <c r="B69" s="19">
        <v>12</v>
      </c>
      <c r="C69" s="16">
        <v>1705</v>
      </c>
      <c r="D69" s="16">
        <v>0</v>
      </c>
      <c r="E69" s="16">
        <v>366.93</v>
      </c>
      <c r="F69" s="16">
        <v>1734.51</v>
      </c>
      <c r="G69" s="16">
        <v>142</v>
      </c>
      <c r="H69" s="17">
        <f t="shared" si="0"/>
        <v>3098.2</v>
      </c>
      <c r="I69" s="17">
        <f t="shared" si="1"/>
        <v>3491.7200000000003</v>
      </c>
      <c r="J69" s="17">
        <f t="shared" si="2"/>
        <v>4115.72</v>
      </c>
      <c r="K69" s="17">
        <f t="shared" si="3"/>
        <v>5492.72</v>
      </c>
    </row>
    <row r="70" spans="1:11" s="18" customFormat="1" ht="14.25" customHeight="1">
      <c r="A70" s="25">
        <f>'до 150 кВт'!A70</f>
        <v>43499</v>
      </c>
      <c r="B70" s="19">
        <v>13</v>
      </c>
      <c r="C70" s="16">
        <v>1698.76</v>
      </c>
      <c r="D70" s="16">
        <v>0</v>
      </c>
      <c r="E70" s="16">
        <v>209.06</v>
      </c>
      <c r="F70" s="16">
        <v>1728.27</v>
      </c>
      <c r="G70" s="16">
        <v>142</v>
      </c>
      <c r="H70" s="17">
        <f t="shared" si="0"/>
        <v>3091.96</v>
      </c>
      <c r="I70" s="17">
        <f t="shared" si="1"/>
        <v>3485.48</v>
      </c>
      <c r="J70" s="17">
        <f t="shared" si="2"/>
        <v>4109.4800000000005</v>
      </c>
      <c r="K70" s="17">
        <f t="shared" si="3"/>
        <v>5486.4800000000005</v>
      </c>
    </row>
    <row r="71" spans="1:11" s="18" customFormat="1" ht="14.25" customHeight="1">
      <c r="A71" s="25">
        <f>'до 150 кВт'!A71</f>
        <v>43499</v>
      </c>
      <c r="B71" s="19">
        <v>14</v>
      </c>
      <c r="C71" s="16">
        <v>1697.54</v>
      </c>
      <c r="D71" s="16">
        <v>0</v>
      </c>
      <c r="E71" s="16">
        <v>238.68</v>
      </c>
      <c r="F71" s="16">
        <v>1727.05</v>
      </c>
      <c r="G71" s="16">
        <v>142</v>
      </c>
      <c r="H71" s="17">
        <f t="shared" si="0"/>
        <v>3090.74</v>
      </c>
      <c r="I71" s="17">
        <f t="shared" si="1"/>
        <v>3484.26</v>
      </c>
      <c r="J71" s="17">
        <f t="shared" si="2"/>
        <v>4108.26</v>
      </c>
      <c r="K71" s="17">
        <f t="shared" si="3"/>
        <v>5485.26</v>
      </c>
    </row>
    <row r="72" spans="1:11" s="18" customFormat="1" ht="14.25" customHeight="1">
      <c r="A72" s="25">
        <f>'до 150 кВт'!A72</f>
        <v>43499</v>
      </c>
      <c r="B72" s="19">
        <v>15</v>
      </c>
      <c r="C72" s="16">
        <v>1693.56</v>
      </c>
      <c r="D72" s="16">
        <v>0</v>
      </c>
      <c r="E72" s="16">
        <v>267.56</v>
      </c>
      <c r="F72" s="16">
        <v>1723.07</v>
      </c>
      <c r="G72" s="16">
        <v>142</v>
      </c>
      <c r="H72" s="17">
        <f t="shared" si="0"/>
        <v>3086.76</v>
      </c>
      <c r="I72" s="17">
        <f t="shared" si="1"/>
        <v>3480.2799999999997</v>
      </c>
      <c r="J72" s="17">
        <f t="shared" si="2"/>
        <v>4104.28</v>
      </c>
      <c r="K72" s="17">
        <f t="shared" si="3"/>
        <v>5481.28</v>
      </c>
    </row>
    <row r="73" spans="1:11" s="18" customFormat="1" ht="14.25" customHeight="1">
      <c r="A73" s="25">
        <f>'до 150 кВт'!A73</f>
        <v>43499</v>
      </c>
      <c r="B73" s="19">
        <v>16</v>
      </c>
      <c r="C73" s="16">
        <v>1692.62</v>
      </c>
      <c r="D73" s="16">
        <v>0</v>
      </c>
      <c r="E73" s="16">
        <v>347.6</v>
      </c>
      <c r="F73" s="16">
        <v>1722.13</v>
      </c>
      <c r="G73" s="16">
        <v>142</v>
      </c>
      <c r="H73" s="17">
        <f t="shared" si="0"/>
        <v>3085.82</v>
      </c>
      <c r="I73" s="17">
        <f t="shared" si="1"/>
        <v>3479.34</v>
      </c>
      <c r="J73" s="17">
        <f t="shared" si="2"/>
        <v>4103.34</v>
      </c>
      <c r="K73" s="17">
        <f t="shared" si="3"/>
        <v>5480.34</v>
      </c>
    </row>
    <row r="74" spans="1:11" s="18" customFormat="1" ht="14.25" customHeight="1">
      <c r="A74" s="25">
        <f>'до 150 кВт'!A74</f>
        <v>43499</v>
      </c>
      <c r="B74" s="19">
        <v>17</v>
      </c>
      <c r="C74" s="16">
        <v>1676.26</v>
      </c>
      <c r="D74" s="16">
        <v>0</v>
      </c>
      <c r="E74" s="16">
        <v>294.13</v>
      </c>
      <c r="F74" s="16">
        <v>1705.77</v>
      </c>
      <c r="G74" s="16">
        <v>142</v>
      </c>
      <c r="H74" s="17">
        <f aca="true" t="shared" si="4" ref="H74:H137">SUM($F74,$G74,$M$3,$M$4)</f>
        <v>3069.46</v>
      </c>
      <c r="I74" s="17">
        <f aca="true" t="shared" si="5" ref="I74:I137">SUM($F74,$G74,$N$3,$N$4)</f>
        <v>3462.98</v>
      </c>
      <c r="J74" s="17">
        <f aca="true" t="shared" si="6" ref="J74:J137">SUM($F74,$G74,$O$3,$O$4)</f>
        <v>4086.98</v>
      </c>
      <c r="K74" s="17">
        <f aca="true" t="shared" si="7" ref="K74:K137">SUM($F74,$G74,$P$3,$P$4)</f>
        <v>5463.9800000000005</v>
      </c>
    </row>
    <row r="75" spans="1:11" s="18" customFormat="1" ht="14.25" customHeight="1">
      <c r="A75" s="25">
        <f>'до 150 кВт'!A75</f>
        <v>43499</v>
      </c>
      <c r="B75" s="19">
        <v>18</v>
      </c>
      <c r="C75" s="16">
        <v>1702.37</v>
      </c>
      <c r="D75" s="16">
        <v>0</v>
      </c>
      <c r="E75" s="16">
        <v>267.96</v>
      </c>
      <c r="F75" s="16">
        <v>1731.88</v>
      </c>
      <c r="G75" s="16">
        <v>142</v>
      </c>
      <c r="H75" s="17">
        <f t="shared" si="4"/>
        <v>3095.57</v>
      </c>
      <c r="I75" s="17">
        <f t="shared" si="5"/>
        <v>3489.09</v>
      </c>
      <c r="J75" s="17">
        <f t="shared" si="6"/>
        <v>4113.09</v>
      </c>
      <c r="K75" s="17">
        <f t="shared" si="7"/>
        <v>5490.09</v>
      </c>
    </row>
    <row r="76" spans="1:11" s="18" customFormat="1" ht="14.25" customHeight="1">
      <c r="A76" s="25">
        <f>'до 150 кВт'!A76</f>
        <v>43499</v>
      </c>
      <c r="B76" s="19">
        <v>19</v>
      </c>
      <c r="C76" s="16">
        <v>1707.64</v>
      </c>
      <c r="D76" s="16">
        <v>0</v>
      </c>
      <c r="E76" s="16">
        <v>359.06</v>
      </c>
      <c r="F76" s="16">
        <v>1737.15</v>
      </c>
      <c r="G76" s="16">
        <v>142</v>
      </c>
      <c r="H76" s="17">
        <f t="shared" si="4"/>
        <v>3100.84</v>
      </c>
      <c r="I76" s="17">
        <f t="shared" si="5"/>
        <v>3494.36</v>
      </c>
      <c r="J76" s="17">
        <f t="shared" si="6"/>
        <v>4118.36</v>
      </c>
      <c r="K76" s="17">
        <f t="shared" si="7"/>
        <v>5495.36</v>
      </c>
    </row>
    <row r="77" spans="1:11" s="18" customFormat="1" ht="14.25" customHeight="1">
      <c r="A77" s="25">
        <f>'до 150 кВт'!A77</f>
        <v>43499</v>
      </c>
      <c r="B77" s="19">
        <v>20</v>
      </c>
      <c r="C77" s="16">
        <v>1699.49</v>
      </c>
      <c r="D77" s="16">
        <v>0</v>
      </c>
      <c r="E77" s="16">
        <v>465.65</v>
      </c>
      <c r="F77" s="16">
        <v>1729</v>
      </c>
      <c r="G77" s="16">
        <v>142</v>
      </c>
      <c r="H77" s="17">
        <f t="shared" si="4"/>
        <v>3092.69</v>
      </c>
      <c r="I77" s="17">
        <f t="shared" si="5"/>
        <v>3486.21</v>
      </c>
      <c r="J77" s="17">
        <f t="shared" si="6"/>
        <v>4110.21</v>
      </c>
      <c r="K77" s="17">
        <f t="shared" si="7"/>
        <v>5487.21</v>
      </c>
    </row>
    <row r="78" spans="1:11" s="18" customFormat="1" ht="14.25" customHeight="1">
      <c r="A78" s="25">
        <f>'до 150 кВт'!A78</f>
        <v>43499</v>
      </c>
      <c r="B78" s="19">
        <v>21</v>
      </c>
      <c r="C78" s="16">
        <v>1687.77</v>
      </c>
      <c r="D78" s="16">
        <v>0</v>
      </c>
      <c r="E78" s="16">
        <v>470.14</v>
      </c>
      <c r="F78" s="16">
        <v>1717.28</v>
      </c>
      <c r="G78" s="16">
        <v>142</v>
      </c>
      <c r="H78" s="17">
        <f t="shared" si="4"/>
        <v>3080.9700000000003</v>
      </c>
      <c r="I78" s="17">
        <f t="shared" si="5"/>
        <v>3474.49</v>
      </c>
      <c r="J78" s="17">
        <f t="shared" si="6"/>
        <v>4098.49</v>
      </c>
      <c r="K78" s="17">
        <f t="shared" si="7"/>
        <v>5475.49</v>
      </c>
    </row>
    <row r="79" spans="1:11" s="18" customFormat="1" ht="14.25" customHeight="1">
      <c r="A79" s="25">
        <f>'до 150 кВт'!A79</f>
        <v>43499</v>
      </c>
      <c r="B79" s="19">
        <v>22</v>
      </c>
      <c r="C79" s="16">
        <v>1545.55</v>
      </c>
      <c r="D79" s="16">
        <v>0</v>
      </c>
      <c r="E79" s="16">
        <v>465.14</v>
      </c>
      <c r="F79" s="16">
        <v>1575.06</v>
      </c>
      <c r="G79" s="16">
        <v>142</v>
      </c>
      <c r="H79" s="17">
        <f t="shared" si="4"/>
        <v>2938.75</v>
      </c>
      <c r="I79" s="17">
        <f t="shared" si="5"/>
        <v>3332.27</v>
      </c>
      <c r="J79" s="17">
        <f t="shared" si="6"/>
        <v>3956.27</v>
      </c>
      <c r="K79" s="17">
        <f t="shared" si="7"/>
        <v>5333.2699999999995</v>
      </c>
    </row>
    <row r="80" spans="1:11" s="18" customFormat="1" ht="14.25" customHeight="1">
      <c r="A80" s="25">
        <f>'до 150 кВт'!A80</f>
        <v>43499</v>
      </c>
      <c r="B80" s="19">
        <v>23</v>
      </c>
      <c r="C80" s="16">
        <v>1242.16</v>
      </c>
      <c r="D80" s="16">
        <v>0</v>
      </c>
      <c r="E80" s="16">
        <v>479.3</v>
      </c>
      <c r="F80" s="16">
        <v>1271.67</v>
      </c>
      <c r="G80" s="16">
        <v>142</v>
      </c>
      <c r="H80" s="17">
        <f t="shared" si="4"/>
        <v>2635.36</v>
      </c>
      <c r="I80" s="17">
        <f t="shared" si="5"/>
        <v>3028.88</v>
      </c>
      <c r="J80" s="17">
        <f t="shared" si="6"/>
        <v>3652.88</v>
      </c>
      <c r="K80" s="17">
        <f t="shared" si="7"/>
        <v>5029.88</v>
      </c>
    </row>
    <row r="81" spans="1:11" s="18" customFormat="1" ht="14.25" customHeight="1">
      <c r="A81" s="25">
        <f>'до 150 кВт'!A81</f>
        <v>43500</v>
      </c>
      <c r="B81" s="19">
        <v>0</v>
      </c>
      <c r="C81" s="16">
        <v>1142.11</v>
      </c>
      <c r="D81" s="16">
        <v>0</v>
      </c>
      <c r="E81" s="16">
        <v>199.52</v>
      </c>
      <c r="F81" s="16">
        <v>1171.62</v>
      </c>
      <c r="G81" s="16">
        <v>142</v>
      </c>
      <c r="H81" s="17">
        <f t="shared" si="4"/>
        <v>2535.31</v>
      </c>
      <c r="I81" s="17">
        <f t="shared" si="5"/>
        <v>2928.83</v>
      </c>
      <c r="J81" s="17">
        <f t="shared" si="6"/>
        <v>3552.83</v>
      </c>
      <c r="K81" s="17">
        <f t="shared" si="7"/>
        <v>4929.83</v>
      </c>
    </row>
    <row r="82" spans="1:11" s="18" customFormat="1" ht="14.25" customHeight="1">
      <c r="A82" s="25">
        <f>'до 150 кВт'!A82</f>
        <v>43500</v>
      </c>
      <c r="B82" s="19">
        <v>1</v>
      </c>
      <c r="C82" s="16">
        <v>1040.49</v>
      </c>
      <c r="D82" s="16">
        <v>0</v>
      </c>
      <c r="E82" s="16">
        <v>174.88</v>
      </c>
      <c r="F82" s="16">
        <v>1070</v>
      </c>
      <c r="G82" s="16">
        <v>142</v>
      </c>
      <c r="H82" s="17">
        <f t="shared" si="4"/>
        <v>2433.69</v>
      </c>
      <c r="I82" s="17">
        <f t="shared" si="5"/>
        <v>2827.21</v>
      </c>
      <c r="J82" s="17">
        <f t="shared" si="6"/>
        <v>3451.21</v>
      </c>
      <c r="K82" s="17">
        <f t="shared" si="7"/>
        <v>4828.21</v>
      </c>
    </row>
    <row r="83" spans="1:11" s="18" customFormat="1" ht="14.25" customHeight="1">
      <c r="A83" s="25">
        <f>'до 150 кВт'!A83</f>
        <v>43500</v>
      </c>
      <c r="B83" s="19">
        <v>2</v>
      </c>
      <c r="C83" s="16">
        <v>959.94</v>
      </c>
      <c r="D83" s="16">
        <v>0</v>
      </c>
      <c r="E83" s="16">
        <v>103.97</v>
      </c>
      <c r="F83" s="16">
        <v>989.45</v>
      </c>
      <c r="G83" s="16">
        <v>142</v>
      </c>
      <c r="H83" s="17">
        <f t="shared" si="4"/>
        <v>2353.1400000000003</v>
      </c>
      <c r="I83" s="17">
        <f t="shared" si="5"/>
        <v>2746.66</v>
      </c>
      <c r="J83" s="17">
        <f t="shared" si="6"/>
        <v>3370.66</v>
      </c>
      <c r="K83" s="17">
        <f t="shared" si="7"/>
        <v>4747.66</v>
      </c>
    </row>
    <row r="84" spans="1:11" s="18" customFormat="1" ht="14.25" customHeight="1">
      <c r="A84" s="25">
        <f>'до 150 кВт'!A84</f>
        <v>43500</v>
      </c>
      <c r="B84" s="19">
        <v>3</v>
      </c>
      <c r="C84" s="16">
        <v>945.6</v>
      </c>
      <c r="D84" s="16">
        <v>0</v>
      </c>
      <c r="E84" s="16">
        <v>43.17</v>
      </c>
      <c r="F84" s="16">
        <v>975.11</v>
      </c>
      <c r="G84" s="16">
        <v>142</v>
      </c>
      <c r="H84" s="17">
        <f t="shared" si="4"/>
        <v>2338.8</v>
      </c>
      <c r="I84" s="17">
        <f t="shared" si="5"/>
        <v>2732.32</v>
      </c>
      <c r="J84" s="17">
        <f t="shared" si="6"/>
        <v>3356.32</v>
      </c>
      <c r="K84" s="17">
        <f t="shared" si="7"/>
        <v>4733.320000000001</v>
      </c>
    </row>
    <row r="85" spans="1:11" s="18" customFormat="1" ht="14.25" customHeight="1">
      <c r="A85" s="25">
        <f>'до 150 кВт'!A85</f>
        <v>43500</v>
      </c>
      <c r="B85" s="19">
        <v>4</v>
      </c>
      <c r="C85" s="16">
        <v>982.54</v>
      </c>
      <c r="D85" s="16">
        <v>40.64</v>
      </c>
      <c r="E85" s="16">
        <v>0</v>
      </c>
      <c r="F85" s="16">
        <v>1012.05</v>
      </c>
      <c r="G85" s="16">
        <v>142</v>
      </c>
      <c r="H85" s="17">
        <f t="shared" si="4"/>
        <v>2375.74</v>
      </c>
      <c r="I85" s="17">
        <f t="shared" si="5"/>
        <v>2769.26</v>
      </c>
      <c r="J85" s="17">
        <f t="shared" si="6"/>
        <v>3393.26</v>
      </c>
      <c r="K85" s="17">
        <f t="shared" si="7"/>
        <v>4770.26</v>
      </c>
    </row>
    <row r="86" spans="1:11" s="18" customFormat="1" ht="14.25" customHeight="1">
      <c r="A86" s="25">
        <f>'до 150 кВт'!A86</f>
        <v>43500</v>
      </c>
      <c r="B86" s="19">
        <v>5</v>
      </c>
      <c r="C86" s="16">
        <v>1104.87</v>
      </c>
      <c r="D86" s="16">
        <v>69.03</v>
      </c>
      <c r="E86" s="16">
        <v>0</v>
      </c>
      <c r="F86" s="16">
        <v>1134.38</v>
      </c>
      <c r="G86" s="16">
        <v>142</v>
      </c>
      <c r="H86" s="17">
        <f t="shared" si="4"/>
        <v>2498.07</v>
      </c>
      <c r="I86" s="17">
        <f t="shared" si="5"/>
        <v>2891.59</v>
      </c>
      <c r="J86" s="17">
        <f t="shared" si="6"/>
        <v>3515.59</v>
      </c>
      <c r="K86" s="17">
        <f t="shared" si="7"/>
        <v>4892.59</v>
      </c>
    </row>
    <row r="87" spans="1:11" s="18" customFormat="1" ht="14.25" customHeight="1">
      <c r="A87" s="25">
        <f>'до 150 кВт'!A87</f>
        <v>43500</v>
      </c>
      <c r="B87" s="19">
        <v>6</v>
      </c>
      <c r="C87" s="16">
        <v>1274.16</v>
      </c>
      <c r="D87" s="16">
        <v>314.35</v>
      </c>
      <c r="E87" s="16">
        <v>0</v>
      </c>
      <c r="F87" s="16">
        <v>1303.67</v>
      </c>
      <c r="G87" s="16">
        <v>142</v>
      </c>
      <c r="H87" s="17">
        <f t="shared" si="4"/>
        <v>2667.36</v>
      </c>
      <c r="I87" s="17">
        <f t="shared" si="5"/>
        <v>3060.88</v>
      </c>
      <c r="J87" s="17">
        <f t="shared" si="6"/>
        <v>3684.88</v>
      </c>
      <c r="K87" s="17">
        <f t="shared" si="7"/>
        <v>5061.88</v>
      </c>
    </row>
    <row r="88" spans="1:11" s="18" customFormat="1" ht="14.25" customHeight="1">
      <c r="A88" s="25">
        <f>'до 150 кВт'!A88</f>
        <v>43500</v>
      </c>
      <c r="B88" s="19">
        <v>7</v>
      </c>
      <c r="C88" s="16">
        <v>1666.47</v>
      </c>
      <c r="D88" s="16">
        <v>2.31</v>
      </c>
      <c r="E88" s="16">
        <v>0</v>
      </c>
      <c r="F88" s="16">
        <v>1695.98</v>
      </c>
      <c r="G88" s="16">
        <v>142</v>
      </c>
      <c r="H88" s="17">
        <f t="shared" si="4"/>
        <v>3059.67</v>
      </c>
      <c r="I88" s="17">
        <f t="shared" si="5"/>
        <v>3453.19</v>
      </c>
      <c r="J88" s="17">
        <f t="shared" si="6"/>
        <v>4077.19</v>
      </c>
      <c r="K88" s="17">
        <f t="shared" si="7"/>
        <v>5454.19</v>
      </c>
    </row>
    <row r="89" spans="1:11" s="18" customFormat="1" ht="14.25" customHeight="1">
      <c r="A89" s="25">
        <f>'до 150 кВт'!A89</f>
        <v>43500</v>
      </c>
      <c r="B89" s="19">
        <v>8</v>
      </c>
      <c r="C89" s="16">
        <v>1672.2</v>
      </c>
      <c r="D89" s="16">
        <v>0</v>
      </c>
      <c r="E89" s="16">
        <v>32.3</v>
      </c>
      <c r="F89" s="16">
        <v>1701.71</v>
      </c>
      <c r="G89" s="16">
        <v>142</v>
      </c>
      <c r="H89" s="17">
        <f t="shared" si="4"/>
        <v>3065.4</v>
      </c>
      <c r="I89" s="17">
        <f t="shared" si="5"/>
        <v>3458.92</v>
      </c>
      <c r="J89" s="17">
        <f t="shared" si="6"/>
        <v>4082.92</v>
      </c>
      <c r="K89" s="17">
        <f t="shared" si="7"/>
        <v>5459.92</v>
      </c>
    </row>
    <row r="90" spans="1:11" s="18" customFormat="1" ht="14.25" customHeight="1">
      <c r="A90" s="25">
        <f>'до 150 кВт'!A90</f>
        <v>43500</v>
      </c>
      <c r="B90" s="19">
        <v>9</v>
      </c>
      <c r="C90" s="16">
        <v>1685.95</v>
      </c>
      <c r="D90" s="16">
        <v>33.7</v>
      </c>
      <c r="E90" s="16">
        <v>0</v>
      </c>
      <c r="F90" s="16">
        <v>1715.46</v>
      </c>
      <c r="G90" s="16">
        <v>142</v>
      </c>
      <c r="H90" s="17">
        <f t="shared" si="4"/>
        <v>3079.15</v>
      </c>
      <c r="I90" s="17">
        <f t="shared" si="5"/>
        <v>3472.67</v>
      </c>
      <c r="J90" s="17">
        <f t="shared" si="6"/>
        <v>4096.67</v>
      </c>
      <c r="K90" s="17">
        <f t="shared" si="7"/>
        <v>5473.67</v>
      </c>
    </row>
    <row r="91" spans="1:11" s="18" customFormat="1" ht="14.25" customHeight="1">
      <c r="A91" s="25">
        <f>'до 150 кВт'!A91</f>
        <v>43500</v>
      </c>
      <c r="B91" s="19">
        <v>10</v>
      </c>
      <c r="C91" s="16">
        <v>1697.39</v>
      </c>
      <c r="D91" s="16">
        <v>0</v>
      </c>
      <c r="E91" s="16">
        <v>10.6</v>
      </c>
      <c r="F91" s="16">
        <v>1726.9</v>
      </c>
      <c r="G91" s="16">
        <v>142</v>
      </c>
      <c r="H91" s="17">
        <f t="shared" si="4"/>
        <v>3090.59</v>
      </c>
      <c r="I91" s="17">
        <f t="shared" si="5"/>
        <v>3484.11</v>
      </c>
      <c r="J91" s="17">
        <f t="shared" si="6"/>
        <v>4108.11</v>
      </c>
      <c r="K91" s="17">
        <f t="shared" si="7"/>
        <v>5485.11</v>
      </c>
    </row>
    <row r="92" spans="1:11" s="18" customFormat="1" ht="14.25" customHeight="1">
      <c r="A92" s="25">
        <f>'до 150 кВт'!A92</f>
        <v>43500</v>
      </c>
      <c r="B92" s="19">
        <v>11</v>
      </c>
      <c r="C92" s="16">
        <v>1726.62</v>
      </c>
      <c r="D92" s="16">
        <v>0</v>
      </c>
      <c r="E92" s="16">
        <v>165.69</v>
      </c>
      <c r="F92" s="16">
        <v>1756.13</v>
      </c>
      <c r="G92" s="16">
        <v>142</v>
      </c>
      <c r="H92" s="17">
        <f t="shared" si="4"/>
        <v>3119.82</v>
      </c>
      <c r="I92" s="17">
        <f t="shared" si="5"/>
        <v>3513.34</v>
      </c>
      <c r="J92" s="17">
        <f t="shared" si="6"/>
        <v>4137.34</v>
      </c>
      <c r="K92" s="17">
        <f t="shared" si="7"/>
        <v>5514.34</v>
      </c>
    </row>
    <row r="93" spans="1:11" s="18" customFormat="1" ht="14.25" customHeight="1">
      <c r="A93" s="25">
        <f>'до 150 кВт'!A93</f>
        <v>43500</v>
      </c>
      <c r="B93" s="19">
        <v>12</v>
      </c>
      <c r="C93" s="16">
        <v>1668.81</v>
      </c>
      <c r="D93" s="16">
        <v>0</v>
      </c>
      <c r="E93" s="16">
        <v>133.33</v>
      </c>
      <c r="F93" s="16">
        <v>1698.32</v>
      </c>
      <c r="G93" s="16">
        <v>142</v>
      </c>
      <c r="H93" s="17">
        <f t="shared" si="4"/>
        <v>3062.01</v>
      </c>
      <c r="I93" s="17">
        <f t="shared" si="5"/>
        <v>3455.5299999999997</v>
      </c>
      <c r="J93" s="17">
        <f t="shared" si="6"/>
        <v>4079.5299999999997</v>
      </c>
      <c r="K93" s="17">
        <f t="shared" si="7"/>
        <v>5456.53</v>
      </c>
    </row>
    <row r="94" spans="1:11" s="18" customFormat="1" ht="14.25" customHeight="1">
      <c r="A94" s="25">
        <f>'до 150 кВт'!A94</f>
        <v>43500</v>
      </c>
      <c r="B94" s="19">
        <v>13</v>
      </c>
      <c r="C94" s="16">
        <v>1722.53</v>
      </c>
      <c r="D94" s="16">
        <v>0</v>
      </c>
      <c r="E94" s="16">
        <v>163.5</v>
      </c>
      <c r="F94" s="16">
        <v>1752.04</v>
      </c>
      <c r="G94" s="16">
        <v>142</v>
      </c>
      <c r="H94" s="17">
        <f t="shared" si="4"/>
        <v>3115.73</v>
      </c>
      <c r="I94" s="17">
        <f t="shared" si="5"/>
        <v>3509.25</v>
      </c>
      <c r="J94" s="17">
        <f t="shared" si="6"/>
        <v>4133.25</v>
      </c>
      <c r="K94" s="17">
        <f t="shared" si="7"/>
        <v>5510.25</v>
      </c>
    </row>
    <row r="95" spans="1:11" s="18" customFormat="1" ht="14.25" customHeight="1">
      <c r="A95" s="25">
        <f>'до 150 кВт'!A95</f>
        <v>43500</v>
      </c>
      <c r="B95" s="19">
        <v>14</v>
      </c>
      <c r="C95" s="16">
        <v>1713.1</v>
      </c>
      <c r="D95" s="16">
        <v>0</v>
      </c>
      <c r="E95" s="16">
        <v>228.86</v>
      </c>
      <c r="F95" s="16">
        <v>1742.61</v>
      </c>
      <c r="G95" s="16">
        <v>142</v>
      </c>
      <c r="H95" s="17">
        <f t="shared" si="4"/>
        <v>3106.3</v>
      </c>
      <c r="I95" s="17">
        <f t="shared" si="5"/>
        <v>3499.8199999999997</v>
      </c>
      <c r="J95" s="17">
        <f t="shared" si="6"/>
        <v>4123.82</v>
      </c>
      <c r="K95" s="17">
        <f t="shared" si="7"/>
        <v>5500.82</v>
      </c>
    </row>
    <row r="96" spans="1:11" s="18" customFormat="1" ht="14.25" customHeight="1">
      <c r="A96" s="25">
        <f>'до 150 кВт'!A96</f>
        <v>43500</v>
      </c>
      <c r="B96" s="19">
        <v>15</v>
      </c>
      <c r="C96" s="16">
        <v>1705.43</v>
      </c>
      <c r="D96" s="16">
        <v>0</v>
      </c>
      <c r="E96" s="16">
        <v>239.92</v>
      </c>
      <c r="F96" s="16">
        <v>1734.94</v>
      </c>
      <c r="G96" s="16">
        <v>142</v>
      </c>
      <c r="H96" s="17">
        <f t="shared" si="4"/>
        <v>3098.63</v>
      </c>
      <c r="I96" s="17">
        <f t="shared" si="5"/>
        <v>3492.15</v>
      </c>
      <c r="J96" s="17">
        <f t="shared" si="6"/>
        <v>4116.150000000001</v>
      </c>
      <c r="K96" s="17">
        <f t="shared" si="7"/>
        <v>5493.150000000001</v>
      </c>
    </row>
    <row r="97" spans="1:11" s="18" customFormat="1" ht="14.25" customHeight="1">
      <c r="A97" s="25">
        <f>'до 150 кВт'!A97</f>
        <v>43500</v>
      </c>
      <c r="B97" s="19">
        <v>16</v>
      </c>
      <c r="C97" s="16">
        <v>1705.29</v>
      </c>
      <c r="D97" s="16">
        <v>0</v>
      </c>
      <c r="E97" s="16">
        <v>285.33</v>
      </c>
      <c r="F97" s="16">
        <v>1734.8</v>
      </c>
      <c r="G97" s="16">
        <v>142</v>
      </c>
      <c r="H97" s="17">
        <f t="shared" si="4"/>
        <v>3098.49</v>
      </c>
      <c r="I97" s="17">
        <f t="shared" si="5"/>
        <v>3492.01</v>
      </c>
      <c r="J97" s="17">
        <f t="shared" si="6"/>
        <v>4116.01</v>
      </c>
      <c r="K97" s="17">
        <f t="shared" si="7"/>
        <v>5493.01</v>
      </c>
    </row>
    <row r="98" spans="1:11" s="18" customFormat="1" ht="14.25" customHeight="1">
      <c r="A98" s="25">
        <f>'до 150 кВт'!A98</f>
        <v>43500</v>
      </c>
      <c r="B98" s="19">
        <v>17</v>
      </c>
      <c r="C98" s="16">
        <v>1672.96</v>
      </c>
      <c r="D98" s="16">
        <v>0</v>
      </c>
      <c r="E98" s="16">
        <v>314.01</v>
      </c>
      <c r="F98" s="16">
        <v>1702.47</v>
      </c>
      <c r="G98" s="16">
        <v>142</v>
      </c>
      <c r="H98" s="17">
        <f t="shared" si="4"/>
        <v>3066.16</v>
      </c>
      <c r="I98" s="17">
        <f t="shared" si="5"/>
        <v>3459.6800000000003</v>
      </c>
      <c r="J98" s="17">
        <f t="shared" si="6"/>
        <v>4083.6800000000003</v>
      </c>
      <c r="K98" s="17">
        <f t="shared" si="7"/>
        <v>5460.68</v>
      </c>
    </row>
    <row r="99" spans="1:11" s="18" customFormat="1" ht="14.25" customHeight="1">
      <c r="A99" s="25">
        <f>'до 150 кВт'!A99</f>
        <v>43500</v>
      </c>
      <c r="B99" s="19">
        <v>18</v>
      </c>
      <c r="C99" s="16">
        <v>1715.99</v>
      </c>
      <c r="D99" s="16">
        <v>0</v>
      </c>
      <c r="E99" s="16">
        <v>294.21</v>
      </c>
      <c r="F99" s="16">
        <v>1745.5</v>
      </c>
      <c r="G99" s="16">
        <v>142</v>
      </c>
      <c r="H99" s="17">
        <f t="shared" si="4"/>
        <v>3109.19</v>
      </c>
      <c r="I99" s="17">
        <f t="shared" si="5"/>
        <v>3502.71</v>
      </c>
      <c r="J99" s="17">
        <f t="shared" si="6"/>
        <v>4126.71</v>
      </c>
      <c r="K99" s="17">
        <f t="shared" si="7"/>
        <v>5503.71</v>
      </c>
    </row>
    <row r="100" spans="1:11" s="18" customFormat="1" ht="14.25" customHeight="1">
      <c r="A100" s="25">
        <f>'до 150 кВт'!A100</f>
        <v>43500</v>
      </c>
      <c r="B100" s="19">
        <v>19</v>
      </c>
      <c r="C100" s="16">
        <v>1720.41</v>
      </c>
      <c r="D100" s="16">
        <v>0</v>
      </c>
      <c r="E100" s="16">
        <v>413.77</v>
      </c>
      <c r="F100" s="16">
        <v>1749.92</v>
      </c>
      <c r="G100" s="16">
        <v>142</v>
      </c>
      <c r="H100" s="17">
        <f t="shared" si="4"/>
        <v>3113.61</v>
      </c>
      <c r="I100" s="17">
        <f t="shared" si="5"/>
        <v>3507.13</v>
      </c>
      <c r="J100" s="17">
        <f t="shared" si="6"/>
        <v>4131.13</v>
      </c>
      <c r="K100" s="17">
        <f t="shared" si="7"/>
        <v>5508.13</v>
      </c>
    </row>
    <row r="101" spans="1:11" s="18" customFormat="1" ht="14.25" customHeight="1">
      <c r="A101" s="25">
        <f>'до 150 кВт'!A101</f>
        <v>43500</v>
      </c>
      <c r="B101" s="19">
        <v>20</v>
      </c>
      <c r="C101" s="16">
        <v>1670.49</v>
      </c>
      <c r="D101" s="16">
        <v>0</v>
      </c>
      <c r="E101" s="16">
        <v>342.71</v>
      </c>
      <c r="F101" s="16">
        <v>1700</v>
      </c>
      <c r="G101" s="16">
        <v>142</v>
      </c>
      <c r="H101" s="17">
        <f t="shared" si="4"/>
        <v>3063.69</v>
      </c>
      <c r="I101" s="17">
        <f t="shared" si="5"/>
        <v>3457.21</v>
      </c>
      <c r="J101" s="17">
        <f t="shared" si="6"/>
        <v>4081.21</v>
      </c>
      <c r="K101" s="17">
        <f t="shared" si="7"/>
        <v>5458.21</v>
      </c>
    </row>
    <row r="102" spans="1:11" s="18" customFormat="1" ht="14.25" customHeight="1">
      <c r="A102" s="25">
        <f>'до 150 кВт'!A102</f>
        <v>43500</v>
      </c>
      <c r="B102" s="19">
        <v>21</v>
      </c>
      <c r="C102" s="16">
        <v>1705.54</v>
      </c>
      <c r="D102" s="16">
        <v>0</v>
      </c>
      <c r="E102" s="16">
        <v>332.89</v>
      </c>
      <c r="F102" s="16">
        <v>1735.05</v>
      </c>
      <c r="G102" s="16">
        <v>142</v>
      </c>
      <c r="H102" s="17">
        <f t="shared" si="4"/>
        <v>3098.74</v>
      </c>
      <c r="I102" s="17">
        <f t="shared" si="5"/>
        <v>3492.26</v>
      </c>
      <c r="J102" s="17">
        <f t="shared" si="6"/>
        <v>4116.26</v>
      </c>
      <c r="K102" s="17">
        <f t="shared" si="7"/>
        <v>5493.26</v>
      </c>
    </row>
    <row r="103" spans="1:11" s="18" customFormat="1" ht="14.25" customHeight="1">
      <c r="A103" s="25">
        <f>'до 150 кВт'!A103</f>
        <v>43500</v>
      </c>
      <c r="B103" s="19">
        <v>22</v>
      </c>
      <c r="C103" s="16">
        <v>1702.36</v>
      </c>
      <c r="D103" s="16">
        <v>0</v>
      </c>
      <c r="E103" s="16">
        <v>503.3</v>
      </c>
      <c r="F103" s="16">
        <v>1731.87</v>
      </c>
      <c r="G103" s="16">
        <v>142</v>
      </c>
      <c r="H103" s="17">
        <f t="shared" si="4"/>
        <v>3095.56</v>
      </c>
      <c r="I103" s="17">
        <f t="shared" si="5"/>
        <v>3489.08</v>
      </c>
      <c r="J103" s="17">
        <f t="shared" si="6"/>
        <v>4113.08</v>
      </c>
      <c r="K103" s="17">
        <f t="shared" si="7"/>
        <v>5490.08</v>
      </c>
    </row>
    <row r="104" spans="1:11" s="18" customFormat="1" ht="14.25" customHeight="1">
      <c r="A104" s="25">
        <f>'до 150 кВт'!A104</f>
        <v>43500</v>
      </c>
      <c r="B104" s="19">
        <v>23</v>
      </c>
      <c r="C104" s="16">
        <v>1350.37</v>
      </c>
      <c r="D104" s="16">
        <v>0</v>
      </c>
      <c r="E104" s="16">
        <v>441.85</v>
      </c>
      <c r="F104" s="16">
        <v>1379.88</v>
      </c>
      <c r="G104" s="16">
        <v>142</v>
      </c>
      <c r="H104" s="17">
        <f t="shared" si="4"/>
        <v>2743.57</v>
      </c>
      <c r="I104" s="17">
        <f t="shared" si="5"/>
        <v>3137.09</v>
      </c>
      <c r="J104" s="17">
        <f t="shared" si="6"/>
        <v>3761.09</v>
      </c>
      <c r="K104" s="17">
        <f t="shared" si="7"/>
        <v>5138.09</v>
      </c>
    </row>
    <row r="105" spans="1:11" s="18" customFormat="1" ht="14.25" customHeight="1">
      <c r="A105" s="25">
        <f>'до 150 кВт'!A105</f>
        <v>43501</v>
      </c>
      <c r="B105" s="19">
        <v>0</v>
      </c>
      <c r="C105" s="16">
        <v>1136.53</v>
      </c>
      <c r="D105" s="16">
        <v>0</v>
      </c>
      <c r="E105" s="16">
        <v>278.72</v>
      </c>
      <c r="F105" s="16">
        <v>1166.04</v>
      </c>
      <c r="G105" s="16">
        <v>142</v>
      </c>
      <c r="H105" s="17">
        <f t="shared" si="4"/>
        <v>2529.73</v>
      </c>
      <c r="I105" s="17">
        <f t="shared" si="5"/>
        <v>2923.25</v>
      </c>
      <c r="J105" s="17">
        <f t="shared" si="6"/>
        <v>3547.25</v>
      </c>
      <c r="K105" s="17">
        <f t="shared" si="7"/>
        <v>4924.25</v>
      </c>
    </row>
    <row r="106" spans="1:11" s="18" customFormat="1" ht="14.25" customHeight="1">
      <c r="A106" s="25">
        <f>'до 150 кВт'!A106</f>
        <v>43501</v>
      </c>
      <c r="B106" s="19">
        <v>1</v>
      </c>
      <c r="C106" s="16">
        <v>1129.89</v>
      </c>
      <c r="D106" s="16">
        <v>0</v>
      </c>
      <c r="E106" s="16">
        <v>208.61</v>
      </c>
      <c r="F106" s="16">
        <v>1159.4</v>
      </c>
      <c r="G106" s="16">
        <v>142</v>
      </c>
      <c r="H106" s="17">
        <f t="shared" si="4"/>
        <v>2523.09</v>
      </c>
      <c r="I106" s="17">
        <f t="shared" si="5"/>
        <v>2916.61</v>
      </c>
      <c r="J106" s="17">
        <f t="shared" si="6"/>
        <v>3540.61</v>
      </c>
      <c r="K106" s="17">
        <f t="shared" si="7"/>
        <v>4917.61</v>
      </c>
    </row>
    <row r="107" spans="1:11" s="18" customFormat="1" ht="14.25" customHeight="1">
      <c r="A107" s="25">
        <f>'до 150 кВт'!A107</f>
        <v>43501</v>
      </c>
      <c r="B107" s="19">
        <v>2</v>
      </c>
      <c r="C107" s="16">
        <v>1005.4</v>
      </c>
      <c r="D107" s="16">
        <v>0</v>
      </c>
      <c r="E107" s="16">
        <v>138.12</v>
      </c>
      <c r="F107" s="16">
        <v>1034.91</v>
      </c>
      <c r="G107" s="16">
        <v>142</v>
      </c>
      <c r="H107" s="17">
        <f t="shared" si="4"/>
        <v>2398.6000000000004</v>
      </c>
      <c r="I107" s="17">
        <f t="shared" si="5"/>
        <v>2792.12</v>
      </c>
      <c r="J107" s="17">
        <f t="shared" si="6"/>
        <v>3416.12</v>
      </c>
      <c r="K107" s="17">
        <f t="shared" si="7"/>
        <v>4793.12</v>
      </c>
    </row>
    <row r="108" spans="1:11" s="18" customFormat="1" ht="14.25" customHeight="1">
      <c r="A108" s="25">
        <f>'до 150 кВт'!A108</f>
        <v>43501</v>
      </c>
      <c r="B108" s="19">
        <v>3</v>
      </c>
      <c r="C108" s="16">
        <v>986.27</v>
      </c>
      <c r="D108" s="16">
        <v>0</v>
      </c>
      <c r="E108" s="16">
        <v>65.78</v>
      </c>
      <c r="F108" s="16">
        <v>1015.78</v>
      </c>
      <c r="G108" s="16">
        <v>142</v>
      </c>
      <c r="H108" s="17">
        <f t="shared" si="4"/>
        <v>2379.4700000000003</v>
      </c>
      <c r="I108" s="17">
        <f t="shared" si="5"/>
        <v>2772.99</v>
      </c>
      <c r="J108" s="17">
        <f t="shared" si="6"/>
        <v>3396.99</v>
      </c>
      <c r="K108" s="17">
        <f t="shared" si="7"/>
        <v>4773.99</v>
      </c>
    </row>
    <row r="109" spans="1:11" s="18" customFormat="1" ht="14.25" customHeight="1">
      <c r="A109" s="25">
        <f>'до 150 кВт'!A109</f>
        <v>43501</v>
      </c>
      <c r="B109" s="19">
        <v>4</v>
      </c>
      <c r="C109" s="16">
        <v>1065.61</v>
      </c>
      <c r="D109" s="16">
        <v>0</v>
      </c>
      <c r="E109" s="16">
        <v>44.87</v>
      </c>
      <c r="F109" s="16">
        <v>1095.12</v>
      </c>
      <c r="G109" s="16">
        <v>142</v>
      </c>
      <c r="H109" s="17">
        <f t="shared" si="4"/>
        <v>2458.81</v>
      </c>
      <c r="I109" s="17">
        <f t="shared" si="5"/>
        <v>2852.33</v>
      </c>
      <c r="J109" s="17">
        <f t="shared" si="6"/>
        <v>3476.33</v>
      </c>
      <c r="K109" s="17">
        <f t="shared" si="7"/>
        <v>4853.33</v>
      </c>
    </row>
    <row r="110" spans="1:11" s="18" customFormat="1" ht="14.25" customHeight="1">
      <c r="A110" s="25">
        <f>'до 150 кВт'!A110</f>
        <v>43501</v>
      </c>
      <c r="B110" s="19">
        <v>5</v>
      </c>
      <c r="C110" s="16">
        <v>1136.59</v>
      </c>
      <c r="D110" s="16">
        <v>101.37</v>
      </c>
      <c r="E110" s="16">
        <v>0</v>
      </c>
      <c r="F110" s="16">
        <v>1166.1</v>
      </c>
      <c r="G110" s="16">
        <v>142</v>
      </c>
      <c r="H110" s="17">
        <f t="shared" si="4"/>
        <v>2529.79</v>
      </c>
      <c r="I110" s="17">
        <f t="shared" si="5"/>
        <v>2923.31</v>
      </c>
      <c r="J110" s="17">
        <f t="shared" si="6"/>
        <v>3547.31</v>
      </c>
      <c r="K110" s="17">
        <f t="shared" si="7"/>
        <v>4924.31</v>
      </c>
    </row>
    <row r="111" spans="1:11" s="18" customFormat="1" ht="14.25" customHeight="1">
      <c r="A111" s="25">
        <f>'до 150 кВт'!A111</f>
        <v>43501</v>
      </c>
      <c r="B111" s="19">
        <v>6</v>
      </c>
      <c r="C111" s="16">
        <v>1353.95</v>
      </c>
      <c r="D111" s="16">
        <v>265.11</v>
      </c>
      <c r="E111" s="16">
        <v>0</v>
      </c>
      <c r="F111" s="16">
        <v>1383.46</v>
      </c>
      <c r="G111" s="16">
        <v>142</v>
      </c>
      <c r="H111" s="17">
        <f t="shared" si="4"/>
        <v>2747.15</v>
      </c>
      <c r="I111" s="17">
        <f t="shared" si="5"/>
        <v>3140.67</v>
      </c>
      <c r="J111" s="17">
        <f t="shared" si="6"/>
        <v>3764.67</v>
      </c>
      <c r="K111" s="17">
        <f t="shared" si="7"/>
        <v>5141.67</v>
      </c>
    </row>
    <row r="112" spans="1:11" s="18" customFormat="1" ht="14.25" customHeight="1">
      <c r="A112" s="25">
        <f>'до 150 кВт'!A112</f>
        <v>43501</v>
      </c>
      <c r="B112" s="19">
        <v>7</v>
      </c>
      <c r="C112" s="16">
        <v>1690.07</v>
      </c>
      <c r="D112" s="16">
        <v>0</v>
      </c>
      <c r="E112" s="16">
        <v>23.8</v>
      </c>
      <c r="F112" s="16">
        <v>1719.58</v>
      </c>
      <c r="G112" s="16">
        <v>142</v>
      </c>
      <c r="H112" s="17">
        <f t="shared" si="4"/>
        <v>3083.27</v>
      </c>
      <c r="I112" s="17">
        <f t="shared" si="5"/>
        <v>3476.79</v>
      </c>
      <c r="J112" s="17">
        <f t="shared" si="6"/>
        <v>4100.79</v>
      </c>
      <c r="K112" s="17">
        <f t="shared" si="7"/>
        <v>5477.79</v>
      </c>
    </row>
    <row r="113" spans="1:11" s="18" customFormat="1" ht="14.25" customHeight="1">
      <c r="A113" s="25">
        <f>'до 150 кВт'!A113</f>
        <v>43501</v>
      </c>
      <c r="B113" s="19">
        <v>8</v>
      </c>
      <c r="C113" s="16">
        <v>1686.23</v>
      </c>
      <c r="D113" s="16">
        <v>34.36</v>
      </c>
      <c r="E113" s="16">
        <v>0</v>
      </c>
      <c r="F113" s="16">
        <v>1715.74</v>
      </c>
      <c r="G113" s="16">
        <v>142</v>
      </c>
      <c r="H113" s="17">
        <f t="shared" si="4"/>
        <v>3079.4300000000003</v>
      </c>
      <c r="I113" s="17">
        <f t="shared" si="5"/>
        <v>3472.95</v>
      </c>
      <c r="J113" s="17">
        <f t="shared" si="6"/>
        <v>4096.95</v>
      </c>
      <c r="K113" s="17">
        <f t="shared" si="7"/>
        <v>5473.95</v>
      </c>
    </row>
    <row r="114" spans="1:11" s="18" customFormat="1" ht="14.25" customHeight="1">
      <c r="A114" s="25">
        <f>'до 150 кВт'!A114</f>
        <v>43501</v>
      </c>
      <c r="B114" s="19">
        <v>9</v>
      </c>
      <c r="C114" s="16">
        <v>1691.92</v>
      </c>
      <c r="D114" s="16">
        <v>26.37</v>
      </c>
      <c r="E114" s="16">
        <v>0</v>
      </c>
      <c r="F114" s="16">
        <v>1721.43</v>
      </c>
      <c r="G114" s="16">
        <v>142</v>
      </c>
      <c r="H114" s="17">
        <f t="shared" si="4"/>
        <v>3085.12</v>
      </c>
      <c r="I114" s="17">
        <f t="shared" si="5"/>
        <v>3478.6400000000003</v>
      </c>
      <c r="J114" s="17">
        <f t="shared" si="6"/>
        <v>4102.64</v>
      </c>
      <c r="K114" s="17">
        <f t="shared" si="7"/>
        <v>5479.64</v>
      </c>
    </row>
    <row r="115" spans="1:11" s="18" customFormat="1" ht="14.25" customHeight="1">
      <c r="A115" s="25">
        <f>'до 150 кВт'!A115</f>
        <v>43501</v>
      </c>
      <c r="B115" s="19">
        <v>10</v>
      </c>
      <c r="C115" s="16">
        <v>1717.2</v>
      </c>
      <c r="D115" s="16">
        <v>0</v>
      </c>
      <c r="E115" s="16">
        <v>20.58</v>
      </c>
      <c r="F115" s="16">
        <v>1746.71</v>
      </c>
      <c r="G115" s="16">
        <v>142</v>
      </c>
      <c r="H115" s="17">
        <f t="shared" si="4"/>
        <v>3110.4</v>
      </c>
      <c r="I115" s="17">
        <f t="shared" si="5"/>
        <v>3503.92</v>
      </c>
      <c r="J115" s="17">
        <f t="shared" si="6"/>
        <v>4127.92</v>
      </c>
      <c r="K115" s="17">
        <f t="shared" si="7"/>
        <v>5504.92</v>
      </c>
    </row>
    <row r="116" spans="1:11" s="18" customFormat="1" ht="14.25" customHeight="1">
      <c r="A116" s="25">
        <f>'до 150 кВт'!A116</f>
        <v>43501</v>
      </c>
      <c r="B116" s="19">
        <v>11</v>
      </c>
      <c r="C116" s="16">
        <v>1688.35</v>
      </c>
      <c r="D116" s="16">
        <v>0</v>
      </c>
      <c r="E116" s="16">
        <v>69.55</v>
      </c>
      <c r="F116" s="16">
        <v>1717.86</v>
      </c>
      <c r="G116" s="16">
        <v>142</v>
      </c>
      <c r="H116" s="17">
        <f t="shared" si="4"/>
        <v>3081.55</v>
      </c>
      <c r="I116" s="17">
        <f t="shared" si="5"/>
        <v>3475.0699999999997</v>
      </c>
      <c r="J116" s="17">
        <f t="shared" si="6"/>
        <v>4099.07</v>
      </c>
      <c r="K116" s="17">
        <f t="shared" si="7"/>
        <v>5476.07</v>
      </c>
    </row>
    <row r="117" spans="1:11" s="18" customFormat="1" ht="14.25" customHeight="1">
      <c r="A117" s="25">
        <f>'до 150 кВт'!A117</f>
        <v>43501</v>
      </c>
      <c r="B117" s="19">
        <v>12</v>
      </c>
      <c r="C117" s="16">
        <v>1688</v>
      </c>
      <c r="D117" s="16">
        <v>0</v>
      </c>
      <c r="E117" s="16">
        <v>149.99</v>
      </c>
      <c r="F117" s="16">
        <v>1717.51</v>
      </c>
      <c r="G117" s="16">
        <v>142</v>
      </c>
      <c r="H117" s="17">
        <f t="shared" si="4"/>
        <v>3081.2</v>
      </c>
      <c r="I117" s="17">
        <f t="shared" si="5"/>
        <v>3474.7200000000003</v>
      </c>
      <c r="J117" s="17">
        <f t="shared" si="6"/>
        <v>4098.72</v>
      </c>
      <c r="K117" s="17">
        <f t="shared" si="7"/>
        <v>5475.72</v>
      </c>
    </row>
    <row r="118" spans="1:11" s="18" customFormat="1" ht="14.25" customHeight="1">
      <c r="A118" s="25">
        <f>'до 150 кВт'!A118</f>
        <v>43501</v>
      </c>
      <c r="B118" s="19">
        <v>13</v>
      </c>
      <c r="C118" s="16">
        <v>1735.5</v>
      </c>
      <c r="D118" s="16">
        <v>0</v>
      </c>
      <c r="E118" s="16">
        <v>159.72</v>
      </c>
      <c r="F118" s="16">
        <v>1765.01</v>
      </c>
      <c r="G118" s="16">
        <v>142</v>
      </c>
      <c r="H118" s="17">
        <f t="shared" si="4"/>
        <v>3128.7</v>
      </c>
      <c r="I118" s="17">
        <f t="shared" si="5"/>
        <v>3522.2200000000003</v>
      </c>
      <c r="J118" s="17">
        <f t="shared" si="6"/>
        <v>4146.22</v>
      </c>
      <c r="K118" s="17">
        <f t="shared" si="7"/>
        <v>5523.22</v>
      </c>
    </row>
    <row r="119" spans="1:11" s="18" customFormat="1" ht="14.25" customHeight="1">
      <c r="A119" s="25">
        <f>'до 150 кВт'!A119</f>
        <v>43501</v>
      </c>
      <c r="B119" s="19">
        <v>14</v>
      </c>
      <c r="C119" s="16">
        <v>1728.26</v>
      </c>
      <c r="D119" s="16">
        <v>0</v>
      </c>
      <c r="E119" s="16">
        <v>180.94</v>
      </c>
      <c r="F119" s="16">
        <v>1757.77</v>
      </c>
      <c r="G119" s="16">
        <v>142</v>
      </c>
      <c r="H119" s="17">
        <f t="shared" si="4"/>
        <v>3121.46</v>
      </c>
      <c r="I119" s="17">
        <f t="shared" si="5"/>
        <v>3514.98</v>
      </c>
      <c r="J119" s="17">
        <f t="shared" si="6"/>
        <v>4138.9800000000005</v>
      </c>
      <c r="K119" s="17">
        <f t="shared" si="7"/>
        <v>5515.9800000000005</v>
      </c>
    </row>
    <row r="120" spans="1:11" s="18" customFormat="1" ht="14.25" customHeight="1">
      <c r="A120" s="25">
        <f>'до 150 кВт'!A120</f>
        <v>43501</v>
      </c>
      <c r="B120" s="19">
        <v>15</v>
      </c>
      <c r="C120" s="16">
        <v>1722.91</v>
      </c>
      <c r="D120" s="16">
        <v>0</v>
      </c>
      <c r="E120" s="16">
        <v>171.34</v>
      </c>
      <c r="F120" s="16">
        <v>1752.42</v>
      </c>
      <c r="G120" s="16">
        <v>142</v>
      </c>
      <c r="H120" s="17">
        <f t="shared" si="4"/>
        <v>3116.11</v>
      </c>
      <c r="I120" s="17">
        <f t="shared" si="5"/>
        <v>3509.63</v>
      </c>
      <c r="J120" s="17">
        <f t="shared" si="6"/>
        <v>4133.63</v>
      </c>
      <c r="K120" s="17">
        <f t="shared" si="7"/>
        <v>5510.63</v>
      </c>
    </row>
    <row r="121" spans="1:11" s="18" customFormat="1" ht="14.25" customHeight="1">
      <c r="A121" s="25">
        <f>'до 150 кВт'!A121</f>
        <v>43501</v>
      </c>
      <c r="B121" s="19">
        <v>16</v>
      </c>
      <c r="C121" s="16">
        <v>1699.42</v>
      </c>
      <c r="D121" s="16">
        <v>0</v>
      </c>
      <c r="E121" s="16">
        <v>251.02</v>
      </c>
      <c r="F121" s="16">
        <v>1728.93</v>
      </c>
      <c r="G121" s="16">
        <v>142</v>
      </c>
      <c r="H121" s="17">
        <f t="shared" si="4"/>
        <v>3092.62</v>
      </c>
      <c r="I121" s="17">
        <f t="shared" si="5"/>
        <v>3486.1400000000003</v>
      </c>
      <c r="J121" s="17">
        <f t="shared" si="6"/>
        <v>4110.14</v>
      </c>
      <c r="K121" s="17">
        <f t="shared" si="7"/>
        <v>5487.14</v>
      </c>
    </row>
    <row r="122" spans="1:11" s="18" customFormat="1" ht="14.25" customHeight="1">
      <c r="A122" s="25">
        <f>'до 150 кВт'!A122</f>
        <v>43501</v>
      </c>
      <c r="B122" s="19">
        <v>17</v>
      </c>
      <c r="C122" s="16">
        <v>1664.26</v>
      </c>
      <c r="D122" s="16">
        <v>0</v>
      </c>
      <c r="E122" s="16">
        <v>230.47</v>
      </c>
      <c r="F122" s="16">
        <v>1693.77</v>
      </c>
      <c r="G122" s="16">
        <v>142</v>
      </c>
      <c r="H122" s="17">
        <f t="shared" si="4"/>
        <v>3057.46</v>
      </c>
      <c r="I122" s="17">
        <f t="shared" si="5"/>
        <v>3450.98</v>
      </c>
      <c r="J122" s="17">
        <f t="shared" si="6"/>
        <v>4074.98</v>
      </c>
      <c r="K122" s="17">
        <f t="shared" si="7"/>
        <v>5451.9800000000005</v>
      </c>
    </row>
    <row r="123" spans="1:11" s="18" customFormat="1" ht="14.25" customHeight="1">
      <c r="A123" s="25">
        <f>'до 150 кВт'!A123</f>
        <v>43501</v>
      </c>
      <c r="B123" s="19">
        <v>18</v>
      </c>
      <c r="C123" s="16">
        <v>1708.51</v>
      </c>
      <c r="D123" s="16">
        <v>0</v>
      </c>
      <c r="E123" s="16">
        <v>275.61</v>
      </c>
      <c r="F123" s="16">
        <v>1738.02</v>
      </c>
      <c r="G123" s="16">
        <v>142</v>
      </c>
      <c r="H123" s="17">
        <f t="shared" si="4"/>
        <v>3101.71</v>
      </c>
      <c r="I123" s="17">
        <f t="shared" si="5"/>
        <v>3495.23</v>
      </c>
      <c r="J123" s="17">
        <f t="shared" si="6"/>
        <v>4119.2300000000005</v>
      </c>
      <c r="K123" s="17">
        <f t="shared" si="7"/>
        <v>5496.2300000000005</v>
      </c>
    </row>
    <row r="124" spans="1:11" s="18" customFormat="1" ht="14.25" customHeight="1">
      <c r="A124" s="25">
        <f>'до 150 кВт'!A124</f>
        <v>43501</v>
      </c>
      <c r="B124" s="19">
        <v>19</v>
      </c>
      <c r="C124" s="16">
        <v>1710.87</v>
      </c>
      <c r="D124" s="16">
        <v>0</v>
      </c>
      <c r="E124" s="16">
        <v>340.41</v>
      </c>
      <c r="F124" s="16">
        <v>1740.38</v>
      </c>
      <c r="G124" s="16">
        <v>142</v>
      </c>
      <c r="H124" s="17">
        <f t="shared" si="4"/>
        <v>3104.07</v>
      </c>
      <c r="I124" s="17">
        <f t="shared" si="5"/>
        <v>3497.59</v>
      </c>
      <c r="J124" s="17">
        <f t="shared" si="6"/>
        <v>4121.59</v>
      </c>
      <c r="K124" s="17">
        <f t="shared" si="7"/>
        <v>5498.59</v>
      </c>
    </row>
    <row r="125" spans="1:11" s="18" customFormat="1" ht="14.25" customHeight="1">
      <c r="A125" s="25">
        <f>'до 150 кВт'!A125</f>
        <v>43501</v>
      </c>
      <c r="B125" s="19">
        <v>20</v>
      </c>
      <c r="C125" s="16">
        <v>1711.17</v>
      </c>
      <c r="D125" s="16">
        <v>0</v>
      </c>
      <c r="E125" s="16">
        <v>280.14</v>
      </c>
      <c r="F125" s="16">
        <v>1740.68</v>
      </c>
      <c r="G125" s="16">
        <v>142</v>
      </c>
      <c r="H125" s="17">
        <f t="shared" si="4"/>
        <v>3104.37</v>
      </c>
      <c r="I125" s="17">
        <f t="shared" si="5"/>
        <v>3497.8900000000003</v>
      </c>
      <c r="J125" s="17">
        <f t="shared" si="6"/>
        <v>4121.89</v>
      </c>
      <c r="K125" s="17">
        <f t="shared" si="7"/>
        <v>5498.89</v>
      </c>
    </row>
    <row r="126" spans="1:11" s="18" customFormat="1" ht="14.25" customHeight="1">
      <c r="A126" s="25">
        <f>'до 150 кВт'!A126</f>
        <v>43501</v>
      </c>
      <c r="B126" s="19">
        <v>21</v>
      </c>
      <c r="C126" s="16">
        <v>1733.43</v>
      </c>
      <c r="D126" s="16">
        <v>0</v>
      </c>
      <c r="E126" s="16">
        <v>345.78</v>
      </c>
      <c r="F126" s="16">
        <v>1762.94</v>
      </c>
      <c r="G126" s="16">
        <v>142</v>
      </c>
      <c r="H126" s="17">
        <f t="shared" si="4"/>
        <v>3126.63</v>
      </c>
      <c r="I126" s="17">
        <f t="shared" si="5"/>
        <v>3520.15</v>
      </c>
      <c r="J126" s="17">
        <f t="shared" si="6"/>
        <v>4144.150000000001</v>
      </c>
      <c r="K126" s="17">
        <f t="shared" si="7"/>
        <v>5521.150000000001</v>
      </c>
    </row>
    <row r="127" spans="1:11" s="18" customFormat="1" ht="14.25" customHeight="1">
      <c r="A127" s="25">
        <f>'до 150 кВт'!A127</f>
        <v>43501</v>
      </c>
      <c r="B127" s="19">
        <v>22</v>
      </c>
      <c r="C127" s="16">
        <v>1702.49</v>
      </c>
      <c r="D127" s="16">
        <v>0</v>
      </c>
      <c r="E127" s="16">
        <v>556.48</v>
      </c>
      <c r="F127" s="16">
        <v>1732</v>
      </c>
      <c r="G127" s="16">
        <v>142</v>
      </c>
      <c r="H127" s="17">
        <f t="shared" si="4"/>
        <v>3095.69</v>
      </c>
      <c r="I127" s="17">
        <f t="shared" si="5"/>
        <v>3489.21</v>
      </c>
      <c r="J127" s="17">
        <f t="shared" si="6"/>
        <v>4113.21</v>
      </c>
      <c r="K127" s="17">
        <f t="shared" si="7"/>
        <v>5490.21</v>
      </c>
    </row>
    <row r="128" spans="1:11" s="18" customFormat="1" ht="14.25" customHeight="1">
      <c r="A128" s="25">
        <f>'до 150 кВт'!A128</f>
        <v>43501</v>
      </c>
      <c r="B128" s="19">
        <v>23</v>
      </c>
      <c r="C128" s="16">
        <v>1294.65</v>
      </c>
      <c r="D128" s="16">
        <v>0</v>
      </c>
      <c r="E128" s="16">
        <v>368.82</v>
      </c>
      <c r="F128" s="16">
        <v>1324.16</v>
      </c>
      <c r="G128" s="16">
        <v>142</v>
      </c>
      <c r="H128" s="17">
        <f t="shared" si="4"/>
        <v>2687.8500000000004</v>
      </c>
      <c r="I128" s="17">
        <f t="shared" si="5"/>
        <v>3081.37</v>
      </c>
      <c r="J128" s="17">
        <f t="shared" si="6"/>
        <v>3705.37</v>
      </c>
      <c r="K128" s="17">
        <f t="shared" si="7"/>
        <v>5082.37</v>
      </c>
    </row>
    <row r="129" spans="1:11" s="18" customFormat="1" ht="14.25" customHeight="1">
      <c r="A129" s="25">
        <f>'до 150 кВт'!A129</f>
        <v>43502</v>
      </c>
      <c r="B129" s="19">
        <v>0</v>
      </c>
      <c r="C129" s="16">
        <v>1153.33</v>
      </c>
      <c r="D129" s="16">
        <v>0</v>
      </c>
      <c r="E129" s="16">
        <v>352.38</v>
      </c>
      <c r="F129" s="16">
        <v>1182.84</v>
      </c>
      <c r="G129" s="16">
        <v>142</v>
      </c>
      <c r="H129" s="17">
        <f t="shared" si="4"/>
        <v>2546.5299999999997</v>
      </c>
      <c r="I129" s="17">
        <f t="shared" si="5"/>
        <v>2940.05</v>
      </c>
      <c r="J129" s="17">
        <f t="shared" si="6"/>
        <v>3564.05</v>
      </c>
      <c r="K129" s="17">
        <f t="shared" si="7"/>
        <v>4941.05</v>
      </c>
    </row>
    <row r="130" spans="1:11" s="18" customFormat="1" ht="14.25" customHeight="1">
      <c r="A130" s="25">
        <f>'до 150 кВт'!A130</f>
        <v>43502</v>
      </c>
      <c r="B130" s="19">
        <v>1</v>
      </c>
      <c r="C130" s="16">
        <v>1108.82</v>
      </c>
      <c r="D130" s="16">
        <v>0</v>
      </c>
      <c r="E130" s="16">
        <v>255.88</v>
      </c>
      <c r="F130" s="16">
        <v>1138.33</v>
      </c>
      <c r="G130" s="16">
        <v>142</v>
      </c>
      <c r="H130" s="17">
        <f t="shared" si="4"/>
        <v>2502.02</v>
      </c>
      <c r="I130" s="17">
        <f t="shared" si="5"/>
        <v>2895.54</v>
      </c>
      <c r="J130" s="17">
        <f t="shared" si="6"/>
        <v>3519.54</v>
      </c>
      <c r="K130" s="17">
        <f t="shared" si="7"/>
        <v>4896.54</v>
      </c>
    </row>
    <row r="131" spans="1:11" s="18" customFormat="1" ht="14.25" customHeight="1">
      <c r="A131" s="25">
        <f>'до 150 кВт'!A131</f>
        <v>43502</v>
      </c>
      <c r="B131" s="19">
        <v>2</v>
      </c>
      <c r="C131" s="16">
        <v>1052.79</v>
      </c>
      <c r="D131" s="16">
        <v>0</v>
      </c>
      <c r="E131" s="16">
        <v>129.6</v>
      </c>
      <c r="F131" s="16">
        <v>1082.3</v>
      </c>
      <c r="G131" s="16">
        <v>142</v>
      </c>
      <c r="H131" s="17">
        <f t="shared" si="4"/>
        <v>2445.99</v>
      </c>
      <c r="I131" s="17">
        <f t="shared" si="5"/>
        <v>2839.51</v>
      </c>
      <c r="J131" s="17">
        <f t="shared" si="6"/>
        <v>3463.51</v>
      </c>
      <c r="K131" s="17">
        <f t="shared" si="7"/>
        <v>4840.51</v>
      </c>
    </row>
    <row r="132" spans="1:11" s="18" customFormat="1" ht="14.25" customHeight="1">
      <c r="A132" s="25">
        <f>'до 150 кВт'!A132</f>
        <v>43502</v>
      </c>
      <c r="B132" s="19">
        <v>3</v>
      </c>
      <c r="C132" s="16">
        <v>1048.79</v>
      </c>
      <c r="D132" s="16">
        <v>0</v>
      </c>
      <c r="E132" s="16">
        <v>96.19</v>
      </c>
      <c r="F132" s="16">
        <v>1078.3</v>
      </c>
      <c r="G132" s="16">
        <v>142</v>
      </c>
      <c r="H132" s="17">
        <f t="shared" si="4"/>
        <v>2441.99</v>
      </c>
      <c r="I132" s="17">
        <f t="shared" si="5"/>
        <v>2835.51</v>
      </c>
      <c r="J132" s="17">
        <f t="shared" si="6"/>
        <v>3459.51</v>
      </c>
      <c r="K132" s="17">
        <f t="shared" si="7"/>
        <v>4836.51</v>
      </c>
    </row>
    <row r="133" spans="1:11" s="18" customFormat="1" ht="14.25" customHeight="1">
      <c r="A133" s="25">
        <f>'до 150 кВт'!A133</f>
        <v>43502</v>
      </c>
      <c r="B133" s="19">
        <v>4</v>
      </c>
      <c r="C133" s="16">
        <v>1059.43</v>
      </c>
      <c r="D133" s="16">
        <v>24.44</v>
      </c>
      <c r="E133" s="16">
        <v>0</v>
      </c>
      <c r="F133" s="16">
        <v>1088.94</v>
      </c>
      <c r="G133" s="16">
        <v>142</v>
      </c>
      <c r="H133" s="17">
        <f t="shared" si="4"/>
        <v>2452.63</v>
      </c>
      <c r="I133" s="17">
        <f t="shared" si="5"/>
        <v>2846.15</v>
      </c>
      <c r="J133" s="17">
        <f t="shared" si="6"/>
        <v>3470.15</v>
      </c>
      <c r="K133" s="17">
        <f t="shared" si="7"/>
        <v>4847.150000000001</v>
      </c>
    </row>
    <row r="134" spans="1:11" s="18" customFormat="1" ht="14.25" customHeight="1">
      <c r="A134" s="25">
        <f>'до 150 кВт'!A134</f>
        <v>43502</v>
      </c>
      <c r="B134" s="19">
        <v>5</v>
      </c>
      <c r="C134" s="16">
        <v>1736.7</v>
      </c>
      <c r="D134" s="16">
        <v>54.75</v>
      </c>
      <c r="E134" s="16">
        <v>0</v>
      </c>
      <c r="F134" s="16">
        <v>1766.21</v>
      </c>
      <c r="G134" s="16">
        <v>142</v>
      </c>
      <c r="H134" s="17">
        <f t="shared" si="4"/>
        <v>3129.9</v>
      </c>
      <c r="I134" s="17">
        <f t="shared" si="5"/>
        <v>3523.42</v>
      </c>
      <c r="J134" s="17">
        <f t="shared" si="6"/>
        <v>4147.42</v>
      </c>
      <c r="K134" s="17">
        <f t="shared" si="7"/>
        <v>5524.42</v>
      </c>
    </row>
    <row r="135" spans="1:11" s="18" customFormat="1" ht="14.25" customHeight="1">
      <c r="A135" s="25">
        <f>'до 150 кВт'!A135</f>
        <v>43502</v>
      </c>
      <c r="B135" s="19">
        <v>6</v>
      </c>
      <c r="C135" s="16">
        <v>1733.14</v>
      </c>
      <c r="D135" s="16">
        <v>0</v>
      </c>
      <c r="E135" s="16">
        <v>23.22</v>
      </c>
      <c r="F135" s="16">
        <v>1762.65</v>
      </c>
      <c r="G135" s="16">
        <v>142</v>
      </c>
      <c r="H135" s="17">
        <f t="shared" si="4"/>
        <v>3126.34</v>
      </c>
      <c r="I135" s="17">
        <f t="shared" si="5"/>
        <v>3519.86</v>
      </c>
      <c r="J135" s="17">
        <f t="shared" si="6"/>
        <v>4143.86</v>
      </c>
      <c r="K135" s="17">
        <f t="shared" si="7"/>
        <v>5520.86</v>
      </c>
    </row>
    <row r="136" spans="1:11" s="18" customFormat="1" ht="14.25" customHeight="1">
      <c r="A136" s="25">
        <f>'до 150 кВт'!A136</f>
        <v>43502</v>
      </c>
      <c r="B136" s="19">
        <v>7</v>
      </c>
      <c r="C136" s="16">
        <v>1759.35</v>
      </c>
      <c r="D136" s="16">
        <v>0</v>
      </c>
      <c r="E136" s="16">
        <v>81.69</v>
      </c>
      <c r="F136" s="16">
        <v>1788.86</v>
      </c>
      <c r="G136" s="16">
        <v>142</v>
      </c>
      <c r="H136" s="17">
        <f t="shared" si="4"/>
        <v>3152.55</v>
      </c>
      <c r="I136" s="17">
        <f t="shared" si="5"/>
        <v>3546.0699999999997</v>
      </c>
      <c r="J136" s="17">
        <f t="shared" si="6"/>
        <v>4170.07</v>
      </c>
      <c r="K136" s="17">
        <f t="shared" si="7"/>
        <v>5547.07</v>
      </c>
    </row>
    <row r="137" spans="1:11" s="18" customFormat="1" ht="14.25" customHeight="1">
      <c r="A137" s="25">
        <f>'до 150 кВт'!A137</f>
        <v>43502</v>
      </c>
      <c r="B137" s="19">
        <v>8</v>
      </c>
      <c r="C137" s="16">
        <v>1781.93</v>
      </c>
      <c r="D137" s="16">
        <v>1409.46</v>
      </c>
      <c r="E137" s="16">
        <v>0</v>
      </c>
      <c r="F137" s="16">
        <v>1811.44</v>
      </c>
      <c r="G137" s="16">
        <v>142</v>
      </c>
      <c r="H137" s="17">
        <f t="shared" si="4"/>
        <v>3175.13</v>
      </c>
      <c r="I137" s="17">
        <f t="shared" si="5"/>
        <v>3568.65</v>
      </c>
      <c r="J137" s="17">
        <f t="shared" si="6"/>
        <v>4192.650000000001</v>
      </c>
      <c r="K137" s="17">
        <f t="shared" si="7"/>
        <v>5569.650000000001</v>
      </c>
    </row>
    <row r="138" spans="1:11" s="18" customFormat="1" ht="14.25" customHeight="1">
      <c r="A138" s="25">
        <f>'до 150 кВт'!A138</f>
        <v>43502</v>
      </c>
      <c r="B138" s="19">
        <v>9</v>
      </c>
      <c r="C138" s="16">
        <v>1784.15</v>
      </c>
      <c r="D138" s="16">
        <v>1423.22</v>
      </c>
      <c r="E138" s="16">
        <v>0</v>
      </c>
      <c r="F138" s="16">
        <v>1813.66</v>
      </c>
      <c r="G138" s="16">
        <v>142</v>
      </c>
      <c r="H138" s="17">
        <f aca="true" t="shared" si="8" ref="H138:H201">SUM($F138,$G138,$M$3,$M$4)</f>
        <v>3177.3500000000004</v>
      </c>
      <c r="I138" s="17">
        <f aca="true" t="shared" si="9" ref="I138:I201">SUM($F138,$G138,$N$3,$N$4)</f>
        <v>3570.87</v>
      </c>
      <c r="J138" s="17">
        <f aca="true" t="shared" si="10" ref="J138:J201">SUM($F138,$G138,$O$3,$O$4)</f>
        <v>4194.87</v>
      </c>
      <c r="K138" s="17">
        <f aca="true" t="shared" si="11" ref="K138:K201">SUM($F138,$G138,$P$3,$P$4)</f>
        <v>5571.87</v>
      </c>
    </row>
    <row r="139" spans="1:11" s="18" customFormat="1" ht="14.25" customHeight="1">
      <c r="A139" s="25">
        <f>'до 150 кВт'!A139</f>
        <v>43502</v>
      </c>
      <c r="B139" s="19">
        <v>10</v>
      </c>
      <c r="C139" s="16">
        <v>1785.35</v>
      </c>
      <c r="D139" s="16">
        <v>1455.16</v>
      </c>
      <c r="E139" s="16">
        <v>0</v>
      </c>
      <c r="F139" s="16">
        <v>1814.86</v>
      </c>
      <c r="G139" s="16">
        <v>142</v>
      </c>
      <c r="H139" s="17">
        <f t="shared" si="8"/>
        <v>3178.55</v>
      </c>
      <c r="I139" s="17">
        <f t="shared" si="9"/>
        <v>3572.0699999999997</v>
      </c>
      <c r="J139" s="17">
        <f t="shared" si="10"/>
        <v>4196.07</v>
      </c>
      <c r="K139" s="17">
        <f t="shared" si="11"/>
        <v>5573.07</v>
      </c>
    </row>
    <row r="140" spans="1:11" s="18" customFormat="1" ht="14.25" customHeight="1">
      <c r="A140" s="25">
        <f>'до 150 кВт'!A140</f>
        <v>43502</v>
      </c>
      <c r="B140" s="19">
        <v>11</v>
      </c>
      <c r="C140" s="16">
        <v>1789.03</v>
      </c>
      <c r="D140" s="16">
        <v>0</v>
      </c>
      <c r="E140" s="16">
        <v>101.12</v>
      </c>
      <c r="F140" s="16">
        <v>1818.54</v>
      </c>
      <c r="G140" s="16">
        <v>142</v>
      </c>
      <c r="H140" s="17">
        <f t="shared" si="8"/>
        <v>3182.23</v>
      </c>
      <c r="I140" s="17">
        <f t="shared" si="9"/>
        <v>3575.75</v>
      </c>
      <c r="J140" s="17">
        <f t="shared" si="10"/>
        <v>4199.75</v>
      </c>
      <c r="K140" s="17">
        <f t="shared" si="11"/>
        <v>5576.75</v>
      </c>
    </row>
    <row r="141" spans="1:11" s="18" customFormat="1" ht="14.25" customHeight="1">
      <c r="A141" s="25">
        <f>'до 150 кВт'!A141</f>
        <v>43502</v>
      </c>
      <c r="B141" s="19">
        <v>12</v>
      </c>
      <c r="C141" s="16">
        <v>1789.26</v>
      </c>
      <c r="D141" s="16">
        <v>0</v>
      </c>
      <c r="E141" s="16">
        <v>101.25</v>
      </c>
      <c r="F141" s="16">
        <v>1818.77</v>
      </c>
      <c r="G141" s="16">
        <v>142</v>
      </c>
      <c r="H141" s="17">
        <f t="shared" si="8"/>
        <v>3182.46</v>
      </c>
      <c r="I141" s="17">
        <f t="shared" si="9"/>
        <v>3575.98</v>
      </c>
      <c r="J141" s="17">
        <f t="shared" si="10"/>
        <v>4199.9800000000005</v>
      </c>
      <c r="K141" s="17">
        <f t="shared" si="11"/>
        <v>5576.9800000000005</v>
      </c>
    </row>
    <row r="142" spans="1:11" s="18" customFormat="1" ht="14.25" customHeight="1">
      <c r="A142" s="25">
        <f>'до 150 кВт'!A142</f>
        <v>43502</v>
      </c>
      <c r="B142" s="19">
        <v>13</v>
      </c>
      <c r="C142" s="16">
        <v>1779.42</v>
      </c>
      <c r="D142" s="16">
        <v>0</v>
      </c>
      <c r="E142" s="16">
        <v>63.96</v>
      </c>
      <c r="F142" s="16">
        <v>1808.93</v>
      </c>
      <c r="G142" s="16">
        <v>142</v>
      </c>
      <c r="H142" s="17">
        <f t="shared" si="8"/>
        <v>3172.62</v>
      </c>
      <c r="I142" s="17">
        <f t="shared" si="9"/>
        <v>3566.1400000000003</v>
      </c>
      <c r="J142" s="17">
        <f t="shared" si="10"/>
        <v>4190.14</v>
      </c>
      <c r="K142" s="17">
        <f t="shared" si="11"/>
        <v>5567.14</v>
      </c>
    </row>
    <row r="143" spans="1:11" s="18" customFormat="1" ht="14.25" customHeight="1">
      <c r="A143" s="25">
        <f>'до 150 кВт'!A143</f>
        <v>43502</v>
      </c>
      <c r="B143" s="19">
        <v>14</v>
      </c>
      <c r="C143" s="16">
        <v>1782.06</v>
      </c>
      <c r="D143" s="16">
        <v>0</v>
      </c>
      <c r="E143" s="16">
        <v>74.16</v>
      </c>
      <c r="F143" s="16">
        <v>1811.57</v>
      </c>
      <c r="G143" s="16">
        <v>142</v>
      </c>
      <c r="H143" s="17">
        <f t="shared" si="8"/>
        <v>3175.26</v>
      </c>
      <c r="I143" s="17">
        <f t="shared" si="9"/>
        <v>3568.7799999999997</v>
      </c>
      <c r="J143" s="17">
        <f t="shared" si="10"/>
        <v>4192.78</v>
      </c>
      <c r="K143" s="17">
        <f t="shared" si="11"/>
        <v>5569.78</v>
      </c>
    </row>
    <row r="144" spans="1:11" s="18" customFormat="1" ht="14.25" customHeight="1">
      <c r="A144" s="25">
        <f>'до 150 кВт'!A144</f>
        <v>43502</v>
      </c>
      <c r="B144" s="19">
        <v>15</v>
      </c>
      <c r="C144" s="16">
        <v>1771.11</v>
      </c>
      <c r="D144" s="16">
        <v>0</v>
      </c>
      <c r="E144" s="16">
        <v>57.22</v>
      </c>
      <c r="F144" s="16">
        <v>1800.62</v>
      </c>
      <c r="G144" s="16">
        <v>142</v>
      </c>
      <c r="H144" s="17">
        <f t="shared" si="8"/>
        <v>3164.31</v>
      </c>
      <c r="I144" s="17">
        <f t="shared" si="9"/>
        <v>3557.83</v>
      </c>
      <c r="J144" s="17">
        <f t="shared" si="10"/>
        <v>4181.83</v>
      </c>
      <c r="K144" s="17">
        <f t="shared" si="11"/>
        <v>5558.83</v>
      </c>
    </row>
    <row r="145" spans="1:11" s="18" customFormat="1" ht="14.25" customHeight="1">
      <c r="A145" s="25">
        <f>'до 150 кВт'!A145</f>
        <v>43502</v>
      </c>
      <c r="B145" s="19">
        <v>16</v>
      </c>
      <c r="C145" s="16">
        <v>1777.11</v>
      </c>
      <c r="D145" s="16">
        <v>0</v>
      </c>
      <c r="E145" s="16">
        <v>94.33</v>
      </c>
      <c r="F145" s="16">
        <v>1806.62</v>
      </c>
      <c r="G145" s="16">
        <v>142</v>
      </c>
      <c r="H145" s="17">
        <f t="shared" si="8"/>
        <v>3170.31</v>
      </c>
      <c r="I145" s="17">
        <f t="shared" si="9"/>
        <v>3563.83</v>
      </c>
      <c r="J145" s="17">
        <f t="shared" si="10"/>
        <v>4187.83</v>
      </c>
      <c r="K145" s="17">
        <f t="shared" si="11"/>
        <v>5564.83</v>
      </c>
    </row>
    <row r="146" spans="1:11" s="18" customFormat="1" ht="14.25" customHeight="1">
      <c r="A146" s="25">
        <f>'до 150 кВт'!A146</f>
        <v>43502</v>
      </c>
      <c r="B146" s="19">
        <v>17</v>
      </c>
      <c r="C146" s="16">
        <v>1703.87</v>
      </c>
      <c r="D146" s="16">
        <v>95.34</v>
      </c>
      <c r="E146" s="16">
        <v>0</v>
      </c>
      <c r="F146" s="16">
        <v>1733.38</v>
      </c>
      <c r="G146" s="16">
        <v>142</v>
      </c>
      <c r="H146" s="17">
        <f t="shared" si="8"/>
        <v>3097.07</v>
      </c>
      <c r="I146" s="17">
        <f t="shared" si="9"/>
        <v>3490.59</v>
      </c>
      <c r="J146" s="17">
        <f t="shared" si="10"/>
        <v>4114.59</v>
      </c>
      <c r="K146" s="17">
        <f t="shared" si="11"/>
        <v>5491.59</v>
      </c>
    </row>
    <row r="147" spans="1:11" s="18" customFormat="1" ht="14.25" customHeight="1">
      <c r="A147" s="25">
        <f>'до 150 кВт'!A147</f>
        <v>43502</v>
      </c>
      <c r="B147" s="19">
        <v>18</v>
      </c>
      <c r="C147" s="16">
        <v>1774.75</v>
      </c>
      <c r="D147" s="16">
        <v>0</v>
      </c>
      <c r="E147" s="16">
        <v>23.72</v>
      </c>
      <c r="F147" s="16">
        <v>1804.26</v>
      </c>
      <c r="G147" s="16">
        <v>142</v>
      </c>
      <c r="H147" s="17">
        <f t="shared" si="8"/>
        <v>3167.95</v>
      </c>
      <c r="I147" s="17">
        <f t="shared" si="9"/>
        <v>3561.4700000000003</v>
      </c>
      <c r="J147" s="17">
        <f t="shared" si="10"/>
        <v>4185.47</v>
      </c>
      <c r="K147" s="17">
        <f t="shared" si="11"/>
        <v>5562.47</v>
      </c>
    </row>
    <row r="148" spans="1:11" s="18" customFormat="1" ht="14.25" customHeight="1">
      <c r="A148" s="25">
        <f>'до 150 кВт'!A148</f>
        <v>43502</v>
      </c>
      <c r="B148" s="19">
        <v>19</v>
      </c>
      <c r="C148" s="16">
        <v>1773.8</v>
      </c>
      <c r="D148" s="16">
        <v>0</v>
      </c>
      <c r="E148" s="16">
        <v>57.96</v>
      </c>
      <c r="F148" s="16">
        <v>1803.31</v>
      </c>
      <c r="G148" s="16">
        <v>142</v>
      </c>
      <c r="H148" s="17">
        <f t="shared" si="8"/>
        <v>3167</v>
      </c>
      <c r="I148" s="17">
        <f t="shared" si="9"/>
        <v>3560.52</v>
      </c>
      <c r="J148" s="17">
        <f t="shared" si="10"/>
        <v>4184.5199999999995</v>
      </c>
      <c r="K148" s="17">
        <f t="shared" si="11"/>
        <v>5561.5199999999995</v>
      </c>
    </row>
    <row r="149" spans="1:11" s="18" customFormat="1" ht="14.25" customHeight="1">
      <c r="A149" s="25">
        <f>'до 150 кВт'!A149</f>
        <v>43502</v>
      </c>
      <c r="B149" s="19">
        <v>20</v>
      </c>
      <c r="C149" s="16">
        <v>1786.54</v>
      </c>
      <c r="D149" s="16">
        <v>0</v>
      </c>
      <c r="E149" s="16">
        <v>375.3</v>
      </c>
      <c r="F149" s="16">
        <v>1816.05</v>
      </c>
      <c r="G149" s="16">
        <v>142</v>
      </c>
      <c r="H149" s="17">
        <f t="shared" si="8"/>
        <v>3179.74</v>
      </c>
      <c r="I149" s="17">
        <f t="shared" si="9"/>
        <v>3573.26</v>
      </c>
      <c r="J149" s="17">
        <f t="shared" si="10"/>
        <v>4197.26</v>
      </c>
      <c r="K149" s="17">
        <f t="shared" si="11"/>
        <v>5574.26</v>
      </c>
    </row>
    <row r="150" spans="1:11" s="18" customFormat="1" ht="14.25" customHeight="1">
      <c r="A150" s="25">
        <f>'до 150 кВт'!A150</f>
        <v>43502</v>
      </c>
      <c r="B150" s="19">
        <v>21</v>
      </c>
      <c r="C150" s="16">
        <v>1728.49</v>
      </c>
      <c r="D150" s="16">
        <v>0</v>
      </c>
      <c r="E150" s="16">
        <v>220</v>
      </c>
      <c r="F150" s="16">
        <v>1758</v>
      </c>
      <c r="G150" s="16">
        <v>142</v>
      </c>
      <c r="H150" s="17">
        <f t="shared" si="8"/>
        <v>3121.69</v>
      </c>
      <c r="I150" s="17">
        <f t="shared" si="9"/>
        <v>3515.21</v>
      </c>
      <c r="J150" s="17">
        <f t="shared" si="10"/>
        <v>4139.21</v>
      </c>
      <c r="K150" s="17">
        <f t="shared" si="11"/>
        <v>5516.21</v>
      </c>
    </row>
    <row r="151" spans="1:11" s="18" customFormat="1" ht="14.25" customHeight="1">
      <c r="A151" s="25">
        <f>'до 150 кВт'!A151</f>
        <v>43502</v>
      </c>
      <c r="B151" s="19">
        <v>22</v>
      </c>
      <c r="C151" s="16">
        <v>1695.55</v>
      </c>
      <c r="D151" s="16">
        <v>0</v>
      </c>
      <c r="E151" s="16">
        <v>529.23</v>
      </c>
      <c r="F151" s="16">
        <v>1725.06</v>
      </c>
      <c r="G151" s="16">
        <v>142</v>
      </c>
      <c r="H151" s="17">
        <f t="shared" si="8"/>
        <v>3088.75</v>
      </c>
      <c r="I151" s="17">
        <f t="shared" si="9"/>
        <v>3482.27</v>
      </c>
      <c r="J151" s="17">
        <f t="shared" si="10"/>
        <v>4106.2699999999995</v>
      </c>
      <c r="K151" s="17">
        <f t="shared" si="11"/>
        <v>5483.2699999999995</v>
      </c>
    </row>
    <row r="152" spans="1:11" s="18" customFormat="1" ht="14.25" customHeight="1">
      <c r="A152" s="25">
        <f>'до 150 кВт'!A152</f>
        <v>43502</v>
      </c>
      <c r="B152" s="19">
        <v>23</v>
      </c>
      <c r="C152" s="16">
        <v>1714.28</v>
      </c>
      <c r="D152" s="16">
        <v>0</v>
      </c>
      <c r="E152" s="16">
        <v>746.34</v>
      </c>
      <c r="F152" s="16">
        <v>1743.79</v>
      </c>
      <c r="G152" s="16">
        <v>142</v>
      </c>
      <c r="H152" s="17">
        <f t="shared" si="8"/>
        <v>3107.48</v>
      </c>
      <c r="I152" s="17">
        <f t="shared" si="9"/>
        <v>3501</v>
      </c>
      <c r="J152" s="17">
        <f t="shared" si="10"/>
        <v>4125</v>
      </c>
      <c r="K152" s="17">
        <f t="shared" si="11"/>
        <v>5502</v>
      </c>
    </row>
    <row r="153" spans="1:11" s="18" customFormat="1" ht="14.25" customHeight="1">
      <c r="A153" s="25">
        <f>'до 150 кВт'!A153</f>
        <v>43503</v>
      </c>
      <c r="B153" s="19">
        <v>0</v>
      </c>
      <c r="C153" s="16">
        <v>1173.82</v>
      </c>
      <c r="D153" s="16">
        <v>0</v>
      </c>
      <c r="E153" s="16">
        <v>270.15</v>
      </c>
      <c r="F153" s="16">
        <v>1203.33</v>
      </c>
      <c r="G153" s="16">
        <v>142</v>
      </c>
      <c r="H153" s="17">
        <f t="shared" si="8"/>
        <v>2567.02</v>
      </c>
      <c r="I153" s="17">
        <f t="shared" si="9"/>
        <v>2960.54</v>
      </c>
      <c r="J153" s="17">
        <f t="shared" si="10"/>
        <v>3584.54</v>
      </c>
      <c r="K153" s="17">
        <f t="shared" si="11"/>
        <v>4961.54</v>
      </c>
    </row>
    <row r="154" spans="1:11" s="18" customFormat="1" ht="14.25" customHeight="1">
      <c r="A154" s="25">
        <f>'до 150 кВт'!A154</f>
        <v>43503</v>
      </c>
      <c r="B154" s="19">
        <v>1</v>
      </c>
      <c r="C154" s="16">
        <v>1071.78</v>
      </c>
      <c r="D154" s="16">
        <v>0</v>
      </c>
      <c r="E154" s="16">
        <v>218.2</v>
      </c>
      <c r="F154" s="16">
        <v>1101.29</v>
      </c>
      <c r="G154" s="16">
        <v>142</v>
      </c>
      <c r="H154" s="17">
        <f t="shared" si="8"/>
        <v>2464.98</v>
      </c>
      <c r="I154" s="17">
        <f t="shared" si="9"/>
        <v>2858.5</v>
      </c>
      <c r="J154" s="17">
        <f t="shared" si="10"/>
        <v>3482.5</v>
      </c>
      <c r="K154" s="17">
        <f t="shared" si="11"/>
        <v>4859.5</v>
      </c>
    </row>
    <row r="155" spans="1:11" s="18" customFormat="1" ht="14.25" customHeight="1">
      <c r="A155" s="25">
        <f>'до 150 кВт'!A155</f>
        <v>43503</v>
      </c>
      <c r="B155" s="19">
        <v>2</v>
      </c>
      <c r="C155" s="16">
        <v>994.97</v>
      </c>
      <c r="D155" s="16">
        <v>0</v>
      </c>
      <c r="E155" s="16">
        <v>62.66</v>
      </c>
      <c r="F155" s="16">
        <v>1024.48</v>
      </c>
      <c r="G155" s="16">
        <v>142</v>
      </c>
      <c r="H155" s="17">
        <f t="shared" si="8"/>
        <v>2388.17</v>
      </c>
      <c r="I155" s="17">
        <f t="shared" si="9"/>
        <v>2781.69</v>
      </c>
      <c r="J155" s="17">
        <f t="shared" si="10"/>
        <v>3405.69</v>
      </c>
      <c r="K155" s="17">
        <f t="shared" si="11"/>
        <v>4782.69</v>
      </c>
    </row>
    <row r="156" spans="1:11" s="18" customFormat="1" ht="14.25" customHeight="1">
      <c r="A156" s="25">
        <f>'до 150 кВт'!A156</f>
        <v>43503</v>
      </c>
      <c r="B156" s="19">
        <v>3</v>
      </c>
      <c r="C156" s="16">
        <v>991.98</v>
      </c>
      <c r="D156" s="16">
        <v>0</v>
      </c>
      <c r="E156" s="16">
        <v>10.75</v>
      </c>
      <c r="F156" s="16">
        <v>1021.49</v>
      </c>
      <c r="G156" s="16">
        <v>142</v>
      </c>
      <c r="H156" s="17">
        <f t="shared" si="8"/>
        <v>2385.1800000000003</v>
      </c>
      <c r="I156" s="17">
        <f t="shared" si="9"/>
        <v>2778.7</v>
      </c>
      <c r="J156" s="17">
        <f t="shared" si="10"/>
        <v>3402.7</v>
      </c>
      <c r="K156" s="17">
        <f t="shared" si="11"/>
        <v>4779.7</v>
      </c>
    </row>
    <row r="157" spans="1:11" s="18" customFormat="1" ht="14.25" customHeight="1">
      <c r="A157" s="25">
        <f>'до 150 кВт'!A157</f>
        <v>43503</v>
      </c>
      <c r="B157" s="19">
        <v>4</v>
      </c>
      <c r="C157" s="16">
        <v>997.81</v>
      </c>
      <c r="D157" s="16">
        <v>45.33</v>
      </c>
      <c r="E157" s="16">
        <v>0</v>
      </c>
      <c r="F157" s="16">
        <v>1027.32</v>
      </c>
      <c r="G157" s="16">
        <v>142</v>
      </c>
      <c r="H157" s="17">
        <f t="shared" si="8"/>
        <v>2391.01</v>
      </c>
      <c r="I157" s="17">
        <f t="shared" si="9"/>
        <v>2784.5299999999997</v>
      </c>
      <c r="J157" s="17">
        <f t="shared" si="10"/>
        <v>3408.5299999999997</v>
      </c>
      <c r="K157" s="17">
        <f t="shared" si="11"/>
        <v>4785.53</v>
      </c>
    </row>
    <row r="158" spans="1:11" s="18" customFormat="1" ht="14.25" customHeight="1">
      <c r="A158" s="25">
        <f>'до 150 кВт'!A158</f>
        <v>43503</v>
      </c>
      <c r="B158" s="19">
        <v>5</v>
      </c>
      <c r="C158" s="16">
        <v>1116.41</v>
      </c>
      <c r="D158" s="16">
        <v>79.12</v>
      </c>
      <c r="E158" s="16">
        <v>0</v>
      </c>
      <c r="F158" s="16">
        <v>1145.92</v>
      </c>
      <c r="G158" s="16">
        <v>142</v>
      </c>
      <c r="H158" s="17">
        <f t="shared" si="8"/>
        <v>2509.61</v>
      </c>
      <c r="I158" s="17">
        <f t="shared" si="9"/>
        <v>2903.13</v>
      </c>
      <c r="J158" s="17">
        <f t="shared" si="10"/>
        <v>3527.13</v>
      </c>
      <c r="K158" s="17">
        <f t="shared" si="11"/>
        <v>4904.13</v>
      </c>
    </row>
    <row r="159" spans="1:11" s="18" customFormat="1" ht="14.25" customHeight="1">
      <c r="A159" s="25">
        <f>'до 150 кВт'!A159</f>
        <v>43503</v>
      </c>
      <c r="B159" s="19">
        <v>6</v>
      </c>
      <c r="C159" s="16">
        <v>1335.17</v>
      </c>
      <c r="D159" s="16">
        <v>231.45</v>
      </c>
      <c r="E159" s="16">
        <v>0</v>
      </c>
      <c r="F159" s="16">
        <v>1364.68</v>
      </c>
      <c r="G159" s="16">
        <v>142</v>
      </c>
      <c r="H159" s="17">
        <f t="shared" si="8"/>
        <v>2728.37</v>
      </c>
      <c r="I159" s="17">
        <f t="shared" si="9"/>
        <v>3121.8900000000003</v>
      </c>
      <c r="J159" s="17">
        <f t="shared" si="10"/>
        <v>3745.8900000000003</v>
      </c>
      <c r="K159" s="17">
        <f t="shared" si="11"/>
        <v>5122.89</v>
      </c>
    </row>
    <row r="160" spans="1:11" s="18" customFormat="1" ht="14.25" customHeight="1">
      <c r="A160" s="25">
        <f>'до 150 кВт'!A160</f>
        <v>43503</v>
      </c>
      <c r="B160" s="19">
        <v>7</v>
      </c>
      <c r="C160" s="16">
        <v>1660.2</v>
      </c>
      <c r="D160" s="16">
        <v>0</v>
      </c>
      <c r="E160" s="16">
        <v>101.05</v>
      </c>
      <c r="F160" s="16">
        <v>1689.71</v>
      </c>
      <c r="G160" s="16">
        <v>142</v>
      </c>
      <c r="H160" s="17">
        <f t="shared" si="8"/>
        <v>3053.4</v>
      </c>
      <c r="I160" s="17">
        <f t="shared" si="9"/>
        <v>3446.92</v>
      </c>
      <c r="J160" s="17">
        <f t="shared" si="10"/>
        <v>4070.92</v>
      </c>
      <c r="K160" s="17">
        <f t="shared" si="11"/>
        <v>5447.92</v>
      </c>
    </row>
    <row r="161" spans="1:11" s="18" customFormat="1" ht="14.25" customHeight="1">
      <c r="A161" s="25">
        <f>'до 150 кВт'!A161</f>
        <v>43503</v>
      </c>
      <c r="B161" s="19">
        <v>8</v>
      </c>
      <c r="C161" s="16">
        <v>1713.62</v>
      </c>
      <c r="D161" s="16">
        <v>0</v>
      </c>
      <c r="E161" s="16">
        <v>65.27</v>
      </c>
      <c r="F161" s="16">
        <v>1743.13</v>
      </c>
      <c r="G161" s="16">
        <v>142</v>
      </c>
      <c r="H161" s="17">
        <f t="shared" si="8"/>
        <v>3106.82</v>
      </c>
      <c r="I161" s="17">
        <f t="shared" si="9"/>
        <v>3500.34</v>
      </c>
      <c r="J161" s="17">
        <f t="shared" si="10"/>
        <v>4124.34</v>
      </c>
      <c r="K161" s="17">
        <f t="shared" si="11"/>
        <v>5501.34</v>
      </c>
    </row>
    <row r="162" spans="1:11" s="18" customFormat="1" ht="14.25" customHeight="1">
      <c r="A162" s="25">
        <f>'до 150 кВт'!A162</f>
        <v>43503</v>
      </c>
      <c r="B162" s="19">
        <v>9</v>
      </c>
      <c r="C162" s="16">
        <v>1722.69</v>
      </c>
      <c r="D162" s="16">
        <v>0</v>
      </c>
      <c r="E162" s="16">
        <v>79.15</v>
      </c>
      <c r="F162" s="16">
        <v>1752.2</v>
      </c>
      <c r="G162" s="16">
        <v>142</v>
      </c>
      <c r="H162" s="17">
        <f t="shared" si="8"/>
        <v>3115.8900000000003</v>
      </c>
      <c r="I162" s="17">
        <f t="shared" si="9"/>
        <v>3509.41</v>
      </c>
      <c r="J162" s="17">
        <f t="shared" si="10"/>
        <v>4133.41</v>
      </c>
      <c r="K162" s="17">
        <f t="shared" si="11"/>
        <v>5510.41</v>
      </c>
    </row>
    <row r="163" spans="1:11" s="18" customFormat="1" ht="14.25" customHeight="1">
      <c r="A163" s="25">
        <f>'до 150 кВт'!A163</f>
        <v>43503</v>
      </c>
      <c r="B163" s="19">
        <v>10</v>
      </c>
      <c r="C163" s="16">
        <v>1723.69</v>
      </c>
      <c r="D163" s="16">
        <v>0</v>
      </c>
      <c r="E163" s="16">
        <v>165.73</v>
      </c>
      <c r="F163" s="16">
        <v>1753.2</v>
      </c>
      <c r="G163" s="16">
        <v>142</v>
      </c>
      <c r="H163" s="17">
        <f t="shared" si="8"/>
        <v>3116.8900000000003</v>
      </c>
      <c r="I163" s="17">
        <f t="shared" si="9"/>
        <v>3510.41</v>
      </c>
      <c r="J163" s="17">
        <f t="shared" si="10"/>
        <v>4134.41</v>
      </c>
      <c r="K163" s="17">
        <f t="shared" si="11"/>
        <v>5511.41</v>
      </c>
    </row>
    <row r="164" spans="1:11" s="18" customFormat="1" ht="14.25" customHeight="1">
      <c r="A164" s="25">
        <f>'до 150 кВт'!A164</f>
        <v>43503</v>
      </c>
      <c r="B164" s="19">
        <v>11</v>
      </c>
      <c r="C164" s="16">
        <v>1723.7</v>
      </c>
      <c r="D164" s="16">
        <v>0</v>
      </c>
      <c r="E164" s="16">
        <v>139.05</v>
      </c>
      <c r="F164" s="16">
        <v>1753.21</v>
      </c>
      <c r="G164" s="16">
        <v>142</v>
      </c>
      <c r="H164" s="17">
        <f t="shared" si="8"/>
        <v>3116.9</v>
      </c>
      <c r="I164" s="17">
        <f t="shared" si="9"/>
        <v>3510.42</v>
      </c>
      <c r="J164" s="17">
        <f t="shared" si="10"/>
        <v>4134.42</v>
      </c>
      <c r="K164" s="17">
        <f t="shared" si="11"/>
        <v>5511.42</v>
      </c>
    </row>
    <row r="165" spans="1:11" s="18" customFormat="1" ht="14.25" customHeight="1">
      <c r="A165" s="25">
        <f>'до 150 кВт'!A165</f>
        <v>43503</v>
      </c>
      <c r="B165" s="19">
        <v>12</v>
      </c>
      <c r="C165" s="16">
        <v>1719.66</v>
      </c>
      <c r="D165" s="16">
        <v>0</v>
      </c>
      <c r="E165" s="16">
        <v>155.17</v>
      </c>
      <c r="F165" s="16">
        <v>1749.17</v>
      </c>
      <c r="G165" s="16">
        <v>142</v>
      </c>
      <c r="H165" s="17">
        <f t="shared" si="8"/>
        <v>3112.86</v>
      </c>
      <c r="I165" s="17">
        <f t="shared" si="9"/>
        <v>3506.38</v>
      </c>
      <c r="J165" s="17">
        <f t="shared" si="10"/>
        <v>4130.38</v>
      </c>
      <c r="K165" s="17">
        <f t="shared" si="11"/>
        <v>5507.38</v>
      </c>
    </row>
    <row r="166" spans="1:11" s="18" customFormat="1" ht="14.25" customHeight="1">
      <c r="A166" s="25">
        <f>'до 150 кВт'!A166</f>
        <v>43503</v>
      </c>
      <c r="B166" s="19">
        <v>13</v>
      </c>
      <c r="C166" s="16">
        <v>1719.85</v>
      </c>
      <c r="D166" s="16">
        <v>0</v>
      </c>
      <c r="E166" s="16">
        <v>182.92</v>
      </c>
      <c r="F166" s="16">
        <v>1749.36</v>
      </c>
      <c r="G166" s="16">
        <v>142</v>
      </c>
      <c r="H166" s="17">
        <f t="shared" si="8"/>
        <v>3113.05</v>
      </c>
      <c r="I166" s="17">
        <f t="shared" si="9"/>
        <v>3506.5699999999997</v>
      </c>
      <c r="J166" s="17">
        <f t="shared" si="10"/>
        <v>4130.57</v>
      </c>
      <c r="K166" s="17">
        <f t="shared" si="11"/>
        <v>5507.57</v>
      </c>
    </row>
    <row r="167" spans="1:11" s="18" customFormat="1" ht="14.25" customHeight="1">
      <c r="A167" s="25">
        <f>'до 150 кВт'!A167</f>
        <v>43503</v>
      </c>
      <c r="B167" s="19">
        <v>14</v>
      </c>
      <c r="C167" s="16">
        <v>1717.28</v>
      </c>
      <c r="D167" s="16">
        <v>0</v>
      </c>
      <c r="E167" s="16">
        <v>187.41</v>
      </c>
      <c r="F167" s="16">
        <v>1746.79</v>
      </c>
      <c r="G167" s="16">
        <v>142</v>
      </c>
      <c r="H167" s="17">
        <f t="shared" si="8"/>
        <v>3110.48</v>
      </c>
      <c r="I167" s="17">
        <f t="shared" si="9"/>
        <v>3504</v>
      </c>
      <c r="J167" s="17">
        <f t="shared" si="10"/>
        <v>4128</v>
      </c>
      <c r="K167" s="17">
        <f t="shared" si="11"/>
        <v>5505</v>
      </c>
    </row>
    <row r="168" spans="1:11" s="18" customFormat="1" ht="14.25" customHeight="1">
      <c r="A168" s="25">
        <f>'до 150 кВт'!A168</f>
        <v>43503</v>
      </c>
      <c r="B168" s="19">
        <v>15</v>
      </c>
      <c r="C168" s="16">
        <v>1709.07</v>
      </c>
      <c r="D168" s="16">
        <v>0</v>
      </c>
      <c r="E168" s="16">
        <v>205.88</v>
      </c>
      <c r="F168" s="16">
        <v>1738.58</v>
      </c>
      <c r="G168" s="16">
        <v>142</v>
      </c>
      <c r="H168" s="17">
        <f t="shared" si="8"/>
        <v>3102.27</v>
      </c>
      <c r="I168" s="17">
        <f t="shared" si="9"/>
        <v>3495.79</v>
      </c>
      <c r="J168" s="17">
        <f t="shared" si="10"/>
        <v>4119.79</v>
      </c>
      <c r="K168" s="17">
        <f t="shared" si="11"/>
        <v>5496.79</v>
      </c>
    </row>
    <row r="169" spans="1:11" s="18" customFormat="1" ht="14.25" customHeight="1">
      <c r="A169" s="25">
        <f>'до 150 кВт'!A169</f>
        <v>43503</v>
      </c>
      <c r="B169" s="19">
        <v>16</v>
      </c>
      <c r="C169" s="16">
        <v>1691.86</v>
      </c>
      <c r="D169" s="16">
        <v>0</v>
      </c>
      <c r="E169" s="16">
        <v>207.8</v>
      </c>
      <c r="F169" s="16">
        <v>1721.37</v>
      </c>
      <c r="G169" s="16">
        <v>142</v>
      </c>
      <c r="H169" s="17">
        <f t="shared" si="8"/>
        <v>3085.06</v>
      </c>
      <c r="I169" s="17">
        <f t="shared" si="9"/>
        <v>3478.58</v>
      </c>
      <c r="J169" s="17">
        <f t="shared" si="10"/>
        <v>4102.58</v>
      </c>
      <c r="K169" s="17">
        <f t="shared" si="11"/>
        <v>5479.58</v>
      </c>
    </row>
    <row r="170" spans="1:11" s="18" customFormat="1" ht="14.25" customHeight="1">
      <c r="A170" s="25">
        <f>'до 150 кВт'!A170</f>
        <v>43503</v>
      </c>
      <c r="B170" s="19">
        <v>17</v>
      </c>
      <c r="C170" s="16">
        <v>1711.74</v>
      </c>
      <c r="D170" s="16">
        <v>0</v>
      </c>
      <c r="E170" s="16">
        <v>184.23</v>
      </c>
      <c r="F170" s="16">
        <v>1741.25</v>
      </c>
      <c r="G170" s="16">
        <v>142</v>
      </c>
      <c r="H170" s="17">
        <f t="shared" si="8"/>
        <v>3104.94</v>
      </c>
      <c r="I170" s="17">
        <f t="shared" si="9"/>
        <v>3498.46</v>
      </c>
      <c r="J170" s="17">
        <f t="shared" si="10"/>
        <v>4122.46</v>
      </c>
      <c r="K170" s="17">
        <f t="shared" si="11"/>
        <v>5499.46</v>
      </c>
    </row>
    <row r="171" spans="1:11" s="18" customFormat="1" ht="14.25" customHeight="1">
      <c r="A171" s="25">
        <f>'до 150 кВт'!A171</f>
        <v>43503</v>
      </c>
      <c r="B171" s="19">
        <v>18</v>
      </c>
      <c r="C171" s="16">
        <v>1709.88</v>
      </c>
      <c r="D171" s="16">
        <v>0</v>
      </c>
      <c r="E171" s="16">
        <v>216.15</v>
      </c>
      <c r="F171" s="16">
        <v>1739.39</v>
      </c>
      <c r="G171" s="16">
        <v>142</v>
      </c>
      <c r="H171" s="17">
        <f t="shared" si="8"/>
        <v>3103.08</v>
      </c>
      <c r="I171" s="17">
        <f t="shared" si="9"/>
        <v>3496.6000000000004</v>
      </c>
      <c r="J171" s="17">
        <f t="shared" si="10"/>
        <v>4120.6</v>
      </c>
      <c r="K171" s="17">
        <f t="shared" si="11"/>
        <v>5497.6</v>
      </c>
    </row>
    <row r="172" spans="1:11" s="18" customFormat="1" ht="14.25" customHeight="1">
      <c r="A172" s="25">
        <f>'до 150 кВт'!A172</f>
        <v>43503</v>
      </c>
      <c r="B172" s="19">
        <v>19</v>
      </c>
      <c r="C172" s="16">
        <v>1725.34</v>
      </c>
      <c r="D172" s="16">
        <v>0</v>
      </c>
      <c r="E172" s="16">
        <v>293.37</v>
      </c>
      <c r="F172" s="16">
        <v>1754.85</v>
      </c>
      <c r="G172" s="16">
        <v>142</v>
      </c>
      <c r="H172" s="17">
        <f t="shared" si="8"/>
        <v>3118.54</v>
      </c>
      <c r="I172" s="17">
        <f t="shared" si="9"/>
        <v>3512.06</v>
      </c>
      <c r="J172" s="17">
        <f t="shared" si="10"/>
        <v>4136.06</v>
      </c>
      <c r="K172" s="17">
        <f t="shared" si="11"/>
        <v>5513.06</v>
      </c>
    </row>
    <row r="173" spans="1:11" s="18" customFormat="1" ht="14.25" customHeight="1">
      <c r="A173" s="25">
        <f>'до 150 кВт'!A173</f>
        <v>43503</v>
      </c>
      <c r="B173" s="19">
        <v>20</v>
      </c>
      <c r="C173" s="16">
        <v>1716.5</v>
      </c>
      <c r="D173" s="16">
        <v>0</v>
      </c>
      <c r="E173" s="16">
        <v>287.65</v>
      </c>
      <c r="F173" s="16">
        <v>1746.01</v>
      </c>
      <c r="G173" s="16">
        <v>142</v>
      </c>
      <c r="H173" s="17">
        <f t="shared" si="8"/>
        <v>3109.7</v>
      </c>
      <c r="I173" s="17">
        <f t="shared" si="9"/>
        <v>3503.2200000000003</v>
      </c>
      <c r="J173" s="17">
        <f t="shared" si="10"/>
        <v>4127.22</v>
      </c>
      <c r="K173" s="17">
        <f t="shared" si="11"/>
        <v>5504.22</v>
      </c>
    </row>
    <row r="174" spans="1:11" s="18" customFormat="1" ht="14.25" customHeight="1">
      <c r="A174" s="25">
        <f>'до 150 кВт'!A174</f>
        <v>43503</v>
      </c>
      <c r="B174" s="19">
        <v>21</v>
      </c>
      <c r="C174" s="16">
        <v>1721.44</v>
      </c>
      <c r="D174" s="16">
        <v>0</v>
      </c>
      <c r="E174" s="16">
        <v>575.82</v>
      </c>
      <c r="F174" s="16">
        <v>1750.95</v>
      </c>
      <c r="G174" s="16">
        <v>142</v>
      </c>
      <c r="H174" s="17">
        <f t="shared" si="8"/>
        <v>3114.6400000000003</v>
      </c>
      <c r="I174" s="17">
        <f t="shared" si="9"/>
        <v>3508.16</v>
      </c>
      <c r="J174" s="17">
        <f t="shared" si="10"/>
        <v>4132.16</v>
      </c>
      <c r="K174" s="17">
        <f t="shared" si="11"/>
        <v>5509.16</v>
      </c>
    </row>
    <row r="175" spans="1:11" s="18" customFormat="1" ht="14.25" customHeight="1">
      <c r="A175" s="25">
        <f>'до 150 кВт'!A175</f>
        <v>43503</v>
      </c>
      <c r="B175" s="19">
        <v>22</v>
      </c>
      <c r="C175" s="16">
        <v>1693.06</v>
      </c>
      <c r="D175" s="16">
        <v>0</v>
      </c>
      <c r="E175" s="16">
        <v>782.47</v>
      </c>
      <c r="F175" s="16">
        <v>1722.57</v>
      </c>
      <c r="G175" s="16">
        <v>142</v>
      </c>
      <c r="H175" s="17">
        <f t="shared" si="8"/>
        <v>3086.26</v>
      </c>
      <c r="I175" s="17">
        <f t="shared" si="9"/>
        <v>3479.7799999999997</v>
      </c>
      <c r="J175" s="17">
        <f t="shared" si="10"/>
        <v>4103.78</v>
      </c>
      <c r="K175" s="17">
        <f t="shared" si="11"/>
        <v>5480.78</v>
      </c>
    </row>
    <row r="176" spans="1:11" s="18" customFormat="1" ht="14.25" customHeight="1">
      <c r="A176" s="25">
        <f>'до 150 кВт'!A176</f>
        <v>43503</v>
      </c>
      <c r="B176" s="19">
        <v>23</v>
      </c>
      <c r="C176" s="16">
        <v>1353.73</v>
      </c>
      <c r="D176" s="16">
        <v>0</v>
      </c>
      <c r="E176" s="16">
        <v>1065.42</v>
      </c>
      <c r="F176" s="16">
        <v>1383.24</v>
      </c>
      <c r="G176" s="16">
        <v>142</v>
      </c>
      <c r="H176" s="17">
        <f t="shared" si="8"/>
        <v>2746.9300000000003</v>
      </c>
      <c r="I176" s="17">
        <f t="shared" si="9"/>
        <v>3140.45</v>
      </c>
      <c r="J176" s="17">
        <f t="shared" si="10"/>
        <v>3764.45</v>
      </c>
      <c r="K176" s="17">
        <f t="shared" si="11"/>
        <v>5141.45</v>
      </c>
    </row>
    <row r="177" spans="1:11" s="18" customFormat="1" ht="14.25" customHeight="1">
      <c r="A177" s="25">
        <f>'до 150 кВт'!A177</f>
        <v>43504</v>
      </c>
      <c r="B177" s="19">
        <v>0</v>
      </c>
      <c r="C177" s="16">
        <v>1220.75</v>
      </c>
      <c r="D177" s="16">
        <v>0</v>
      </c>
      <c r="E177" s="16">
        <v>139.13</v>
      </c>
      <c r="F177" s="16">
        <v>1250.26</v>
      </c>
      <c r="G177" s="16">
        <v>142</v>
      </c>
      <c r="H177" s="17">
        <f t="shared" si="8"/>
        <v>2613.95</v>
      </c>
      <c r="I177" s="17">
        <f t="shared" si="9"/>
        <v>3007.4700000000003</v>
      </c>
      <c r="J177" s="17">
        <f t="shared" si="10"/>
        <v>3631.4700000000003</v>
      </c>
      <c r="K177" s="17">
        <f t="shared" si="11"/>
        <v>5008.47</v>
      </c>
    </row>
    <row r="178" spans="1:11" s="18" customFormat="1" ht="14.25" customHeight="1">
      <c r="A178" s="25">
        <f>'до 150 кВт'!A178</f>
        <v>43504</v>
      </c>
      <c r="B178" s="19">
        <v>1</v>
      </c>
      <c r="C178" s="16">
        <v>1111.77</v>
      </c>
      <c r="D178" s="16">
        <v>0</v>
      </c>
      <c r="E178" s="16">
        <v>209.5</v>
      </c>
      <c r="F178" s="16">
        <v>1141.28</v>
      </c>
      <c r="G178" s="16">
        <v>142</v>
      </c>
      <c r="H178" s="17">
        <f t="shared" si="8"/>
        <v>2504.9700000000003</v>
      </c>
      <c r="I178" s="17">
        <f t="shared" si="9"/>
        <v>2898.49</v>
      </c>
      <c r="J178" s="17">
        <f t="shared" si="10"/>
        <v>3522.49</v>
      </c>
      <c r="K178" s="17">
        <f t="shared" si="11"/>
        <v>4899.49</v>
      </c>
    </row>
    <row r="179" spans="1:11" s="18" customFormat="1" ht="14.25" customHeight="1">
      <c r="A179" s="25">
        <f>'до 150 кВт'!A179</f>
        <v>43504</v>
      </c>
      <c r="B179" s="19">
        <v>2</v>
      </c>
      <c r="C179" s="16">
        <v>1062.45</v>
      </c>
      <c r="D179" s="16">
        <v>946.76</v>
      </c>
      <c r="E179" s="16">
        <v>0</v>
      </c>
      <c r="F179" s="16">
        <v>1091.96</v>
      </c>
      <c r="G179" s="16">
        <v>142</v>
      </c>
      <c r="H179" s="17">
        <f t="shared" si="8"/>
        <v>2455.65</v>
      </c>
      <c r="I179" s="17">
        <f t="shared" si="9"/>
        <v>2849.17</v>
      </c>
      <c r="J179" s="17">
        <f t="shared" si="10"/>
        <v>3473.17</v>
      </c>
      <c r="K179" s="17">
        <f t="shared" si="11"/>
        <v>4850.17</v>
      </c>
    </row>
    <row r="180" spans="1:11" s="18" customFormat="1" ht="14.25" customHeight="1">
      <c r="A180" s="25">
        <f>'до 150 кВт'!A180</f>
        <v>43504</v>
      </c>
      <c r="B180" s="19">
        <v>3</v>
      </c>
      <c r="C180" s="16">
        <v>1042.41</v>
      </c>
      <c r="D180" s="16">
        <v>1259.07</v>
      </c>
      <c r="E180" s="16">
        <v>0</v>
      </c>
      <c r="F180" s="16">
        <v>1071.92</v>
      </c>
      <c r="G180" s="16">
        <v>142</v>
      </c>
      <c r="H180" s="17">
        <f t="shared" si="8"/>
        <v>2435.61</v>
      </c>
      <c r="I180" s="17">
        <f t="shared" si="9"/>
        <v>2829.13</v>
      </c>
      <c r="J180" s="17">
        <f t="shared" si="10"/>
        <v>3453.13</v>
      </c>
      <c r="K180" s="17">
        <f t="shared" si="11"/>
        <v>4830.13</v>
      </c>
    </row>
    <row r="181" spans="1:11" s="18" customFormat="1" ht="14.25" customHeight="1">
      <c r="A181" s="25">
        <f>'до 150 кВт'!A181</f>
        <v>43504</v>
      </c>
      <c r="B181" s="19">
        <v>4</v>
      </c>
      <c r="C181" s="16">
        <v>1099.77</v>
      </c>
      <c r="D181" s="16">
        <v>554.73</v>
      </c>
      <c r="E181" s="16">
        <v>0</v>
      </c>
      <c r="F181" s="16">
        <v>1129.28</v>
      </c>
      <c r="G181" s="16">
        <v>142</v>
      </c>
      <c r="H181" s="17">
        <f t="shared" si="8"/>
        <v>2492.9700000000003</v>
      </c>
      <c r="I181" s="17">
        <f t="shared" si="9"/>
        <v>2886.49</v>
      </c>
      <c r="J181" s="17">
        <f t="shared" si="10"/>
        <v>3510.49</v>
      </c>
      <c r="K181" s="17">
        <f t="shared" si="11"/>
        <v>4887.49</v>
      </c>
    </row>
    <row r="182" spans="1:11" s="18" customFormat="1" ht="14.25" customHeight="1">
      <c r="A182" s="25">
        <f>'до 150 кВт'!A182</f>
        <v>43504</v>
      </c>
      <c r="B182" s="19">
        <v>5</v>
      </c>
      <c r="C182" s="16">
        <v>1193.02</v>
      </c>
      <c r="D182" s="16">
        <v>532.34</v>
      </c>
      <c r="E182" s="16">
        <v>0</v>
      </c>
      <c r="F182" s="16">
        <v>1222.53</v>
      </c>
      <c r="G182" s="16">
        <v>142</v>
      </c>
      <c r="H182" s="17">
        <f t="shared" si="8"/>
        <v>2586.2200000000003</v>
      </c>
      <c r="I182" s="17">
        <f t="shared" si="9"/>
        <v>2979.74</v>
      </c>
      <c r="J182" s="17">
        <f t="shared" si="10"/>
        <v>3603.74</v>
      </c>
      <c r="K182" s="17">
        <f t="shared" si="11"/>
        <v>4980.74</v>
      </c>
    </row>
    <row r="183" spans="1:11" s="18" customFormat="1" ht="14.25" customHeight="1">
      <c r="A183" s="25">
        <f>'до 150 кВт'!A183</f>
        <v>43504</v>
      </c>
      <c r="B183" s="19">
        <v>6</v>
      </c>
      <c r="C183" s="16">
        <v>1497.24</v>
      </c>
      <c r="D183" s="16">
        <v>705.43</v>
      </c>
      <c r="E183" s="16">
        <v>0</v>
      </c>
      <c r="F183" s="16">
        <v>1526.75</v>
      </c>
      <c r="G183" s="16">
        <v>142</v>
      </c>
      <c r="H183" s="17">
        <f t="shared" si="8"/>
        <v>2890.44</v>
      </c>
      <c r="I183" s="17">
        <f t="shared" si="9"/>
        <v>3283.96</v>
      </c>
      <c r="J183" s="17">
        <f t="shared" si="10"/>
        <v>3907.96</v>
      </c>
      <c r="K183" s="17">
        <f t="shared" si="11"/>
        <v>5284.96</v>
      </c>
    </row>
    <row r="184" spans="1:11" s="18" customFormat="1" ht="14.25" customHeight="1">
      <c r="A184" s="25">
        <f>'до 150 кВт'!A184</f>
        <v>43504</v>
      </c>
      <c r="B184" s="19">
        <v>7</v>
      </c>
      <c r="C184" s="16">
        <v>1705.24</v>
      </c>
      <c r="D184" s="16">
        <v>50.31</v>
      </c>
      <c r="E184" s="16">
        <v>0</v>
      </c>
      <c r="F184" s="16">
        <v>1734.75</v>
      </c>
      <c r="G184" s="16">
        <v>142</v>
      </c>
      <c r="H184" s="17">
        <f t="shared" si="8"/>
        <v>3098.44</v>
      </c>
      <c r="I184" s="17">
        <f t="shared" si="9"/>
        <v>3491.96</v>
      </c>
      <c r="J184" s="17">
        <f t="shared" si="10"/>
        <v>4115.96</v>
      </c>
      <c r="K184" s="17">
        <f t="shared" si="11"/>
        <v>5492.96</v>
      </c>
    </row>
    <row r="185" spans="1:11" s="18" customFormat="1" ht="14.25" customHeight="1">
      <c r="A185" s="25">
        <f>'до 150 кВт'!A185</f>
        <v>43504</v>
      </c>
      <c r="B185" s="19">
        <v>8</v>
      </c>
      <c r="C185" s="16">
        <v>1721.38</v>
      </c>
      <c r="D185" s="16">
        <v>67.17</v>
      </c>
      <c r="E185" s="16">
        <v>0</v>
      </c>
      <c r="F185" s="16">
        <v>1750.89</v>
      </c>
      <c r="G185" s="16">
        <v>142</v>
      </c>
      <c r="H185" s="17">
        <f t="shared" si="8"/>
        <v>3114.58</v>
      </c>
      <c r="I185" s="17">
        <f t="shared" si="9"/>
        <v>3508.1000000000004</v>
      </c>
      <c r="J185" s="17">
        <f t="shared" si="10"/>
        <v>4132.1</v>
      </c>
      <c r="K185" s="17">
        <f t="shared" si="11"/>
        <v>5509.1</v>
      </c>
    </row>
    <row r="186" spans="1:11" s="18" customFormat="1" ht="14.25" customHeight="1">
      <c r="A186" s="25">
        <f>'до 150 кВт'!A186</f>
        <v>43504</v>
      </c>
      <c r="B186" s="19">
        <v>9</v>
      </c>
      <c r="C186" s="16">
        <v>1724.47</v>
      </c>
      <c r="D186" s="16">
        <v>499.37</v>
      </c>
      <c r="E186" s="16">
        <v>0</v>
      </c>
      <c r="F186" s="16">
        <v>1753.98</v>
      </c>
      <c r="G186" s="16">
        <v>142</v>
      </c>
      <c r="H186" s="17">
        <f t="shared" si="8"/>
        <v>3117.67</v>
      </c>
      <c r="I186" s="17">
        <f t="shared" si="9"/>
        <v>3511.19</v>
      </c>
      <c r="J186" s="17">
        <f t="shared" si="10"/>
        <v>4135.19</v>
      </c>
      <c r="K186" s="17">
        <f t="shared" si="11"/>
        <v>5512.19</v>
      </c>
    </row>
    <row r="187" spans="1:11" s="18" customFormat="1" ht="14.25" customHeight="1">
      <c r="A187" s="25">
        <f>'до 150 кВт'!A187</f>
        <v>43504</v>
      </c>
      <c r="B187" s="19">
        <v>10</v>
      </c>
      <c r="C187" s="16">
        <v>1718.77</v>
      </c>
      <c r="D187" s="16">
        <v>463.14</v>
      </c>
      <c r="E187" s="16">
        <v>0</v>
      </c>
      <c r="F187" s="16">
        <v>1748.28</v>
      </c>
      <c r="G187" s="16">
        <v>142</v>
      </c>
      <c r="H187" s="17">
        <f t="shared" si="8"/>
        <v>3111.9700000000003</v>
      </c>
      <c r="I187" s="17">
        <f t="shared" si="9"/>
        <v>3505.49</v>
      </c>
      <c r="J187" s="17">
        <f t="shared" si="10"/>
        <v>4129.49</v>
      </c>
      <c r="K187" s="17">
        <f t="shared" si="11"/>
        <v>5506.49</v>
      </c>
    </row>
    <row r="188" spans="1:11" s="18" customFormat="1" ht="14.25" customHeight="1">
      <c r="A188" s="25">
        <f>'до 150 кВт'!A188</f>
        <v>43504</v>
      </c>
      <c r="B188" s="19">
        <v>11</v>
      </c>
      <c r="C188" s="16">
        <v>1719.89</v>
      </c>
      <c r="D188" s="16">
        <v>573.42</v>
      </c>
      <c r="E188" s="16">
        <v>0</v>
      </c>
      <c r="F188" s="16">
        <v>1749.4</v>
      </c>
      <c r="G188" s="16">
        <v>142</v>
      </c>
      <c r="H188" s="17">
        <f t="shared" si="8"/>
        <v>3113.09</v>
      </c>
      <c r="I188" s="17">
        <f t="shared" si="9"/>
        <v>3506.61</v>
      </c>
      <c r="J188" s="17">
        <f t="shared" si="10"/>
        <v>4130.61</v>
      </c>
      <c r="K188" s="17">
        <f t="shared" si="11"/>
        <v>5507.61</v>
      </c>
    </row>
    <row r="189" spans="1:11" s="18" customFormat="1" ht="14.25" customHeight="1">
      <c r="A189" s="25">
        <f>'до 150 кВт'!A189</f>
        <v>43504</v>
      </c>
      <c r="B189" s="19">
        <v>12</v>
      </c>
      <c r="C189" s="16">
        <v>1730.66</v>
      </c>
      <c r="D189" s="16">
        <v>565.25</v>
      </c>
      <c r="E189" s="16">
        <v>0</v>
      </c>
      <c r="F189" s="16">
        <v>1760.17</v>
      </c>
      <c r="G189" s="16">
        <v>142</v>
      </c>
      <c r="H189" s="17">
        <f t="shared" si="8"/>
        <v>3123.86</v>
      </c>
      <c r="I189" s="17">
        <f t="shared" si="9"/>
        <v>3517.38</v>
      </c>
      <c r="J189" s="17">
        <f t="shared" si="10"/>
        <v>4141.38</v>
      </c>
      <c r="K189" s="17">
        <f t="shared" si="11"/>
        <v>5518.38</v>
      </c>
    </row>
    <row r="190" spans="1:11" s="18" customFormat="1" ht="14.25" customHeight="1">
      <c r="A190" s="25">
        <f>'до 150 кВт'!A190</f>
        <v>43504</v>
      </c>
      <c r="B190" s="19">
        <v>13</v>
      </c>
      <c r="C190" s="16">
        <v>1730.13</v>
      </c>
      <c r="D190" s="16">
        <v>36.71</v>
      </c>
      <c r="E190" s="16">
        <v>0</v>
      </c>
      <c r="F190" s="16">
        <v>1759.64</v>
      </c>
      <c r="G190" s="16">
        <v>142</v>
      </c>
      <c r="H190" s="17">
        <f t="shared" si="8"/>
        <v>3123.33</v>
      </c>
      <c r="I190" s="17">
        <f t="shared" si="9"/>
        <v>3516.8500000000004</v>
      </c>
      <c r="J190" s="17">
        <f t="shared" si="10"/>
        <v>4140.85</v>
      </c>
      <c r="K190" s="17">
        <f t="shared" si="11"/>
        <v>5517.85</v>
      </c>
    </row>
    <row r="191" spans="1:11" s="18" customFormat="1" ht="14.25" customHeight="1">
      <c r="A191" s="25">
        <f>'до 150 кВт'!A191</f>
        <v>43504</v>
      </c>
      <c r="B191" s="19">
        <v>14</v>
      </c>
      <c r="C191" s="16">
        <v>1743.19</v>
      </c>
      <c r="D191" s="16">
        <v>0</v>
      </c>
      <c r="E191" s="16">
        <v>11.51</v>
      </c>
      <c r="F191" s="16">
        <v>1772.7</v>
      </c>
      <c r="G191" s="16">
        <v>142</v>
      </c>
      <c r="H191" s="17">
        <f t="shared" si="8"/>
        <v>3136.3900000000003</v>
      </c>
      <c r="I191" s="17">
        <f t="shared" si="9"/>
        <v>3529.91</v>
      </c>
      <c r="J191" s="17">
        <f t="shared" si="10"/>
        <v>4153.91</v>
      </c>
      <c r="K191" s="17">
        <f t="shared" si="11"/>
        <v>5530.91</v>
      </c>
    </row>
    <row r="192" spans="1:11" s="18" customFormat="1" ht="14.25" customHeight="1">
      <c r="A192" s="25">
        <f>'до 150 кВт'!A192</f>
        <v>43504</v>
      </c>
      <c r="B192" s="19">
        <v>15</v>
      </c>
      <c r="C192" s="16">
        <v>1721.67</v>
      </c>
      <c r="D192" s="16">
        <v>0</v>
      </c>
      <c r="E192" s="16">
        <v>82.7</v>
      </c>
      <c r="F192" s="16">
        <v>1751.18</v>
      </c>
      <c r="G192" s="16">
        <v>142</v>
      </c>
      <c r="H192" s="17">
        <f t="shared" si="8"/>
        <v>3114.87</v>
      </c>
      <c r="I192" s="17">
        <f t="shared" si="9"/>
        <v>3508.3900000000003</v>
      </c>
      <c r="J192" s="17">
        <f t="shared" si="10"/>
        <v>4132.39</v>
      </c>
      <c r="K192" s="17">
        <f t="shared" si="11"/>
        <v>5509.39</v>
      </c>
    </row>
    <row r="193" spans="1:11" s="18" customFormat="1" ht="14.25" customHeight="1">
      <c r="A193" s="25">
        <f>'до 150 кВт'!A193</f>
        <v>43504</v>
      </c>
      <c r="B193" s="19">
        <v>16</v>
      </c>
      <c r="C193" s="16">
        <v>1721.24</v>
      </c>
      <c r="D193" s="16">
        <v>0</v>
      </c>
      <c r="E193" s="16">
        <v>175.17</v>
      </c>
      <c r="F193" s="16">
        <v>1750.75</v>
      </c>
      <c r="G193" s="16">
        <v>142</v>
      </c>
      <c r="H193" s="17">
        <f t="shared" si="8"/>
        <v>3114.44</v>
      </c>
      <c r="I193" s="17">
        <f t="shared" si="9"/>
        <v>3507.96</v>
      </c>
      <c r="J193" s="17">
        <f t="shared" si="10"/>
        <v>4131.96</v>
      </c>
      <c r="K193" s="17">
        <f t="shared" si="11"/>
        <v>5508.96</v>
      </c>
    </row>
    <row r="194" spans="1:11" s="18" customFormat="1" ht="14.25" customHeight="1">
      <c r="A194" s="25">
        <f>'до 150 кВт'!A194</f>
        <v>43504</v>
      </c>
      <c r="B194" s="19">
        <v>17</v>
      </c>
      <c r="C194" s="16">
        <v>1730.85</v>
      </c>
      <c r="D194" s="16">
        <v>19.45</v>
      </c>
      <c r="E194" s="16">
        <v>0</v>
      </c>
      <c r="F194" s="16">
        <v>1760.36</v>
      </c>
      <c r="G194" s="16">
        <v>142</v>
      </c>
      <c r="H194" s="17">
        <f t="shared" si="8"/>
        <v>3124.05</v>
      </c>
      <c r="I194" s="17">
        <f t="shared" si="9"/>
        <v>3517.5699999999997</v>
      </c>
      <c r="J194" s="17">
        <f t="shared" si="10"/>
        <v>4141.57</v>
      </c>
      <c r="K194" s="17">
        <f t="shared" si="11"/>
        <v>5518.57</v>
      </c>
    </row>
    <row r="195" spans="1:11" s="18" customFormat="1" ht="14.25" customHeight="1">
      <c r="A195" s="25">
        <f>'до 150 кВт'!A195</f>
        <v>43504</v>
      </c>
      <c r="B195" s="19">
        <v>18</v>
      </c>
      <c r="C195" s="16">
        <v>1713.14</v>
      </c>
      <c r="D195" s="16">
        <v>66.04</v>
      </c>
      <c r="E195" s="16">
        <v>0</v>
      </c>
      <c r="F195" s="16">
        <v>1742.65</v>
      </c>
      <c r="G195" s="16">
        <v>142</v>
      </c>
      <c r="H195" s="17">
        <f t="shared" si="8"/>
        <v>3106.34</v>
      </c>
      <c r="I195" s="17">
        <f t="shared" si="9"/>
        <v>3499.86</v>
      </c>
      <c r="J195" s="17">
        <f t="shared" si="10"/>
        <v>4123.86</v>
      </c>
      <c r="K195" s="17">
        <f t="shared" si="11"/>
        <v>5500.86</v>
      </c>
    </row>
    <row r="196" spans="1:11" s="18" customFormat="1" ht="14.25" customHeight="1">
      <c r="A196" s="25">
        <f>'до 150 кВт'!A196</f>
        <v>43504</v>
      </c>
      <c r="B196" s="19">
        <v>19</v>
      </c>
      <c r="C196" s="16">
        <v>1721.92</v>
      </c>
      <c r="D196" s="16">
        <v>56.59</v>
      </c>
      <c r="E196" s="16">
        <v>0</v>
      </c>
      <c r="F196" s="16">
        <v>1751.43</v>
      </c>
      <c r="G196" s="16">
        <v>142</v>
      </c>
      <c r="H196" s="17">
        <f t="shared" si="8"/>
        <v>3115.12</v>
      </c>
      <c r="I196" s="17">
        <f t="shared" si="9"/>
        <v>3508.6400000000003</v>
      </c>
      <c r="J196" s="17">
        <f t="shared" si="10"/>
        <v>4132.64</v>
      </c>
      <c r="K196" s="17">
        <f t="shared" si="11"/>
        <v>5509.64</v>
      </c>
    </row>
    <row r="197" spans="1:11" s="18" customFormat="1" ht="14.25" customHeight="1">
      <c r="A197" s="25">
        <f>'до 150 кВт'!A197</f>
        <v>43504</v>
      </c>
      <c r="B197" s="19">
        <v>20</v>
      </c>
      <c r="C197" s="16">
        <v>1722.8</v>
      </c>
      <c r="D197" s="16">
        <v>0</v>
      </c>
      <c r="E197" s="16">
        <v>12.16</v>
      </c>
      <c r="F197" s="16">
        <v>1752.31</v>
      </c>
      <c r="G197" s="16">
        <v>142</v>
      </c>
      <c r="H197" s="17">
        <f t="shared" si="8"/>
        <v>3116</v>
      </c>
      <c r="I197" s="17">
        <f t="shared" si="9"/>
        <v>3509.52</v>
      </c>
      <c r="J197" s="17">
        <f t="shared" si="10"/>
        <v>4133.5199999999995</v>
      </c>
      <c r="K197" s="17">
        <f t="shared" si="11"/>
        <v>5510.5199999999995</v>
      </c>
    </row>
    <row r="198" spans="1:11" s="18" customFormat="1" ht="14.25" customHeight="1">
      <c r="A198" s="25">
        <f>'до 150 кВт'!A198</f>
        <v>43504</v>
      </c>
      <c r="B198" s="19">
        <v>21</v>
      </c>
      <c r="C198" s="16">
        <v>1746.98</v>
      </c>
      <c r="D198" s="16">
        <v>0</v>
      </c>
      <c r="E198" s="16">
        <v>297.94</v>
      </c>
      <c r="F198" s="16">
        <v>1776.49</v>
      </c>
      <c r="G198" s="16">
        <v>142</v>
      </c>
      <c r="H198" s="17">
        <f t="shared" si="8"/>
        <v>3140.1800000000003</v>
      </c>
      <c r="I198" s="17">
        <f t="shared" si="9"/>
        <v>3533.7</v>
      </c>
      <c r="J198" s="17">
        <f t="shared" si="10"/>
        <v>4157.7</v>
      </c>
      <c r="K198" s="17">
        <f t="shared" si="11"/>
        <v>5534.7</v>
      </c>
    </row>
    <row r="199" spans="1:11" s="18" customFormat="1" ht="14.25" customHeight="1">
      <c r="A199" s="25">
        <f>'до 150 кВт'!A199</f>
        <v>43504</v>
      </c>
      <c r="B199" s="19">
        <v>22</v>
      </c>
      <c r="C199" s="16">
        <v>1709.63</v>
      </c>
      <c r="D199" s="16">
        <v>0</v>
      </c>
      <c r="E199" s="16">
        <v>582.72</v>
      </c>
      <c r="F199" s="16">
        <v>1739.14</v>
      </c>
      <c r="G199" s="16">
        <v>142</v>
      </c>
      <c r="H199" s="17">
        <f t="shared" si="8"/>
        <v>3102.83</v>
      </c>
      <c r="I199" s="17">
        <f t="shared" si="9"/>
        <v>3496.3500000000004</v>
      </c>
      <c r="J199" s="17">
        <f t="shared" si="10"/>
        <v>4120.35</v>
      </c>
      <c r="K199" s="17">
        <f t="shared" si="11"/>
        <v>5497.35</v>
      </c>
    </row>
    <row r="200" spans="1:11" s="18" customFormat="1" ht="14.25" customHeight="1">
      <c r="A200" s="25">
        <f>'до 150 кВт'!A200</f>
        <v>43504</v>
      </c>
      <c r="B200" s="19">
        <v>23</v>
      </c>
      <c r="C200" s="16">
        <v>1690.01</v>
      </c>
      <c r="D200" s="16">
        <v>0</v>
      </c>
      <c r="E200" s="16">
        <v>515.52</v>
      </c>
      <c r="F200" s="16">
        <v>1719.52</v>
      </c>
      <c r="G200" s="16">
        <v>142</v>
      </c>
      <c r="H200" s="17">
        <f t="shared" si="8"/>
        <v>3083.21</v>
      </c>
      <c r="I200" s="17">
        <f t="shared" si="9"/>
        <v>3476.73</v>
      </c>
      <c r="J200" s="17">
        <f t="shared" si="10"/>
        <v>4100.7300000000005</v>
      </c>
      <c r="K200" s="17">
        <f t="shared" si="11"/>
        <v>5477.7300000000005</v>
      </c>
    </row>
    <row r="201" spans="1:11" s="18" customFormat="1" ht="14.25" customHeight="1">
      <c r="A201" s="25">
        <f>'до 150 кВт'!A201</f>
        <v>43505</v>
      </c>
      <c r="B201" s="19">
        <v>0</v>
      </c>
      <c r="C201" s="16">
        <v>1537.89</v>
      </c>
      <c r="D201" s="16">
        <v>167.93</v>
      </c>
      <c r="E201" s="16">
        <v>0</v>
      </c>
      <c r="F201" s="16">
        <v>1567.4</v>
      </c>
      <c r="G201" s="16">
        <v>142</v>
      </c>
      <c r="H201" s="17">
        <f t="shared" si="8"/>
        <v>2931.09</v>
      </c>
      <c r="I201" s="17">
        <f t="shared" si="9"/>
        <v>3324.61</v>
      </c>
      <c r="J201" s="17">
        <f t="shared" si="10"/>
        <v>3948.61</v>
      </c>
      <c r="K201" s="17">
        <f t="shared" si="11"/>
        <v>5325.61</v>
      </c>
    </row>
    <row r="202" spans="1:11" s="18" customFormat="1" ht="14.25" customHeight="1">
      <c r="A202" s="25">
        <f>'до 150 кВт'!A202</f>
        <v>43505</v>
      </c>
      <c r="B202" s="19">
        <v>1</v>
      </c>
      <c r="C202" s="16">
        <v>1262.76</v>
      </c>
      <c r="D202" s="16">
        <v>0</v>
      </c>
      <c r="E202" s="16">
        <v>66.57</v>
      </c>
      <c r="F202" s="16">
        <v>1292.27</v>
      </c>
      <c r="G202" s="16">
        <v>142</v>
      </c>
      <c r="H202" s="17">
        <f aca="true" t="shared" si="12" ref="H202:H265">SUM($F202,$G202,$M$3,$M$4)</f>
        <v>2655.96</v>
      </c>
      <c r="I202" s="17">
        <f aca="true" t="shared" si="13" ref="I202:I265">SUM($F202,$G202,$N$3,$N$4)</f>
        <v>3049.48</v>
      </c>
      <c r="J202" s="17">
        <f aca="true" t="shared" si="14" ref="J202:J265">SUM($F202,$G202,$O$3,$O$4)</f>
        <v>3673.48</v>
      </c>
      <c r="K202" s="17">
        <f aca="true" t="shared" si="15" ref="K202:K265">SUM($F202,$G202,$P$3,$P$4)</f>
        <v>5050.4800000000005</v>
      </c>
    </row>
    <row r="203" spans="1:11" s="18" customFormat="1" ht="14.25" customHeight="1">
      <c r="A203" s="25">
        <f>'до 150 кВт'!A203</f>
        <v>43505</v>
      </c>
      <c r="B203" s="19">
        <v>2</v>
      </c>
      <c r="C203" s="16">
        <v>1170.12</v>
      </c>
      <c r="D203" s="16">
        <v>27.72</v>
      </c>
      <c r="E203" s="16">
        <v>0</v>
      </c>
      <c r="F203" s="16">
        <v>1199.63</v>
      </c>
      <c r="G203" s="16">
        <v>142</v>
      </c>
      <c r="H203" s="17">
        <f t="shared" si="12"/>
        <v>2563.32</v>
      </c>
      <c r="I203" s="17">
        <f t="shared" si="13"/>
        <v>2956.84</v>
      </c>
      <c r="J203" s="17">
        <f t="shared" si="14"/>
        <v>3580.84</v>
      </c>
      <c r="K203" s="17">
        <f t="shared" si="15"/>
        <v>4957.84</v>
      </c>
    </row>
    <row r="204" spans="1:11" s="18" customFormat="1" ht="14.25" customHeight="1">
      <c r="A204" s="25">
        <f>'до 150 кВт'!A204</f>
        <v>43505</v>
      </c>
      <c r="B204" s="19">
        <v>3</v>
      </c>
      <c r="C204" s="16">
        <v>1125.74</v>
      </c>
      <c r="D204" s="16">
        <v>60.99</v>
      </c>
      <c r="E204" s="16">
        <v>0</v>
      </c>
      <c r="F204" s="16">
        <v>1155.25</v>
      </c>
      <c r="G204" s="16">
        <v>142</v>
      </c>
      <c r="H204" s="17">
        <f t="shared" si="12"/>
        <v>2518.94</v>
      </c>
      <c r="I204" s="17">
        <f t="shared" si="13"/>
        <v>2912.46</v>
      </c>
      <c r="J204" s="17">
        <f t="shared" si="14"/>
        <v>3536.46</v>
      </c>
      <c r="K204" s="17">
        <f t="shared" si="15"/>
        <v>4913.46</v>
      </c>
    </row>
    <row r="205" spans="1:11" s="18" customFormat="1" ht="14.25" customHeight="1">
      <c r="A205" s="25">
        <f>'до 150 кВт'!A205</f>
        <v>43505</v>
      </c>
      <c r="B205" s="19">
        <v>4</v>
      </c>
      <c r="C205" s="16">
        <v>1130.17</v>
      </c>
      <c r="D205" s="16">
        <v>93.53</v>
      </c>
      <c r="E205" s="16">
        <v>0</v>
      </c>
      <c r="F205" s="16">
        <v>1159.68</v>
      </c>
      <c r="G205" s="16">
        <v>142</v>
      </c>
      <c r="H205" s="17">
        <f t="shared" si="12"/>
        <v>2523.37</v>
      </c>
      <c r="I205" s="17">
        <f t="shared" si="13"/>
        <v>2916.8900000000003</v>
      </c>
      <c r="J205" s="17">
        <f t="shared" si="14"/>
        <v>3540.8900000000003</v>
      </c>
      <c r="K205" s="17">
        <f t="shared" si="15"/>
        <v>4917.89</v>
      </c>
    </row>
    <row r="206" spans="1:11" s="18" customFormat="1" ht="14.25" customHeight="1">
      <c r="A206" s="25">
        <f>'до 150 кВт'!A206</f>
        <v>43505</v>
      </c>
      <c r="B206" s="19">
        <v>5</v>
      </c>
      <c r="C206" s="16">
        <v>1190.31</v>
      </c>
      <c r="D206" s="16">
        <v>137.29</v>
      </c>
      <c r="E206" s="16">
        <v>0</v>
      </c>
      <c r="F206" s="16">
        <v>1219.82</v>
      </c>
      <c r="G206" s="16">
        <v>142</v>
      </c>
      <c r="H206" s="17">
        <f t="shared" si="12"/>
        <v>2583.51</v>
      </c>
      <c r="I206" s="17">
        <f t="shared" si="13"/>
        <v>2977.0299999999997</v>
      </c>
      <c r="J206" s="17">
        <f t="shared" si="14"/>
        <v>3601.0299999999997</v>
      </c>
      <c r="K206" s="17">
        <f t="shared" si="15"/>
        <v>4978.03</v>
      </c>
    </row>
    <row r="207" spans="1:11" s="18" customFormat="1" ht="14.25" customHeight="1">
      <c r="A207" s="25">
        <f>'до 150 кВт'!A207</f>
        <v>43505</v>
      </c>
      <c r="B207" s="19">
        <v>6</v>
      </c>
      <c r="C207" s="16">
        <v>1259.55</v>
      </c>
      <c r="D207" s="16">
        <v>250.52</v>
      </c>
      <c r="E207" s="16">
        <v>0</v>
      </c>
      <c r="F207" s="16">
        <v>1289.06</v>
      </c>
      <c r="G207" s="16">
        <v>142</v>
      </c>
      <c r="H207" s="17">
        <f t="shared" si="12"/>
        <v>2652.75</v>
      </c>
      <c r="I207" s="17">
        <f t="shared" si="13"/>
        <v>3046.27</v>
      </c>
      <c r="J207" s="17">
        <f t="shared" si="14"/>
        <v>3670.27</v>
      </c>
      <c r="K207" s="17">
        <f t="shared" si="15"/>
        <v>5047.2699999999995</v>
      </c>
    </row>
    <row r="208" spans="1:11" s="18" customFormat="1" ht="14.25" customHeight="1">
      <c r="A208" s="25">
        <f>'до 150 кВт'!A208</f>
        <v>43505</v>
      </c>
      <c r="B208" s="19">
        <v>7</v>
      </c>
      <c r="C208" s="16">
        <v>1558.21</v>
      </c>
      <c r="D208" s="16">
        <v>170.71</v>
      </c>
      <c r="E208" s="16">
        <v>0</v>
      </c>
      <c r="F208" s="16">
        <v>1587.72</v>
      </c>
      <c r="G208" s="16">
        <v>142</v>
      </c>
      <c r="H208" s="17">
        <f t="shared" si="12"/>
        <v>2951.41</v>
      </c>
      <c r="I208" s="17">
        <f t="shared" si="13"/>
        <v>3344.9300000000003</v>
      </c>
      <c r="J208" s="17">
        <f t="shared" si="14"/>
        <v>3968.9300000000003</v>
      </c>
      <c r="K208" s="17">
        <f t="shared" si="15"/>
        <v>5345.93</v>
      </c>
    </row>
    <row r="209" spans="1:11" s="18" customFormat="1" ht="14.25" customHeight="1">
      <c r="A209" s="25">
        <f>'до 150 кВт'!A209</f>
        <v>43505</v>
      </c>
      <c r="B209" s="19">
        <v>8</v>
      </c>
      <c r="C209" s="16">
        <v>1717.03</v>
      </c>
      <c r="D209" s="16">
        <v>115.26</v>
      </c>
      <c r="E209" s="16">
        <v>0</v>
      </c>
      <c r="F209" s="16">
        <v>1746.54</v>
      </c>
      <c r="G209" s="16">
        <v>142</v>
      </c>
      <c r="H209" s="17">
        <f t="shared" si="12"/>
        <v>3110.23</v>
      </c>
      <c r="I209" s="17">
        <f t="shared" si="13"/>
        <v>3503.75</v>
      </c>
      <c r="J209" s="17">
        <f t="shared" si="14"/>
        <v>4127.75</v>
      </c>
      <c r="K209" s="17">
        <f t="shared" si="15"/>
        <v>5504.75</v>
      </c>
    </row>
    <row r="210" spans="1:11" s="18" customFormat="1" ht="14.25" customHeight="1">
      <c r="A210" s="25">
        <f>'до 150 кВт'!A210</f>
        <v>43505</v>
      </c>
      <c r="B210" s="19">
        <v>9</v>
      </c>
      <c r="C210" s="16">
        <v>1742.64</v>
      </c>
      <c r="D210" s="16">
        <v>0</v>
      </c>
      <c r="E210" s="16">
        <v>101.7</v>
      </c>
      <c r="F210" s="16">
        <v>1772.15</v>
      </c>
      <c r="G210" s="16">
        <v>142</v>
      </c>
      <c r="H210" s="17">
        <f t="shared" si="12"/>
        <v>3135.84</v>
      </c>
      <c r="I210" s="17">
        <f t="shared" si="13"/>
        <v>3529.36</v>
      </c>
      <c r="J210" s="17">
        <f t="shared" si="14"/>
        <v>4153.36</v>
      </c>
      <c r="K210" s="17">
        <f t="shared" si="15"/>
        <v>5530.36</v>
      </c>
    </row>
    <row r="211" spans="1:11" s="18" customFormat="1" ht="14.25" customHeight="1">
      <c r="A211" s="25">
        <f>'до 150 кВт'!A211</f>
        <v>43505</v>
      </c>
      <c r="B211" s="19">
        <v>10</v>
      </c>
      <c r="C211" s="16">
        <v>1750.64</v>
      </c>
      <c r="D211" s="16">
        <v>425.35</v>
      </c>
      <c r="E211" s="16">
        <v>0</v>
      </c>
      <c r="F211" s="16">
        <v>1780.15</v>
      </c>
      <c r="G211" s="16">
        <v>142</v>
      </c>
      <c r="H211" s="17">
        <f t="shared" si="12"/>
        <v>3143.84</v>
      </c>
      <c r="I211" s="17">
        <f t="shared" si="13"/>
        <v>3537.36</v>
      </c>
      <c r="J211" s="17">
        <f t="shared" si="14"/>
        <v>4161.36</v>
      </c>
      <c r="K211" s="17">
        <f t="shared" si="15"/>
        <v>5538.36</v>
      </c>
    </row>
    <row r="212" spans="1:11" s="18" customFormat="1" ht="14.25" customHeight="1">
      <c r="A212" s="25">
        <f>'до 150 кВт'!A212</f>
        <v>43505</v>
      </c>
      <c r="B212" s="19">
        <v>11</v>
      </c>
      <c r="C212" s="16">
        <v>1756.85</v>
      </c>
      <c r="D212" s="16">
        <v>544.05</v>
      </c>
      <c r="E212" s="16">
        <v>0</v>
      </c>
      <c r="F212" s="16">
        <v>1786.36</v>
      </c>
      <c r="G212" s="16">
        <v>142</v>
      </c>
      <c r="H212" s="17">
        <f t="shared" si="12"/>
        <v>3150.05</v>
      </c>
      <c r="I212" s="17">
        <f t="shared" si="13"/>
        <v>3543.5699999999997</v>
      </c>
      <c r="J212" s="17">
        <f t="shared" si="14"/>
        <v>4167.57</v>
      </c>
      <c r="K212" s="17">
        <f t="shared" si="15"/>
        <v>5544.57</v>
      </c>
    </row>
    <row r="213" spans="1:11" s="18" customFormat="1" ht="14.25" customHeight="1">
      <c r="A213" s="25">
        <f>'до 150 кВт'!A213</f>
        <v>43505</v>
      </c>
      <c r="B213" s="19">
        <v>12</v>
      </c>
      <c r="C213" s="16">
        <v>1751.62</v>
      </c>
      <c r="D213" s="16">
        <v>547</v>
      </c>
      <c r="E213" s="16">
        <v>0</v>
      </c>
      <c r="F213" s="16">
        <v>1781.13</v>
      </c>
      <c r="G213" s="16">
        <v>142</v>
      </c>
      <c r="H213" s="17">
        <f t="shared" si="12"/>
        <v>3144.82</v>
      </c>
      <c r="I213" s="17">
        <f t="shared" si="13"/>
        <v>3538.34</v>
      </c>
      <c r="J213" s="17">
        <f t="shared" si="14"/>
        <v>4162.34</v>
      </c>
      <c r="K213" s="17">
        <f t="shared" si="15"/>
        <v>5539.34</v>
      </c>
    </row>
    <row r="214" spans="1:11" s="18" customFormat="1" ht="14.25" customHeight="1">
      <c r="A214" s="25">
        <f>'до 150 кВт'!A214</f>
        <v>43505</v>
      </c>
      <c r="B214" s="19">
        <v>13</v>
      </c>
      <c r="C214" s="16">
        <v>1747.36</v>
      </c>
      <c r="D214" s="16">
        <v>501.4</v>
      </c>
      <c r="E214" s="16">
        <v>0</v>
      </c>
      <c r="F214" s="16">
        <v>1776.87</v>
      </c>
      <c r="G214" s="16">
        <v>142</v>
      </c>
      <c r="H214" s="17">
        <f t="shared" si="12"/>
        <v>3140.56</v>
      </c>
      <c r="I214" s="17">
        <f t="shared" si="13"/>
        <v>3534.08</v>
      </c>
      <c r="J214" s="17">
        <f t="shared" si="14"/>
        <v>4158.08</v>
      </c>
      <c r="K214" s="17">
        <f t="shared" si="15"/>
        <v>5535.08</v>
      </c>
    </row>
    <row r="215" spans="1:11" s="18" customFormat="1" ht="14.25" customHeight="1">
      <c r="A215" s="25">
        <f>'до 150 кВт'!A215</f>
        <v>43505</v>
      </c>
      <c r="B215" s="19">
        <v>14</v>
      </c>
      <c r="C215" s="16">
        <v>1741.17</v>
      </c>
      <c r="D215" s="16">
        <v>623.01</v>
      </c>
      <c r="E215" s="16">
        <v>0</v>
      </c>
      <c r="F215" s="16">
        <v>1770.68</v>
      </c>
      <c r="G215" s="16">
        <v>142</v>
      </c>
      <c r="H215" s="17">
        <f t="shared" si="12"/>
        <v>3134.37</v>
      </c>
      <c r="I215" s="17">
        <f t="shared" si="13"/>
        <v>3527.8900000000003</v>
      </c>
      <c r="J215" s="17">
        <f t="shared" si="14"/>
        <v>4151.89</v>
      </c>
      <c r="K215" s="17">
        <f t="shared" si="15"/>
        <v>5528.89</v>
      </c>
    </row>
    <row r="216" spans="1:11" s="18" customFormat="1" ht="14.25" customHeight="1">
      <c r="A216" s="25">
        <f>'до 150 кВт'!A216</f>
        <v>43505</v>
      </c>
      <c r="B216" s="19">
        <v>15</v>
      </c>
      <c r="C216" s="16">
        <v>1736.18</v>
      </c>
      <c r="D216" s="16">
        <v>624</v>
      </c>
      <c r="E216" s="16">
        <v>0</v>
      </c>
      <c r="F216" s="16">
        <v>1765.69</v>
      </c>
      <c r="G216" s="16">
        <v>142</v>
      </c>
      <c r="H216" s="17">
        <f t="shared" si="12"/>
        <v>3129.38</v>
      </c>
      <c r="I216" s="17">
        <f t="shared" si="13"/>
        <v>3522.9</v>
      </c>
      <c r="J216" s="17">
        <f t="shared" si="14"/>
        <v>4146.900000000001</v>
      </c>
      <c r="K216" s="17">
        <f t="shared" si="15"/>
        <v>5523.900000000001</v>
      </c>
    </row>
    <row r="217" spans="1:11" s="18" customFormat="1" ht="14.25" customHeight="1">
      <c r="A217" s="25">
        <f>'до 150 кВт'!A217</f>
        <v>43505</v>
      </c>
      <c r="B217" s="19">
        <v>16</v>
      </c>
      <c r="C217" s="16">
        <v>1731.75</v>
      </c>
      <c r="D217" s="16">
        <v>0</v>
      </c>
      <c r="E217" s="16">
        <v>204.05</v>
      </c>
      <c r="F217" s="16">
        <v>1761.26</v>
      </c>
      <c r="G217" s="16">
        <v>142</v>
      </c>
      <c r="H217" s="17">
        <f t="shared" si="12"/>
        <v>3124.95</v>
      </c>
      <c r="I217" s="17">
        <f t="shared" si="13"/>
        <v>3518.4700000000003</v>
      </c>
      <c r="J217" s="17">
        <f t="shared" si="14"/>
        <v>4142.47</v>
      </c>
      <c r="K217" s="17">
        <f t="shared" si="15"/>
        <v>5519.47</v>
      </c>
    </row>
    <row r="218" spans="1:11" s="18" customFormat="1" ht="14.25" customHeight="1">
      <c r="A218" s="25">
        <f>'до 150 кВт'!A218</f>
        <v>43505</v>
      </c>
      <c r="B218" s="19">
        <v>17</v>
      </c>
      <c r="C218" s="16">
        <v>1729.49</v>
      </c>
      <c r="D218" s="16">
        <v>537.88</v>
      </c>
      <c r="E218" s="16">
        <v>0</v>
      </c>
      <c r="F218" s="16">
        <v>1759</v>
      </c>
      <c r="G218" s="16">
        <v>142</v>
      </c>
      <c r="H218" s="17">
        <f t="shared" si="12"/>
        <v>3122.69</v>
      </c>
      <c r="I218" s="17">
        <f t="shared" si="13"/>
        <v>3516.21</v>
      </c>
      <c r="J218" s="17">
        <f t="shared" si="14"/>
        <v>4140.21</v>
      </c>
      <c r="K218" s="17">
        <f t="shared" si="15"/>
        <v>5517.21</v>
      </c>
    </row>
    <row r="219" spans="1:11" s="18" customFormat="1" ht="14.25" customHeight="1">
      <c r="A219" s="25">
        <f>'до 150 кВт'!A219</f>
        <v>43505</v>
      </c>
      <c r="B219" s="19">
        <v>18</v>
      </c>
      <c r="C219" s="16">
        <v>1727.94</v>
      </c>
      <c r="D219" s="16">
        <v>512.49</v>
      </c>
      <c r="E219" s="16">
        <v>0</v>
      </c>
      <c r="F219" s="16">
        <v>1757.45</v>
      </c>
      <c r="G219" s="16">
        <v>142</v>
      </c>
      <c r="H219" s="17">
        <f t="shared" si="12"/>
        <v>3121.1400000000003</v>
      </c>
      <c r="I219" s="17">
        <f t="shared" si="13"/>
        <v>3514.66</v>
      </c>
      <c r="J219" s="17">
        <f t="shared" si="14"/>
        <v>4138.66</v>
      </c>
      <c r="K219" s="17">
        <f t="shared" si="15"/>
        <v>5515.66</v>
      </c>
    </row>
    <row r="220" spans="1:11" s="18" customFormat="1" ht="14.25" customHeight="1">
      <c r="A220" s="25">
        <f>'до 150 кВт'!A220</f>
        <v>43505</v>
      </c>
      <c r="B220" s="19">
        <v>19</v>
      </c>
      <c r="C220" s="16">
        <v>1741.02</v>
      </c>
      <c r="D220" s="16">
        <v>467.5</v>
      </c>
      <c r="E220" s="16">
        <v>0</v>
      </c>
      <c r="F220" s="16">
        <v>1770.53</v>
      </c>
      <c r="G220" s="16">
        <v>142</v>
      </c>
      <c r="H220" s="17">
        <f t="shared" si="12"/>
        <v>3134.2200000000003</v>
      </c>
      <c r="I220" s="17">
        <f t="shared" si="13"/>
        <v>3527.74</v>
      </c>
      <c r="J220" s="17">
        <f t="shared" si="14"/>
        <v>4151.74</v>
      </c>
      <c r="K220" s="17">
        <f t="shared" si="15"/>
        <v>5528.74</v>
      </c>
    </row>
    <row r="221" spans="1:11" s="18" customFormat="1" ht="14.25" customHeight="1">
      <c r="A221" s="25">
        <f>'до 150 кВт'!A221</f>
        <v>43505</v>
      </c>
      <c r="B221" s="19">
        <v>20</v>
      </c>
      <c r="C221" s="16">
        <v>1736.64</v>
      </c>
      <c r="D221" s="16">
        <v>0</v>
      </c>
      <c r="E221" s="16">
        <v>347.89</v>
      </c>
      <c r="F221" s="16">
        <v>1766.15</v>
      </c>
      <c r="G221" s="16">
        <v>142</v>
      </c>
      <c r="H221" s="17">
        <f t="shared" si="12"/>
        <v>3129.84</v>
      </c>
      <c r="I221" s="17">
        <f t="shared" si="13"/>
        <v>3523.36</v>
      </c>
      <c r="J221" s="17">
        <f t="shared" si="14"/>
        <v>4147.36</v>
      </c>
      <c r="K221" s="17">
        <f t="shared" si="15"/>
        <v>5524.36</v>
      </c>
    </row>
    <row r="222" spans="1:11" s="18" customFormat="1" ht="14.25" customHeight="1">
      <c r="A222" s="25">
        <f>'до 150 кВт'!A222</f>
        <v>43505</v>
      </c>
      <c r="B222" s="19">
        <v>21</v>
      </c>
      <c r="C222" s="16">
        <v>1739.84</v>
      </c>
      <c r="D222" s="16">
        <v>551.46</v>
      </c>
      <c r="E222" s="16">
        <v>0</v>
      </c>
      <c r="F222" s="16">
        <v>1769.35</v>
      </c>
      <c r="G222" s="16">
        <v>142</v>
      </c>
      <c r="H222" s="17">
        <f t="shared" si="12"/>
        <v>3133.04</v>
      </c>
      <c r="I222" s="17">
        <f t="shared" si="13"/>
        <v>3526.56</v>
      </c>
      <c r="J222" s="17">
        <f t="shared" si="14"/>
        <v>4150.56</v>
      </c>
      <c r="K222" s="17">
        <f t="shared" si="15"/>
        <v>5527.56</v>
      </c>
    </row>
    <row r="223" spans="1:11" s="18" customFormat="1" ht="14.25" customHeight="1">
      <c r="A223" s="25">
        <f>'до 150 кВт'!A223</f>
        <v>43505</v>
      </c>
      <c r="B223" s="19">
        <v>22</v>
      </c>
      <c r="C223" s="16">
        <v>1722.35</v>
      </c>
      <c r="D223" s="16">
        <v>0</v>
      </c>
      <c r="E223" s="16">
        <v>33.79</v>
      </c>
      <c r="F223" s="16">
        <v>1751.86</v>
      </c>
      <c r="G223" s="16">
        <v>142</v>
      </c>
      <c r="H223" s="17">
        <f t="shared" si="12"/>
        <v>3115.55</v>
      </c>
      <c r="I223" s="17">
        <f t="shared" si="13"/>
        <v>3509.0699999999997</v>
      </c>
      <c r="J223" s="17">
        <f t="shared" si="14"/>
        <v>4133.07</v>
      </c>
      <c r="K223" s="17">
        <f t="shared" si="15"/>
        <v>5510.07</v>
      </c>
    </row>
    <row r="224" spans="1:11" s="18" customFormat="1" ht="14.25" customHeight="1">
      <c r="A224" s="25">
        <f>'до 150 кВт'!A224</f>
        <v>43505</v>
      </c>
      <c r="B224" s="19">
        <v>23</v>
      </c>
      <c r="C224" s="16">
        <v>1699.44</v>
      </c>
      <c r="D224" s="16">
        <v>777.98</v>
      </c>
      <c r="E224" s="16">
        <v>0</v>
      </c>
      <c r="F224" s="16">
        <v>1728.95</v>
      </c>
      <c r="G224" s="16">
        <v>142</v>
      </c>
      <c r="H224" s="17">
        <f t="shared" si="12"/>
        <v>3092.6400000000003</v>
      </c>
      <c r="I224" s="17">
        <f t="shared" si="13"/>
        <v>3486.16</v>
      </c>
      <c r="J224" s="17">
        <f t="shared" si="14"/>
        <v>4110.16</v>
      </c>
      <c r="K224" s="17">
        <f t="shared" si="15"/>
        <v>5487.16</v>
      </c>
    </row>
    <row r="225" spans="1:11" s="18" customFormat="1" ht="14.25" customHeight="1">
      <c r="A225" s="25">
        <f>'до 150 кВт'!A225</f>
        <v>43506</v>
      </c>
      <c r="B225" s="19">
        <v>0</v>
      </c>
      <c r="C225" s="16">
        <v>1300.93</v>
      </c>
      <c r="D225" s="16">
        <v>421.43</v>
      </c>
      <c r="E225" s="16">
        <v>0</v>
      </c>
      <c r="F225" s="16">
        <v>1330.44</v>
      </c>
      <c r="G225" s="16">
        <v>142</v>
      </c>
      <c r="H225" s="17">
        <f t="shared" si="12"/>
        <v>2694.13</v>
      </c>
      <c r="I225" s="17">
        <f t="shared" si="13"/>
        <v>3087.65</v>
      </c>
      <c r="J225" s="17">
        <f t="shared" si="14"/>
        <v>3711.65</v>
      </c>
      <c r="K225" s="17">
        <f t="shared" si="15"/>
        <v>5088.650000000001</v>
      </c>
    </row>
    <row r="226" spans="1:11" s="18" customFormat="1" ht="14.25" customHeight="1">
      <c r="A226" s="25">
        <f>'до 150 кВт'!A226</f>
        <v>43506</v>
      </c>
      <c r="B226" s="19">
        <v>1</v>
      </c>
      <c r="C226" s="16">
        <v>1166.48</v>
      </c>
      <c r="D226" s="16">
        <v>555.44</v>
      </c>
      <c r="E226" s="16">
        <v>0</v>
      </c>
      <c r="F226" s="16">
        <v>1195.99</v>
      </c>
      <c r="G226" s="16">
        <v>142</v>
      </c>
      <c r="H226" s="17">
        <f t="shared" si="12"/>
        <v>2559.6800000000003</v>
      </c>
      <c r="I226" s="17">
        <f t="shared" si="13"/>
        <v>2953.2</v>
      </c>
      <c r="J226" s="17">
        <f t="shared" si="14"/>
        <v>3577.2</v>
      </c>
      <c r="K226" s="17">
        <f t="shared" si="15"/>
        <v>4954.2</v>
      </c>
    </row>
    <row r="227" spans="1:11" s="18" customFormat="1" ht="14.25" customHeight="1">
      <c r="A227" s="25">
        <f>'до 150 кВт'!A227</f>
        <v>43506</v>
      </c>
      <c r="B227" s="19">
        <v>2</v>
      </c>
      <c r="C227" s="16">
        <v>1109.5</v>
      </c>
      <c r="D227" s="16">
        <v>604.61</v>
      </c>
      <c r="E227" s="16">
        <v>0</v>
      </c>
      <c r="F227" s="16">
        <v>1139.01</v>
      </c>
      <c r="G227" s="16">
        <v>142</v>
      </c>
      <c r="H227" s="17">
        <f t="shared" si="12"/>
        <v>2502.7</v>
      </c>
      <c r="I227" s="17">
        <f t="shared" si="13"/>
        <v>2896.2200000000003</v>
      </c>
      <c r="J227" s="17">
        <f t="shared" si="14"/>
        <v>3520.2200000000003</v>
      </c>
      <c r="K227" s="17">
        <f t="shared" si="15"/>
        <v>4897.22</v>
      </c>
    </row>
    <row r="228" spans="1:11" s="18" customFormat="1" ht="14.25" customHeight="1">
      <c r="A228" s="25">
        <f>'до 150 кВт'!A228</f>
        <v>43506</v>
      </c>
      <c r="B228" s="19">
        <v>3</v>
      </c>
      <c r="C228" s="16">
        <v>1083.44</v>
      </c>
      <c r="D228" s="16">
        <v>0</v>
      </c>
      <c r="E228" s="16">
        <v>243.88</v>
      </c>
      <c r="F228" s="16">
        <v>1112.95</v>
      </c>
      <c r="G228" s="16">
        <v>142</v>
      </c>
      <c r="H228" s="17">
        <f t="shared" si="12"/>
        <v>2476.6400000000003</v>
      </c>
      <c r="I228" s="17">
        <f t="shared" si="13"/>
        <v>2870.16</v>
      </c>
      <c r="J228" s="17">
        <f t="shared" si="14"/>
        <v>3494.16</v>
      </c>
      <c r="K228" s="17">
        <f t="shared" si="15"/>
        <v>4871.16</v>
      </c>
    </row>
    <row r="229" spans="1:11" s="18" customFormat="1" ht="14.25" customHeight="1">
      <c r="A229" s="25">
        <f>'до 150 кВт'!A229</f>
        <v>43506</v>
      </c>
      <c r="B229" s="19">
        <v>4</v>
      </c>
      <c r="C229" s="16">
        <v>1090.27</v>
      </c>
      <c r="D229" s="16">
        <v>0</v>
      </c>
      <c r="E229" s="16">
        <v>187.66</v>
      </c>
      <c r="F229" s="16">
        <v>1119.78</v>
      </c>
      <c r="G229" s="16">
        <v>142</v>
      </c>
      <c r="H229" s="17">
        <f t="shared" si="12"/>
        <v>2483.4700000000003</v>
      </c>
      <c r="I229" s="17">
        <f t="shared" si="13"/>
        <v>2876.99</v>
      </c>
      <c r="J229" s="17">
        <f t="shared" si="14"/>
        <v>3500.99</v>
      </c>
      <c r="K229" s="17">
        <f t="shared" si="15"/>
        <v>4877.99</v>
      </c>
    </row>
    <row r="230" spans="1:11" s="18" customFormat="1" ht="14.25" customHeight="1">
      <c r="A230" s="25">
        <f>'до 150 кВт'!A230</f>
        <v>43506</v>
      </c>
      <c r="B230" s="19">
        <v>5</v>
      </c>
      <c r="C230" s="16">
        <v>1111.75</v>
      </c>
      <c r="D230" s="16">
        <v>0</v>
      </c>
      <c r="E230" s="16">
        <v>61.16</v>
      </c>
      <c r="F230" s="16">
        <v>1141.26</v>
      </c>
      <c r="G230" s="16">
        <v>142</v>
      </c>
      <c r="H230" s="17">
        <f t="shared" si="12"/>
        <v>2504.95</v>
      </c>
      <c r="I230" s="17">
        <f t="shared" si="13"/>
        <v>2898.4700000000003</v>
      </c>
      <c r="J230" s="17">
        <f t="shared" si="14"/>
        <v>3522.4700000000003</v>
      </c>
      <c r="K230" s="17">
        <f t="shared" si="15"/>
        <v>4899.47</v>
      </c>
    </row>
    <row r="231" spans="1:11" s="18" customFormat="1" ht="14.25" customHeight="1">
      <c r="A231" s="25">
        <f>'до 150 кВт'!A231</f>
        <v>43506</v>
      </c>
      <c r="B231" s="19">
        <v>6</v>
      </c>
      <c r="C231" s="16">
        <v>1178.07</v>
      </c>
      <c r="D231" s="16">
        <v>546.77</v>
      </c>
      <c r="E231" s="16">
        <v>0</v>
      </c>
      <c r="F231" s="16">
        <v>1207.58</v>
      </c>
      <c r="G231" s="16">
        <v>142</v>
      </c>
      <c r="H231" s="17">
        <f t="shared" si="12"/>
        <v>2571.27</v>
      </c>
      <c r="I231" s="17">
        <f t="shared" si="13"/>
        <v>2964.79</v>
      </c>
      <c r="J231" s="17">
        <f t="shared" si="14"/>
        <v>3588.79</v>
      </c>
      <c r="K231" s="17">
        <f t="shared" si="15"/>
        <v>4965.79</v>
      </c>
    </row>
    <row r="232" spans="1:11" s="18" customFormat="1" ht="14.25" customHeight="1">
      <c r="A232" s="25">
        <f>'до 150 кВт'!A232</f>
        <v>43506</v>
      </c>
      <c r="B232" s="19">
        <v>7</v>
      </c>
      <c r="C232" s="16">
        <v>1249.83</v>
      </c>
      <c r="D232" s="16">
        <v>475.77</v>
      </c>
      <c r="E232" s="16">
        <v>0</v>
      </c>
      <c r="F232" s="16">
        <v>1279.34</v>
      </c>
      <c r="G232" s="16">
        <v>142</v>
      </c>
      <c r="H232" s="17">
        <f t="shared" si="12"/>
        <v>2643.0299999999997</v>
      </c>
      <c r="I232" s="17">
        <f t="shared" si="13"/>
        <v>3036.55</v>
      </c>
      <c r="J232" s="17">
        <f t="shared" si="14"/>
        <v>3660.55</v>
      </c>
      <c r="K232" s="17">
        <f t="shared" si="15"/>
        <v>5037.55</v>
      </c>
    </row>
    <row r="233" spans="1:11" s="18" customFormat="1" ht="14.25" customHeight="1">
      <c r="A233" s="25">
        <f>'до 150 кВт'!A233</f>
        <v>43506</v>
      </c>
      <c r="B233" s="19">
        <v>8</v>
      </c>
      <c r="C233" s="16">
        <v>1441.24</v>
      </c>
      <c r="D233" s="16">
        <v>3561.03</v>
      </c>
      <c r="E233" s="16">
        <v>0</v>
      </c>
      <c r="F233" s="16">
        <v>1470.75</v>
      </c>
      <c r="G233" s="16">
        <v>142</v>
      </c>
      <c r="H233" s="17">
        <f t="shared" si="12"/>
        <v>2834.44</v>
      </c>
      <c r="I233" s="17">
        <f t="shared" si="13"/>
        <v>3227.96</v>
      </c>
      <c r="J233" s="17">
        <f t="shared" si="14"/>
        <v>3851.96</v>
      </c>
      <c r="K233" s="17">
        <f t="shared" si="15"/>
        <v>5228.96</v>
      </c>
    </row>
    <row r="234" spans="1:11" s="18" customFormat="1" ht="14.25" customHeight="1">
      <c r="A234" s="25">
        <f>'до 150 кВт'!A234</f>
        <v>43506</v>
      </c>
      <c r="B234" s="19">
        <v>9</v>
      </c>
      <c r="C234" s="16">
        <v>1704.88</v>
      </c>
      <c r="D234" s="16">
        <v>3354.29</v>
      </c>
      <c r="E234" s="16">
        <v>0</v>
      </c>
      <c r="F234" s="16">
        <v>1734.39</v>
      </c>
      <c r="G234" s="16">
        <v>142</v>
      </c>
      <c r="H234" s="17">
        <f t="shared" si="12"/>
        <v>3098.08</v>
      </c>
      <c r="I234" s="17">
        <f t="shared" si="13"/>
        <v>3491.6000000000004</v>
      </c>
      <c r="J234" s="17">
        <f t="shared" si="14"/>
        <v>4115.6</v>
      </c>
      <c r="K234" s="17">
        <f t="shared" si="15"/>
        <v>5492.6</v>
      </c>
    </row>
    <row r="235" spans="1:11" s="18" customFormat="1" ht="14.25" customHeight="1">
      <c r="A235" s="25">
        <f>'до 150 кВт'!A235</f>
        <v>43506</v>
      </c>
      <c r="B235" s="19">
        <v>10</v>
      </c>
      <c r="C235" s="16">
        <v>1735.41</v>
      </c>
      <c r="D235" s="16">
        <v>256.42</v>
      </c>
      <c r="E235" s="16">
        <v>0</v>
      </c>
      <c r="F235" s="16">
        <v>1764.92</v>
      </c>
      <c r="G235" s="16">
        <v>142</v>
      </c>
      <c r="H235" s="17">
        <f t="shared" si="12"/>
        <v>3128.61</v>
      </c>
      <c r="I235" s="17">
        <f t="shared" si="13"/>
        <v>3522.13</v>
      </c>
      <c r="J235" s="17">
        <f t="shared" si="14"/>
        <v>4146.13</v>
      </c>
      <c r="K235" s="17">
        <f t="shared" si="15"/>
        <v>5523.13</v>
      </c>
    </row>
    <row r="236" spans="1:11" s="18" customFormat="1" ht="14.25" customHeight="1">
      <c r="A236" s="25">
        <f>'до 150 кВт'!A236</f>
        <v>43506</v>
      </c>
      <c r="B236" s="19">
        <v>11</v>
      </c>
      <c r="C236" s="16">
        <v>1742.14</v>
      </c>
      <c r="D236" s="16">
        <v>0</v>
      </c>
      <c r="E236" s="16">
        <v>30.45</v>
      </c>
      <c r="F236" s="16">
        <v>1771.65</v>
      </c>
      <c r="G236" s="16">
        <v>142</v>
      </c>
      <c r="H236" s="17">
        <f t="shared" si="12"/>
        <v>3135.34</v>
      </c>
      <c r="I236" s="17">
        <f t="shared" si="13"/>
        <v>3528.86</v>
      </c>
      <c r="J236" s="17">
        <f t="shared" si="14"/>
        <v>4152.86</v>
      </c>
      <c r="K236" s="17">
        <f t="shared" si="15"/>
        <v>5529.86</v>
      </c>
    </row>
    <row r="237" spans="1:11" s="18" customFormat="1" ht="14.25" customHeight="1">
      <c r="A237" s="25">
        <f>'до 150 кВт'!A237</f>
        <v>43506</v>
      </c>
      <c r="B237" s="19">
        <v>12</v>
      </c>
      <c r="C237" s="16">
        <v>1738.09</v>
      </c>
      <c r="D237" s="16">
        <v>263.62</v>
      </c>
      <c r="E237" s="16">
        <v>0</v>
      </c>
      <c r="F237" s="16">
        <v>1767.6</v>
      </c>
      <c r="G237" s="16">
        <v>142</v>
      </c>
      <c r="H237" s="17">
        <f t="shared" si="12"/>
        <v>3131.29</v>
      </c>
      <c r="I237" s="17">
        <f t="shared" si="13"/>
        <v>3524.81</v>
      </c>
      <c r="J237" s="17">
        <f t="shared" si="14"/>
        <v>4148.81</v>
      </c>
      <c r="K237" s="17">
        <f t="shared" si="15"/>
        <v>5525.81</v>
      </c>
    </row>
    <row r="238" spans="1:11" s="18" customFormat="1" ht="14.25" customHeight="1">
      <c r="A238" s="25">
        <f>'до 150 кВт'!A238</f>
        <v>43506</v>
      </c>
      <c r="B238" s="19">
        <v>13</v>
      </c>
      <c r="C238" s="16">
        <v>1728.17</v>
      </c>
      <c r="D238" s="16">
        <v>0</v>
      </c>
      <c r="E238" s="16">
        <v>451.21</v>
      </c>
      <c r="F238" s="16">
        <v>1757.68</v>
      </c>
      <c r="G238" s="16">
        <v>142</v>
      </c>
      <c r="H238" s="17">
        <f t="shared" si="12"/>
        <v>3121.37</v>
      </c>
      <c r="I238" s="17">
        <f t="shared" si="13"/>
        <v>3514.8900000000003</v>
      </c>
      <c r="J238" s="17">
        <f t="shared" si="14"/>
        <v>4138.89</v>
      </c>
      <c r="K238" s="17">
        <f t="shared" si="15"/>
        <v>5515.89</v>
      </c>
    </row>
    <row r="239" spans="1:11" s="18" customFormat="1" ht="14.25" customHeight="1">
      <c r="A239" s="25">
        <f>'до 150 кВт'!A239</f>
        <v>43506</v>
      </c>
      <c r="B239" s="19">
        <v>14</v>
      </c>
      <c r="C239" s="16">
        <v>1727.42</v>
      </c>
      <c r="D239" s="16">
        <v>23.66</v>
      </c>
      <c r="E239" s="16">
        <v>0</v>
      </c>
      <c r="F239" s="16">
        <v>1756.93</v>
      </c>
      <c r="G239" s="16">
        <v>142</v>
      </c>
      <c r="H239" s="17">
        <f t="shared" si="12"/>
        <v>3120.62</v>
      </c>
      <c r="I239" s="17">
        <f t="shared" si="13"/>
        <v>3514.1400000000003</v>
      </c>
      <c r="J239" s="17">
        <f t="shared" si="14"/>
        <v>4138.14</v>
      </c>
      <c r="K239" s="17">
        <f t="shared" si="15"/>
        <v>5515.14</v>
      </c>
    </row>
    <row r="240" spans="1:11" s="18" customFormat="1" ht="14.25" customHeight="1">
      <c r="A240" s="25">
        <f>'до 150 кВт'!A240</f>
        <v>43506</v>
      </c>
      <c r="B240" s="19">
        <v>15</v>
      </c>
      <c r="C240" s="16">
        <v>1717.95</v>
      </c>
      <c r="D240" s="16">
        <v>285.25</v>
      </c>
      <c r="E240" s="16">
        <v>0</v>
      </c>
      <c r="F240" s="16">
        <v>1747.46</v>
      </c>
      <c r="G240" s="16">
        <v>142</v>
      </c>
      <c r="H240" s="17">
        <f t="shared" si="12"/>
        <v>3111.15</v>
      </c>
      <c r="I240" s="17">
        <f t="shared" si="13"/>
        <v>3504.67</v>
      </c>
      <c r="J240" s="17">
        <f t="shared" si="14"/>
        <v>4128.67</v>
      </c>
      <c r="K240" s="17">
        <f t="shared" si="15"/>
        <v>5505.67</v>
      </c>
    </row>
    <row r="241" spans="1:11" s="18" customFormat="1" ht="14.25" customHeight="1">
      <c r="A241" s="25">
        <f>'до 150 кВт'!A241</f>
        <v>43506</v>
      </c>
      <c r="B241" s="19">
        <v>16</v>
      </c>
      <c r="C241" s="16">
        <v>1725.76</v>
      </c>
      <c r="D241" s="16">
        <v>274.72</v>
      </c>
      <c r="E241" s="16">
        <v>0</v>
      </c>
      <c r="F241" s="16">
        <v>1755.27</v>
      </c>
      <c r="G241" s="16">
        <v>142</v>
      </c>
      <c r="H241" s="17">
        <f t="shared" si="12"/>
        <v>3118.96</v>
      </c>
      <c r="I241" s="17">
        <f t="shared" si="13"/>
        <v>3512.48</v>
      </c>
      <c r="J241" s="17">
        <f t="shared" si="14"/>
        <v>4136.4800000000005</v>
      </c>
      <c r="K241" s="17">
        <f t="shared" si="15"/>
        <v>5513.4800000000005</v>
      </c>
    </row>
    <row r="242" spans="1:11" s="18" customFormat="1" ht="14.25" customHeight="1">
      <c r="A242" s="25">
        <f>'до 150 кВт'!A242</f>
        <v>43506</v>
      </c>
      <c r="B242" s="19">
        <v>17</v>
      </c>
      <c r="C242" s="16">
        <v>1728.07</v>
      </c>
      <c r="D242" s="16">
        <v>214.25</v>
      </c>
      <c r="E242" s="16">
        <v>0</v>
      </c>
      <c r="F242" s="16">
        <v>1757.58</v>
      </c>
      <c r="G242" s="16">
        <v>142</v>
      </c>
      <c r="H242" s="17">
        <f t="shared" si="12"/>
        <v>3121.27</v>
      </c>
      <c r="I242" s="17">
        <f t="shared" si="13"/>
        <v>3514.79</v>
      </c>
      <c r="J242" s="17">
        <f t="shared" si="14"/>
        <v>4138.79</v>
      </c>
      <c r="K242" s="17">
        <f t="shared" si="15"/>
        <v>5515.79</v>
      </c>
    </row>
    <row r="243" spans="1:11" s="18" customFormat="1" ht="14.25" customHeight="1">
      <c r="A243" s="25">
        <f>'до 150 кВт'!A243</f>
        <v>43506</v>
      </c>
      <c r="B243" s="19">
        <v>18</v>
      </c>
      <c r="C243" s="16">
        <v>1724.09</v>
      </c>
      <c r="D243" s="16">
        <v>0</v>
      </c>
      <c r="E243" s="16">
        <v>182.43</v>
      </c>
      <c r="F243" s="16">
        <v>1753.6</v>
      </c>
      <c r="G243" s="16">
        <v>142</v>
      </c>
      <c r="H243" s="17">
        <f t="shared" si="12"/>
        <v>3117.29</v>
      </c>
      <c r="I243" s="17">
        <f t="shared" si="13"/>
        <v>3510.81</v>
      </c>
      <c r="J243" s="17">
        <f t="shared" si="14"/>
        <v>4134.81</v>
      </c>
      <c r="K243" s="17">
        <f t="shared" si="15"/>
        <v>5511.81</v>
      </c>
    </row>
    <row r="244" spans="1:11" s="18" customFormat="1" ht="14.25" customHeight="1">
      <c r="A244" s="25">
        <f>'до 150 кВт'!A244</f>
        <v>43506</v>
      </c>
      <c r="B244" s="19">
        <v>19</v>
      </c>
      <c r="C244" s="16">
        <v>1738.22</v>
      </c>
      <c r="D244" s="16">
        <v>0</v>
      </c>
      <c r="E244" s="16">
        <v>65.35</v>
      </c>
      <c r="F244" s="16">
        <v>1767.73</v>
      </c>
      <c r="G244" s="16">
        <v>142</v>
      </c>
      <c r="H244" s="17">
        <f t="shared" si="12"/>
        <v>3131.42</v>
      </c>
      <c r="I244" s="17">
        <f t="shared" si="13"/>
        <v>3524.94</v>
      </c>
      <c r="J244" s="17">
        <f t="shared" si="14"/>
        <v>4148.94</v>
      </c>
      <c r="K244" s="17">
        <f t="shared" si="15"/>
        <v>5525.94</v>
      </c>
    </row>
    <row r="245" spans="1:11" s="18" customFormat="1" ht="14.25" customHeight="1">
      <c r="A245" s="25">
        <f>'до 150 кВт'!A245</f>
        <v>43506</v>
      </c>
      <c r="B245" s="19">
        <v>20</v>
      </c>
      <c r="C245" s="16">
        <v>1704.62</v>
      </c>
      <c r="D245" s="16">
        <v>0</v>
      </c>
      <c r="E245" s="16">
        <v>205.72</v>
      </c>
      <c r="F245" s="16">
        <v>1734.13</v>
      </c>
      <c r="G245" s="16">
        <v>142</v>
      </c>
      <c r="H245" s="17">
        <f t="shared" si="12"/>
        <v>3097.82</v>
      </c>
      <c r="I245" s="17">
        <f t="shared" si="13"/>
        <v>3491.34</v>
      </c>
      <c r="J245" s="17">
        <f t="shared" si="14"/>
        <v>4115.34</v>
      </c>
      <c r="K245" s="17">
        <f t="shared" si="15"/>
        <v>5492.34</v>
      </c>
    </row>
    <row r="246" spans="1:11" s="18" customFormat="1" ht="14.25" customHeight="1">
      <c r="A246" s="25">
        <f>'до 150 кВт'!A246</f>
        <v>43506</v>
      </c>
      <c r="B246" s="19">
        <v>21</v>
      </c>
      <c r="C246" s="16">
        <v>1727.47</v>
      </c>
      <c r="D246" s="16">
        <v>0</v>
      </c>
      <c r="E246" s="16">
        <v>243.9</v>
      </c>
      <c r="F246" s="16">
        <v>1756.98</v>
      </c>
      <c r="G246" s="16">
        <v>142</v>
      </c>
      <c r="H246" s="17">
        <f t="shared" si="12"/>
        <v>3120.67</v>
      </c>
      <c r="I246" s="17">
        <f t="shared" si="13"/>
        <v>3514.19</v>
      </c>
      <c r="J246" s="17">
        <f t="shared" si="14"/>
        <v>4138.19</v>
      </c>
      <c r="K246" s="17">
        <f t="shared" si="15"/>
        <v>5515.19</v>
      </c>
    </row>
    <row r="247" spans="1:11" s="18" customFormat="1" ht="14.25" customHeight="1">
      <c r="A247" s="25">
        <f>'до 150 кВт'!A247</f>
        <v>43506</v>
      </c>
      <c r="B247" s="19">
        <v>22</v>
      </c>
      <c r="C247" s="16">
        <v>1689.56</v>
      </c>
      <c r="D247" s="16">
        <v>0</v>
      </c>
      <c r="E247" s="16">
        <v>38.62</v>
      </c>
      <c r="F247" s="16">
        <v>1719.07</v>
      </c>
      <c r="G247" s="16">
        <v>142</v>
      </c>
      <c r="H247" s="17">
        <f t="shared" si="12"/>
        <v>3082.76</v>
      </c>
      <c r="I247" s="17">
        <f t="shared" si="13"/>
        <v>3476.2799999999997</v>
      </c>
      <c r="J247" s="17">
        <f t="shared" si="14"/>
        <v>4100.28</v>
      </c>
      <c r="K247" s="17">
        <f t="shared" si="15"/>
        <v>5477.28</v>
      </c>
    </row>
    <row r="248" spans="1:11" s="18" customFormat="1" ht="14.25" customHeight="1">
      <c r="A248" s="25">
        <f>'до 150 кВт'!A248</f>
        <v>43506</v>
      </c>
      <c r="B248" s="19">
        <v>23</v>
      </c>
      <c r="C248" s="16">
        <v>1327.05</v>
      </c>
      <c r="D248" s="16">
        <v>0</v>
      </c>
      <c r="E248" s="16">
        <v>487.64</v>
      </c>
      <c r="F248" s="16">
        <v>1356.56</v>
      </c>
      <c r="G248" s="16">
        <v>142</v>
      </c>
      <c r="H248" s="17">
        <f t="shared" si="12"/>
        <v>2720.25</v>
      </c>
      <c r="I248" s="17">
        <f t="shared" si="13"/>
        <v>3113.77</v>
      </c>
      <c r="J248" s="17">
        <f t="shared" si="14"/>
        <v>3737.77</v>
      </c>
      <c r="K248" s="17">
        <f t="shared" si="15"/>
        <v>5114.7699999999995</v>
      </c>
    </row>
    <row r="249" spans="1:11" s="18" customFormat="1" ht="14.25" customHeight="1">
      <c r="A249" s="25">
        <f>'до 150 кВт'!A249</f>
        <v>43507</v>
      </c>
      <c r="B249" s="19">
        <v>0</v>
      </c>
      <c r="C249" s="16">
        <v>1142.57</v>
      </c>
      <c r="D249" s="16">
        <v>0</v>
      </c>
      <c r="E249" s="16">
        <v>62.43</v>
      </c>
      <c r="F249" s="16">
        <v>1172.08</v>
      </c>
      <c r="G249" s="16">
        <v>142</v>
      </c>
      <c r="H249" s="17">
        <f t="shared" si="12"/>
        <v>2535.77</v>
      </c>
      <c r="I249" s="17">
        <f t="shared" si="13"/>
        <v>2929.29</v>
      </c>
      <c r="J249" s="17">
        <f t="shared" si="14"/>
        <v>3553.29</v>
      </c>
      <c r="K249" s="17">
        <f t="shared" si="15"/>
        <v>4930.29</v>
      </c>
    </row>
    <row r="250" spans="1:11" s="18" customFormat="1" ht="14.25" customHeight="1">
      <c r="A250" s="25">
        <f>'до 150 кВт'!A250</f>
        <v>43507</v>
      </c>
      <c r="B250" s="19">
        <v>1</v>
      </c>
      <c r="C250" s="16">
        <v>1108.07</v>
      </c>
      <c r="D250" s="16">
        <v>0</v>
      </c>
      <c r="E250" s="16">
        <v>146</v>
      </c>
      <c r="F250" s="16">
        <v>1137.58</v>
      </c>
      <c r="G250" s="16">
        <v>142</v>
      </c>
      <c r="H250" s="17">
        <f t="shared" si="12"/>
        <v>2501.27</v>
      </c>
      <c r="I250" s="17">
        <f t="shared" si="13"/>
        <v>2894.79</v>
      </c>
      <c r="J250" s="17">
        <f t="shared" si="14"/>
        <v>3518.79</v>
      </c>
      <c r="K250" s="17">
        <f t="shared" si="15"/>
        <v>4895.79</v>
      </c>
    </row>
    <row r="251" spans="1:11" s="18" customFormat="1" ht="14.25" customHeight="1">
      <c r="A251" s="25">
        <f>'до 150 кВт'!A251</f>
        <v>43507</v>
      </c>
      <c r="B251" s="19">
        <v>2</v>
      </c>
      <c r="C251" s="16">
        <v>1032.26</v>
      </c>
      <c r="D251" s="16">
        <v>0</v>
      </c>
      <c r="E251" s="16">
        <v>104.3</v>
      </c>
      <c r="F251" s="16">
        <v>1061.77</v>
      </c>
      <c r="G251" s="16">
        <v>142</v>
      </c>
      <c r="H251" s="17">
        <f t="shared" si="12"/>
        <v>2425.46</v>
      </c>
      <c r="I251" s="17">
        <f t="shared" si="13"/>
        <v>2818.98</v>
      </c>
      <c r="J251" s="17">
        <f t="shared" si="14"/>
        <v>3442.98</v>
      </c>
      <c r="K251" s="17">
        <f t="shared" si="15"/>
        <v>4819.9800000000005</v>
      </c>
    </row>
    <row r="252" spans="1:11" s="18" customFormat="1" ht="14.25" customHeight="1">
      <c r="A252" s="25">
        <f>'до 150 кВт'!A252</f>
        <v>43507</v>
      </c>
      <c r="B252" s="19">
        <v>3</v>
      </c>
      <c r="C252" s="16">
        <v>975.06</v>
      </c>
      <c r="D252" s="16">
        <v>0</v>
      </c>
      <c r="E252" s="16">
        <v>11.26</v>
      </c>
      <c r="F252" s="16">
        <v>1004.57</v>
      </c>
      <c r="G252" s="16">
        <v>142</v>
      </c>
      <c r="H252" s="17">
        <f t="shared" si="12"/>
        <v>2368.26</v>
      </c>
      <c r="I252" s="17">
        <f t="shared" si="13"/>
        <v>2761.78</v>
      </c>
      <c r="J252" s="17">
        <f t="shared" si="14"/>
        <v>3385.78</v>
      </c>
      <c r="K252" s="17">
        <f t="shared" si="15"/>
        <v>4762.78</v>
      </c>
    </row>
    <row r="253" spans="1:11" s="18" customFormat="1" ht="14.25" customHeight="1">
      <c r="A253" s="25">
        <f>'до 150 кВт'!A253</f>
        <v>43507</v>
      </c>
      <c r="B253" s="19">
        <v>4</v>
      </c>
      <c r="C253" s="16">
        <v>1040.41</v>
      </c>
      <c r="D253" s="16">
        <v>34.54</v>
      </c>
      <c r="E253" s="16">
        <v>0</v>
      </c>
      <c r="F253" s="16">
        <v>1069.92</v>
      </c>
      <c r="G253" s="16">
        <v>142</v>
      </c>
      <c r="H253" s="17">
        <f t="shared" si="12"/>
        <v>2433.61</v>
      </c>
      <c r="I253" s="17">
        <f t="shared" si="13"/>
        <v>2827.13</v>
      </c>
      <c r="J253" s="17">
        <f t="shared" si="14"/>
        <v>3451.13</v>
      </c>
      <c r="K253" s="17">
        <f t="shared" si="15"/>
        <v>4828.13</v>
      </c>
    </row>
    <row r="254" spans="1:11" s="18" customFormat="1" ht="14.25" customHeight="1">
      <c r="A254" s="25">
        <f>'до 150 кВт'!A254</f>
        <v>43507</v>
      </c>
      <c r="B254" s="19">
        <v>5</v>
      </c>
      <c r="C254" s="16">
        <v>1146.18</v>
      </c>
      <c r="D254" s="16">
        <v>102.35</v>
      </c>
      <c r="E254" s="16">
        <v>0</v>
      </c>
      <c r="F254" s="16">
        <v>1175.69</v>
      </c>
      <c r="G254" s="16">
        <v>142</v>
      </c>
      <c r="H254" s="17">
        <f t="shared" si="12"/>
        <v>2539.38</v>
      </c>
      <c r="I254" s="17">
        <f t="shared" si="13"/>
        <v>2932.9</v>
      </c>
      <c r="J254" s="17">
        <f t="shared" si="14"/>
        <v>3556.9</v>
      </c>
      <c r="K254" s="17">
        <f t="shared" si="15"/>
        <v>4933.900000000001</v>
      </c>
    </row>
    <row r="255" spans="1:11" s="18" customFormat="1" ht="14.25" customHeight="1">
      <c r="A255" s="25">
        <f>'до 150 кВт'!A255</f>
        <v>43507</v>
      </c>
      <c r="B255" s="19">
        <v>6</v>
      </c>
      <c r="C255" s="16">
        <v>1308.98</v>
      </c>
      <c r="D255" s="16">
        <v>269.3</v>
      </c>
      <c r="E255" s="16">
        <v>0</v>
      </c>
      <c r="F255" s="16">
        <v>1338.49</v>
      </c>
      <c r="G255" s="16">
        <v>142</v>
      </c>
      <c r="H255" s="17">
        <f t="shared" si="12"/>
        <v>2702.1800000000003</v>
      </c>
      <c r="I255" s="17">
        <f t="shared" si="13"/>
        <v>3095.7</v>
      </c>
      <c r="J255" s="17">
        <f t="shared" si="14"/>
        <v>3719.7</v>
      </c>
      <c r="K255" s="17">
        <f t="shared" si="15"/>
        <v>5096.7</v>
      </c>
    </row>
    <row r="256" spans="1:11" s="18" customFormat="1" ht="14.25" customHeight="1">
      <c r="A256" s="25">
        <f>'до 150 кВт'!A256</f>
        <v>43507</v>
      </c>
      <c r="B256" s="19">
        <v>7</v>
      </c>
      <c r="C256" s="16">
        <v>1630.97</v>
      </c>
      <c r="D256" s="16">
        <v>86.34</v>
      </c>
      <c r="E256" s="16">
        <v>0</v>
      </c>
      <c r="F256" s="16">
        <v>1660.48</v>
      </c>
      <c r="G256" s="16">
        <v>142</v>
      </c>
      <c r="H256" s="17">
        <f t="shared" si="12"/>
        <v>3024.17</v>
      </c>
      <c r="I256" s="17">
        <f t="shared" si="13"/>
        <v>3417.69</v>
      </c>
      <c r="J256" s="17">
        <f t="shared" si="14"/>
        <v>4041.69</v>
      </c>
      <c r="K256" s="17">
        <f t="shared" si="15"/>
        <v>5418.69</v>
      </c>
    </row>
    <row r="257" spans="1:11" s="18" customFormat="1" ht="14.25" customHeight="1">
      <c r="A257" s="25">
        <f>'до 150 кВт'!A257</f>
        <v>43507</v>
      </c>
      <c r="B257" s="19">
        <v>8</v>
      </c>
      <c r="C257" s="16">
        <v>1704.19</v>
      </c>
      <c r="D257" s="16">
        <v>16.54</v>
      </c>
      <c r="E257" s="16">
        <v>0</v>
      </c>
      <c r="F257" s="16">
        <v>1733.7</v>
      </c>
      <c r="G257" s="16">
        <v>142</v>
      </c>
      <c r="H257" s="17">
        <f t="shared" si="12"/>
        <v>3097.3900000000003</v>
      </c>
      <c r="I257" s="17">
        <f t="shared" si="13"/>
        <v>3490.91</v>
      </c>
      <c r="J257" s="17">
        <f t="shared" si="14"/>
        <v>4114.91</v>
      </c>
      <c r="K257" s="17">
        <f t="shared" si="15"/>
        <v>5491.91</v>
      </c>
    </row>
    <row r="258" spans="1:11" s="18" customFormat="1" ht="14.25" customHeight="1">
      <c r="A258" s="25">
        <f>'до 150 кВт'!A258</f>
        <v>43507</v>
      </c>
      <c r="B258" s="19">
        <v>9</v>
      </c>
      <c r="C258" s="16">
        <v>1769.42</v>
      </c>
      <c r="D258" s="16">
        <v>91.57</v>
      </c>
      <c r="E258" s="16">
        <v>0</v>
      </c>
      <c r="F258" s="16">
        <v>1798.93</v>
      </c>
      <c r="G258" s="16">
        <v>142</v>
      </c>
      <c r="H258" s="17">
        <f t="shared" si="12"/>
        <v>3162.62</v>
      </c>
      <c r="I258" s="17">
        <f t="shared" si="13"/>
        <v>3556.1400000000003</v>
      </c>
      <c r="J258" s="17">
        <f t="shared" si="14"/>
        <v>4180.14</v>
      </c>
      <c r="K258" s="17">
        <f t="shared" si="15"/>
        <v>5557.14</v>
      </c>
    </row>
    <row r="259" spans="1:11" s="18" customFormat="1" ht="14.25" customHeight="1">
      <c r="A259" s="25">
        <f>'до 150 кВт'!A259</f>
        <v>43507</v>
      </c>
      <c r="B259" s="19">
        <v>10</v>
      </c>
      <c r="C259" s="16">
        <v>1772.22</v>
      </c>
      <c r="D259" s="16">
        <v>0</v>
      </c>
      <c r="E259" s="16">
        <v>1.81</v>
      </c>
      <c r="F259" s="16">
        <v>1801.73</v>
      </c>
      <c r="G259" s="16">
        <v>142</v>
      </c>
      <c r="H259" s="17">
        <f t="shared" si="12"/>
        <v>3165.42</v>
      </c>
      <c r="I259" s="17">
        <f t="shared" si="13"/>
        <v>3558.94</v>
      </c>
      <c r="J259" s="17">
        <f t="shared" si="14"/>
        <v>4182.94</v>
      </c>
      <c r="K259" s="17">
        <f t="shared" si="15"/>
        <v>5559.94</v>
      </c>
    </row>
    <row r="260" spans="1:11" s="18" customFormat="1" ht="14.25" customHeight="1">
      <c r="A260" s="25">
        <f>'до 150 кВт'!A260</f>
        <v>43507</v>
      </c>
      <c r="B260" s="19">
        <v>11</v>
      </c>
      <c r="C260" s="16">
        <v>1729.84</v>
      </c>
      <c r="D260" s="16">
        <v>0</v>
      </c>
      <c r="E260" s="16">
        <v>5.12</v>
      </c>
      <c r="F260" s="16">
        <v>1759.35</v>
      </c>
      <c r="G260" s="16">
        <v>142</v>
      </c>
      <c r="H260" s="17">
        <f t="shared" si="12"/>
        <v>3123.04</v>
      </c>
      <c r="I260" s="17">
        <f t="shared" si="13"/>
        <v>3516.56</v>
      </c>
      <c r="J260" s="17">
        <f t="shared" si="14"/>
        <v>4140.56</v>
      </c>
      <c r="K260" s="17">
        <f t="shared" si="15"/>
        <v>5517.56</v>
      </c>
    </row>
    <row r="261" spans="1:11" s="18" customFormat="1" ht="14.25" customHeight="1">
      <c r="A261" s="25">
        <f>'до 150 кВт'!A261</f>
        <v>43507</v>
      </c>
      <c r="B261" s="19">
        <v>12</v>
      </c>
      <c r="C261" s="16">
        <v>1742.24</v>
      </c>
      <c r="D261" s="16">
        <v>0</v>
      </c>
      <c r="E261" s="16">
        <v>12.24</v>
      </c>
      <c r="F261" s="16">
        <v>1771.75</v>
      </c>
      <c r="G261" s="16">
        <v>142</v>
      </c>
      <c r="H261" s="17">
        <f t="shared" si="12"/>
        <v>3135.44</v>
      </c>
      <c r="I261" s="17">
        <f t="shared" si="13"/>
        <v>3528.96</v>
      </c>
      <c r="J261" s="17">
        <f t="shared" si="14"/>
        <v>4152.96</v>
      </c>
      <c r="K261" s="17">
        <f t="shared" si="15"/>
        <v>5529.96</v>
      </c>
    </row>
    <row r="262" spans="1:11" s="18" customFormat="1" ht="14.25" customHeight="1">
      <c r="A262" s="25">
        <f>'до 150 кВт'!A262</f>
        <v>43507</v>
      </c>
      <c r="B262" s="19">
        <v>13</v>
      </c>
      <c r="C262" s="16">
        <v>1759.3</v>
      </c>
      <c r="D262" s="16">
        <v>0</v>
      </c>
      <c r="E262" s="16">
        <v>47.17</v>
      </c>
      <c r="F262" s="16">
        <v>1788.81</v>
      </c>
      <c r="G262" s="16">
        <v>142</v>
      </c>
      <c r="H262" s="17">
        <f t="shared" si="12"/>
        <v>3152.5</v>
      </c>
      <c r="I262" s="17">
        <f t="shared" si="13"/>
        <v>3546.02</v>
      </c>
      <c r="J262" s="17">
        <f t="shared" si="14"/>
        <v>4170.0199999999995</v>
      </c>
      <c r="K262" s="17">
        <f t="shared" si="15"/>
        <v>5547.0199999999995</v>
      </c>
    </row>
    <row r="263" spans="1:11" s="18" customFormat="1" ht="14.25" customHeight="1">
      <c r="A263" s="25">
        <f>'до 150 кВт'!A263</f>
        <v>43507</v>
      </c>
      <c r="B263" s="19">
        <v>14</v>
      </c>
      <c r="C263" s="16">
        <v>1754.69</v>
      </c>
      <c r="D263" s="16">
        <v>0</v>
      </c>
      <c r="E263" s="16">
        <v>106.22</v>
      </c>
      <c r="F263" s="16">
        <v>1784.2</v>
      </c>
      <c r="G263" s="16">
        <v>142</v>
      </c>
      <c r="H263" s="17">
        <f t="shared" si="12"/>
        <v>3147.8900000000003</v>
      </c>
      <c r="I263" s="17">
        <f t="shared" si="13"/>
        <v>3541.41</v>
      </c>
      <c r="J263" s="17">
        <f t="shared" si="14"/>
        <v>4165.41</v>
      </c>
      <c r="K263" s="17">
        <f t="shared" si="15"/>
        <v>5542.41</v>
      </c>
    </row>
    <row r="264" spans="1:11" s="18" customFormat="1" ht="14.25" customHeight="1">
      <c r="A264" s="25">
        <f>'до 150 кВт'!A264</f>
        <v>43507</v>
      </c>
      <c r="B264" s="19">
        <v>15</v>
      </c>
      <c r="C264" s="16">
        <v>1745.66</v>
      </c>
      <c r="D264" s="16">
        <v>0</v>
      </c>
      <c r="E264" s="16">
        <v>155.31</v>
      </c>
      <c r="F264" s="16">
        <v>1775.17</v>
      </c>
      <c r="G264" s="16">
        <v>142</v>
      </c>
      <c r="H264" s="17">
        <f t="shared" si="12"/>
        <v>3138.86</v>
      </c>
      <c r="I264" s="17">
        <f t="shared" si="13"/>
        <v>3532.38</v>
      </c>
      <c r="J264" s="17">
        <f t="shared" si="14"/>
        <v>4156.38</v>
      </c>
      <c r="K264" s="17">
        <f t="shared" si="15"/>
        <v>5533.38</v>
      </c>
    </row>
    <row r="265" spans="1:11" s="18" customFormat="1" ht="14.25" customHeight="1">
      <c r="A265" s="25">
        <f>'до 150 кВт'!A265</f>
        <v>43507</v>
      </c>
      <c r="B265" s="19">
        <v>16</v>
      </c>
      <c r="C265" s="16">
        <v>1743.43</v>
      </c>
      <c r="D265" s="16">
        <v>0</v>
      </c>
      <c r="E265" s="16">
        <v>209.61</v>
      </c>
      <c r="F265" s="16">
        <v>1772.94</v>
      </c>
      <c r="G265" s="16">
        <v>142</v>
      </c>
      <c r="H265" s="17">
        <f t="shared" si="12"/>
        <v>3136.63</v>
      </c>
      <c r="I265" s="17">
        <f t="shared" si="13"/>
        <v>3530.15</v>
      </c>
      <c r="J265" s="17">
        <f t="shared" si="14"/>
        <v>4154.150000000001</v>
      </c>
      <c r="K265" s="17">
        <f t="shared" si="15"/>
        <v>5531.150000000001</v>
      </c>
    </row>
    <row r="266" spans="1:11" s="18" customFormat="1" ht="14.25" customHeight="1">
      <c r="A266" s="25">
        <f>'до 150 кВт'!A266</f>
        <v>43507</v>
      </c>
      <c r="B266" s="19">
        <v>17</v>
      </c>
      <c r="C266" s="16">
        <v>1747.15</v>
      </c>
      <c r="D266" s="16">
        <v>12.43</v>
      </c>
      <c r="E266" s="16">
        <v>0</v>
      </c>
      <c r="F266" s="16">
        <v>1776.66</v>
      </c>
      <c r="G266" s="16">
        <v>142</v>
      </c>
      <c r="H266" s="17">
        <f aca="true" t="shared" si="16" ref="H266:H329">SUM($F266,$G266,$M$3,$M$4)</f>
        <v>3140.3500000000004</v>
      </c>
      <c r="I266" s="17">
        <f aca="true" t="shared" si="17" ref="I266:I329">SUM($F266,$G266,$N$3,$N$4)</f>
        <v>3533.87</v>
      </c>
      <c r="J266" s="17">
        <f aca="true" t="shared" si="18" ref="J266:J329">SUM($F266,$G266,$O$3,$O$4)</f>
        <v>4157.87</v>
      </c>
      <c r="K266" s="17">
        <f aca="true" t="shared" si="19" ref="K266:K329">SUM($F266,$G266,$P$3,$P$4)</f>
        <v>5534.87</v>
      </c>
    </row>
    <row r="267" spans="1:11" s="18" customFormat="1" ht="14.25" customHeight="1">
      <c r="A267" s="25">
        <f>'до 150 кВт'!A267</f>
        <v>43507</v>
      </c>
      <c r="B267" s="19">
        <v>18</v>
      </c>
      <c r="C267" s="16">
        <v>1731</v>
      </c>
      <c r="D267" s="16">
        <v>155.57</v>
      </c>
      <c r="E267" s="16">
        <v>0</v>
      </c>
      <c r="F267" s="16">
        <v>1760.51</v>
      </c>
      <c r="G267" s="16">
        <v>142</v>
      </c>
      <c r="H267" s="17">
        <f t="shared" si="16"/>
        <v>3124.2</v>
      </c>
      <c r="I267" s="17">
        <f t="shared" si="17"/>
        <v>3517.7200000000003</v>
      </c>
      <c r="J267" s="17">
        <f t="shared" si="18"/>
        <v>4141.72</v>
      </c>
      <c r="K267" s="17">
        <f t="shared" si="19"/>
        <v>5518.72</v>
      </c>
    </row>
    <row r="268" spans="1:11" s="18" customFormat="1" ht="14.25" customHeight="1">
      <c r="A268" s="25">
        <f>'до 150 кВт'!A268</f>
        <v>43507</v>
      </c>
      <c r="B268" s="19">
        <v>19</v>
      </c>
      <c r="C268" s="16">
        <v>1750.78</v>
      </c>
      <c r="D268" s="16">
        <v>0</v>
      </c>
      <c r="E268" s="16">
        <v>332.78</v>
      </c>
      <c r="F268" s="16">
        <v>1780.29</v>
      </c>
      <c r="G268" s="16">
        <v>142</v>
      </c>
      <c r="H268" s="17">
        <f t="shared" si="16"/>
        <v>3143.98</v>
      </c>
      <c r="I268" s="17">
        <f t="shared" si="17"/>
        <v>3537.5</v>
      </c>
      <c r="J268" s="17">
        <f t="shared" si="18"/>
        <v>4161.5</v>
      </c>
      <c r="K268" s="17">
        <f t="shared" si="19"/>
        <v>5538.5</v>
      </c>
    </row>
    <row r="269" spans="1:11" s="18" customFormat="1" ht="14.25" customHeight="1">
      <c r="A269" s="25">
        <f>'до 150 кВт'!A269</f>
        <v>43507</v>
      </c>
      <c r="B269" s="19">
        <v>20</v>
      </c>
      <c r="C269" s="16">
        <v>1717.78</v>
      </c>
      <c r="D269" s="16">
        <v>0</v>
      </c>
      <c r="E269" s="16">
        <v>339</v>
      </c>
      <c r="F269" s="16">
        <v>1747.29</v>
      </c>
      <c r="G269" s="16">
        <v>142</v>
      </c>
      <c r="H269" s="17">
        <f t="shared" si="16"/>
        <v>3110.98</v>
      </c>
      <c r="I269" s="17">
        <f t="shared" si="17"/>
        <v>3504.5</v>
      </c>
      <c r="J269" s="17">
        <f t="shared" si="18"/>
        <v>4128.5</v>
      </c>
      <c r="K269" s="17">
        <f t="shared" si="19"/>
        <v>5505.5</v>
      </c>
    </row>
    <row r="270" spans="1:11" s="18" customFormat="1" ht="14.25" customHeight="1">
      <c r="A270" s="25">
        <f>'до 150 кВт'!A270</f>
        <v>43507</v>
      </c>
      <c r="B270" s="19">
        <v>21</v>
      </c>
      <c r="C270" s="16">
        <v>1717.76</v>
      </c>
      <c r="D270" s="16">
        <v>0</v>
      </c>
      <c r="E270" s="16">
        <v>454.36</v>
      </c>
      <c r="F270" s="16">
        <v>1747.27</v>
      </c>
      <c r="G270" s="16">
        <v>142</v>
      </c>
      <c r="H270" s="17">
        <f t="shared" si="16"/>
        <v>3110.96</v>
      </c>
      <c r="I270" s="17">
        <f t="shared" si="17"/>
        <v>3504.48</v>
      </c>
      <c r="J270" s="17">
        <f t="shared" si="18"/>
        <v>4128.4800000000005</v>
      </c>
      <c r="K270" s="17">
        <f t="shared" si="19"/>
        <v>5505.4800000000005</v>
      </c>
    </row>
    <row r="271" spans="1:11" s="18" customFormat="1" ht="14.25" customHeight="1">
      <c r="A271" s="25">
        <f>'до 150 кВт'!A271</f>
        <v>43507</v>
      </c>
      <c r="B271" s="19">
        <v>22</v>
      </c>
      <c r="C271" s="16">
        <v>1694.36</v>
      </c>
      <c r="D271" s="16">
        <v>0</v>
      </c>
      <c r="E271" s="16">
        <v>484.09</v>
      </c>
      <c r="F271" s="16">
        <v>1723.87</v>
      </c>
      <c r="G271" s="16">
        <v>142</v>
      </c>
      <c r="H271" s="17">
        <f t="shared" si="16"/>
        <v>3087.56</v>
      </c>
      <c r="I271" s="17">
        <f t="shared" si="17"/>
        <v>3481.08</v>
      </c>
      <c r="J271" s="17">
        <f t="shared" si="18"/>
        <v>4105.08</v>
      </c>
      <c r="K271" s="17">
        <f t="shared" si="19"/>
        <v>5482.08</v>
      </c>
    </row>
    <row r="272" spans="1:11" s="18" customFormat="1" ht="14.25" customHeight="1">
      <c r="A272" s="25">
        <f>'до 150 кВт'!A272</f>
        <v>43507</v>
      </c>
      <c r="B272" s="19">
        <v>23</v>
      </c>
      <c r="C272" s="16">
        <v>1256.82</v>
      </c>
      <c r="D272" s="16">
        <v>0</v>
      </c>
      <c r="E272" s="16">
        <v>455.06</v>
      </c>
      <c r="F272" s="16">
        <v>1286.33</v>
      </c>
      <c r="G272" s="16">
        <v>142</v>
      </c>
      <c r="H272" s="17">
        <f t="shared" si="16"/>
        <v>2650.02</v>
      </c>
      <c r="I272" s="17">
        <f t="shared" si="17"/>
        <v>3043.54</v>
      </c>
      <c r="J272" s="17">
        <f t="shared" si="18"/>
        <v>3667.54</v>
      </c>
      <c r="K272" s="17">
        <f t="shared" si="19"/>
        <v>5044.54</v>
      </c>
    </row>
    <row r="273" spans="1:11" s="18" customFormat="1" ht="14.25" customHeight="1">
      <c r="A273" s="25">
        <f>'до 150 кВт'!A273</f>
        <v>43508</v>
      </c>
      <c r="B273" s="19">
        <v>0</v>
      </c>
      <c r="C273" s="16">
        <v>1118.51</v>
      </c>
      <c r="D273" s="16">
        <v>0</v>
      </c>
      <c r="E273" s="16">
        <v>238.01</v>
      </c>
      <c r="F273" s="16">
        <v>1148.02</v>
      </c>
      <c r="G273" s="16">
        <v>142</v>
      </c>
      <c r="H273" s="17">
        <f t="shared" si="16"/>
        <v>2511.71</v>
      </c>
      <c r="I273" s="17">
        <f t="shared" si="17"/>
        <v>2905.23</v>
      </c>
      <c r="J273" s="17">
        <f t="shared" si="18"/>
        <v>3529.23</v>
      </c>
      <c r="K273" s="17">
        <f t="shared" si="19"/>
        <v>4906.2300000000005</v>
      </c>
    </row>
    <row r="274" spans="1:11" s="18" customFormat="1" ht="14.25" customHeight="1">
      <c r="A274" s="25">
        <f>'до 150 кВт'!A274</f>
        <v>43508</v>
      </c>
      <c r="B274" s="19">
        <v>1</v>
      </c>
      <c r="C274" s="16">
        <v>1004.44</v>
      </c>
      <c r="D274" s="16">
        <v>0</v>
      </c>
      <c r="E274" s="16">
        <v>212.29</v>
      </c>
      <c r="F274" s="16">
        <v>1033.95</v>
      </c>
      <c r="G274" s="16">
        <v>142</v>
      </c>
      <c r="H274" s="17">
        <f t="shared" si="16"/>
        <v>2397.6400000000003</v>
      </c>
      <c r="I274" s="17">
        <f t="shared" si="17"/>
        <v>2791.16</v>
      </c>
      <c r="J274" s="17">
        <f t="shared" si="18"/>
        <v>3415.16</v>
      </c>
      <c r="K274" s="17">
        <f t="shared" si="19"/>
        <v>4792.16</v>
      </c>
    </row>
    <row r="275" spans="1:11" s="18" customFormat="1" ht="14.25" customHeight="1">
      <c r="A275" s="25">
        <f>'до 150 кВт'!A275</f>
        <v>43508</v>
      </c>
      <c r="B275" s="19">
        <v>2</v>
      </c>
      <c r="C275" s="16">
        <v>974.12</v>
      </c>
      <c r="D275" s="16">
        <v>0</v>
      </c>
      <c r="E275" s="16">
        <v>111.39</v>
      </c>
      <c r="F275" s="16">
        <v>1003.63</v>
      </c>
      <c r="G275" s="16">
        <v>142</v>
      </c>
      <c r="H275" s="17">
        <f t="shared" si="16"/>
        <v>2367.32</v>
      </c>
      <c r="I275" s="17">
        <f t="shared" si="17"/>
        <v>2760.84</v>
      </c>
      <c r="J275" s="17">
        <f t="shared" si="18"/>
        <v>3384.84</v>
      </c>
      <c r="K275" s="17">
        <f t="shared" si="19"/>
        <v>4761.84</v>
      </c>
    </row>
    <row r="276" spans="1:11" s="18" customFormat="1" ht="14.25" customHeight="1">
      <c r="A276" s="25">
        <f>'до 150 кВт'!A276</f>
        <v>43508</v>
      </c>
      <c r="B276" s="19">
        <v>3</v>
      </c>
      <c r="C276" s="16">
        <v>952.63</v>
      </c>
      <c r="D276" s="16">
        <v>0</v>
      </c>
      <c r="E276" s="16">
        <v>56.83</v>
      </c>
      <c r="F276" s="16">
        <v>982.14</v>
      </c>
      <c r="G276" s="16">
        <v>142</v>
      </c>
      <c r="H276" s="17">
        <f t="shared" si="16"/>
        <v>2345.83</v>
      </c>
      <c r="I276" s="17">
        <f t="shared" si="17"/>
        <v>2739.35</v>
      </c>
      <c r="J276" s="17">
        <f t="shared" si="18"/>
        <v>3363.35</v>
      </c>
      <c r="K276" s="17">
        <f t="shared" si="19"/>
        <v>4740.349999999999</v>
      </c>
    </row>
    <row r="277" spans="1:11" s="18" customFormat="1" ht="14.25" customHeight="1">
      <c r="A277" s="25">
        <f>'до 150 кВт'!A277</f>
        <v>43508</v>
      </c>
      <c r="B277" s="19">
        <v>4</v>
      </c>
      <c r="C277" s="16">
        <v>1020.76</v>
      </c>
      <c r="D277" s="16">
        <v>23.35</v>
      </c>
      <c r="E277" s="16">
        <v>0</v>
      </c>
      <c r="F277" s="16">
        <v>1050.27</v>
      </c>
      <c r="G277" s="16">
        <v>142</v>
      </c>
      <c r="H277" s="17">
        <f t="shared" si="16"/>
        <v>2413.96</v>
      </c>
      <c r="I277" s="17">
        <f t="shared" si="17"/>
        <v>2807.48</v>
      </c>
      <c r="J277" s="17">
        <f t="shared" si="18"/>
        <v>3431.48</v>
      </c>
      <c r="K277" s="17">
        <f t="shared" si="19"/>
        <v>4808.4800000000005</v>
      </c>
    </row>
    <row r="278" spans="1:11" s="18" customFormat="1" ht="14.25" customHeight="1">
      <c r="A278" s="25">
        <f>'до 150 кВт'!A278</f>
        <v>43508</v>
      </c>
      <c r="B278" s="19">
        <v>5</v>
      </c>
      <c r="C278" s="16">
        <v>1119.83</v>
      </c>
      <c r="D278" s="16">
        <v>162.35</v>
      </c>
      <c r="E278" s="16">
        <v>0</v>
      </c>
      <c r="F278" s="16">
        <v>1149.34</v>
      </c>
      <c r="G278" s="16">
        <v>142</v>
      </c>
      <c r="H278" s="17">
        <f t="shared" si="16"/>
        <v>2513.0299999999997</v>
      </c>
      <c r="I278" s="17">
        <f t="shared" si="17"/>
        <v>2906.55</v>
      </c>
      <c r="J278" s="17">
        <f t="shared" si="18"/>
        <v>3530.55</v>
      </c>
      <c r="K278" s="17">
        <f t="shared" si="19"/>
        <v>4907.55</v>
      </c>
    </row>
    <row r="279" spans="1:11" s="18" customFormat="1" ht="14.25" customHeight="1">
      <c r="A279" s="25">
        <f>'до 150 кВт'!A279</f>
        <v>43508</v>
      </c>
      <c r="B279" s="19">
        <v>6</v>
      </c>
      <c r="C279" s="16">
        <v>1261.56</v>
      </c>
      <c r="D279" s="16">
        <v>340.7</v>
      </c>
      <c r="E279" s="16">
        <v>0</v>
      </c>
      <c r="F279" s="16">
        <v>1291.07</v>
      </c>
      <c r="G279" s="16">
        <v>142</v>
      </c>
      <c r="H279" s="17">
        <f t="shared" si="16"/>
        <v>2654.76</v>
      </c>
      <c r="I279" s="17">
        <f t="shared" si="17"/>
        <v>3048.2799999999997</v>
      </c>
      <c r="J279" s="17">
        <f t="shared" si="18"/>
        <v>3672.2799999999997</v>
      </c>
      <c r="K279" s="17">
        <f t="shared" si="19"/>
        <v>5049.28</v>
      </c>
    </row>
    <row r="280" spans="1:11" s="18" customFormat="1" ht="14.25" customHeight="1">
      <c r="A280" s="25">
        <f>'до 150 кВт'!A280</f>
        <v>43508</v>
      </c>
      <c r="B280" s="19">
        <v>7</v>
      </c>
      <c r="C280" s="16">
        <v>1589.06</v>
      </c>
      <c r="D280" s="16">
        <v>25.72</v>
      </c>
      <c r="E280" s="16">
        <v>0</v>
      </c>
      <c r="F280" s="16">
        <v>1618.57</v>
      </c>
      <c r="G280" s="16">
        <v>142</v>
      </c>
      <c r="H280" s="17">
        <f t="shared" si="16"/>
        <v>2982.26</v>
      </c>
      <c r="I280" s="17">
        <f t="shared" si="17"/>
        <v>3375.7799999999997</v>
      </c>
      <c r="J280" s="17">
        <f t="shared" si="18"/>
        <v>3999.7799999999997</v>
      </c>
      <c r="K280" s="17">
        <f t="shared" si="19"/>
        <v>5376.78</v>
      </c>
    </row>
    <row r="281" spans="1:11" s="18" customFormat="1" ht="14.25" customHeight="1">
      <c r="A281" s="25">
        <f>'до 150 кВт'!A281</f>
        <v>43508</v>
      </c>
      <c r="B281" s="19">
        <v>8</v>
      </c>
      <c r="C281" s="16">
        <v>1730.57</v>
      </c>
      <c r="D281" s="16">
        <v>0</v>
      </c>
      <c r="E281" s="16">
        <v>39.57</v>
      </c>
      <c r="F281" s="16">
        <v>1760.08</v>
      </c>
      <c r="G281" s="16">
        <v>142</v>
      </c>
      <c r="H281" s="17">
        <f t="shared" si="16"/>
        <v>3123.77</v>
      </c>
      <c r="I281" s="17">
        <f t="shared" si="17"/>
        <v>3517.29</v>
      </c>
      <c r="J281" s="17">
        <f t="shared" si="18"/>
        <v>4141.29</v>
      </c>
      <c r="K281" s="17">
        <f t="shared" si="19"/>
        <v>5518.29</v>
      </c>
    </row>
    <row r="282" spans="1:11" s="18" customFormat="1" ht="14.25" customHeight="1">
      <c r="A282" s="25">
        <f>'до 150 кВт'!A282</f>
        <v>43508</v>
      </c>
      <c r="B282" s="19">
        <v>9</v>
      </c>
      <c r="C282" s="16">
        <v>1750.83</v>
      </c>
      <c r="D282" s="16">
        <v>1.46</v>
      </c>
      <c r="E282" s="16">
        <v>0</v>
      </c>
      <c r="F282" s="16">
        <v>1780.34</v>
      </c>
      <c r="G282" s="16">
        <v>142</v>
      </c>
      <c r="H282" s="17">
        <f t="shared" si="16"/>
        <v>3144.0299999999997</v>
      </c>
      <c r="I282" s="17">
        <f t="shared" si="17"/>
        <v>3537.55</v>
      </c>
      <c r="J282" s="17">
        <f t="shared" si="18"/>
        <v>4161.55</v>
      </c>
      <c r="K282" s="17">
        <f t="shared" si="19"/>
        <v>5538.55</v>
      </c>
    </row>
    <row r="283" spans="1:11" s="18" customFormat="1" ht="14.25" customHeight="1">
      <c r="A283" s="25">
        <f>'до 150 кВт'!A283</f>
        <v>43508</v>
      </c>
      <c r="B283" s="19">
        <v>10</v>
      </c>
      <c r="C283" s="16">
        <v>1761.24</v>
      </c>
      <c r="D283" s="16">
        <v>0</v>
      </c>
      <c r="E283" s="16">
        <v>69.14</v>
      </c>
      <c r="F283" s="16">
        <v>1790.75</v>
      </c>
      <c r="G283" s="16">
        <v>142</v>
      </c>
      <c r="H283" s="17">
        <f t="shared" si="16"/>
        <v>3154.44</v>
      </c>
      <c r="I283" s="17">
        <f t="shared" si="17"/>
        <v>3547.96</v>
      </c>
      <c r="J283" s="17">
        <f t="shared" si="18"/>
        <v>4171.96</v>
      </c>
      <c r="K283" s="17">
        <f t="shared" si="19"/>
        <v>5548.96</v>
      </c>
    </row>
    <row r="284" spans="1:11" s="18" customFormat="1" ht="14.25" customHeight="1">
      <c r="A284" s="25">
        <f>'до 150 кВт'!A284</f>
        <v>43508</v>
      </c>
      <c r="B284" s="19">
        <v>11</v>
      </c>
      <c r="C284" s="16">
        <v>1755.91</v>
      </c>
      <c r="D284" s="16">
        <v>0</v>
      </c>
      <c r="E284" s="16">
        <v>132.97</v>
      </c>
      <c r="F284" s="16">
        <v>1785.42</v>
      </c>
      <c r="G284" s="16">
        <v>142</v>
      </c>
      <c r="H284" s="17">
        <f t="shared" si="16"/>
        <v>3149.11</v>
      </c>
      <c r="I284" s="17">
        <f t="shared" si="17"/>
        <v>3542.63</v>
      </c>
      <c r="J284" s="17">
        <f t="shared" si="18"/>
        <v>4166.63</v>
      </c>
      <c r="K284" s="17">
        <f t="shared" si="19"/>
        <v>5543.63</v>
      </c>
    </row>
    <row r="285" spans="1:11" s="18" customFormat="1" ht="14.25" customHeight="1">
      <c r="A285" s="25">
        <f>'до 150 кВт'!A285</f>
        <v>43508</v>
      </c>
      <c r="B285" s="19">
        <v>12</v>
      </c>
      <c r="C285" s="16">
        <v>1747.45</v>
      </c>
      <c r="D285" s="16">
        <v>0</v>
      </c>
      <c r="E285" s="16">
        <v>81.25</v>
      </c>
      <c r="F285" s="16">
        <v>1776.96</v>
      </c>
      <c r="G285" s="16">
        <v>142</v>
      </c>
      <c r="H285" s="17">
        <f t="shared" si="16"/>
        <v>3140.65</v>
      </c>
      <c r="I285" s="17">
        <f t="shared" si="17"/>
        <v>3534.17</v>
      </c>
      <c r="J285" s="17">
        <f t="shared" si="18"/>
        <v>4158.17</v>
      </c>
      <c r="K285" s="17">
        <f t="shared" si="19"/>
        <v>5535.17</v>
      </c>
    </row>
    <row r="286" spans="1:11" s="18" customFormat="1" ht="14.25" customHeight="1">
      <c r="A286" s="25">
        <f>'до 150 кВт'!A286</f>
        <v>43508</v>
      </c>
      <c r="B286" s="19">
        <v>13</v>
      </c>
      <c r="C286" s="16">
        <v>1749.53</v>
      </c>
      <c r="D286" s="16">
        <v>0</v>
      </c>
      <c r="E286" s="16">
        <v>65.32</v>
      </c>
      <c r="F286" s="16">
        <v>1779.04</v>
      </c>
      <c r="G286" s="16">
        <v>142</v>
      </c>
      <c r="H286" s="17">
        <f t="shared" si="16"/>
        <v>3142.73</v>
      </c>
      <c r="I286" s="17">
        <f t="shared" si="17"/>
        <v>3536.25</v>
      </c>
      <c r="J286" s="17">
        <f t="shared" si="18"/>
        <v>4160.25</v>
      </c>
      <c r="K286" s="17">
        <f t="shared" si="19"/>
        <v>5537.25</v>
      </c>
    </row>
    <row r="287" spans="1:11" s="18" customFormat="1" ht="14.25" customHeight="1">
      <c r="A287" s="25">
        <f>'до 150 кВт'!A287</f>
        <v>43508</v>
      </c>
      <c r="B287" s="19">
        <v>14</v>
      </c>
      <c r="C287" s="16">
        <v>1739.14</v>
      </c>
      <c r="D287" s="16">
        <v>0</v>
      </c>
      <c r="E287" s="16">
        <v>91.36</v>
      </c>
      <c r="F287" s="16">
        <v>1768.65</v>
      </c>
      <c r="G287" s="16">
        <v>142</v>
      </c>
      <c r="H287" s="17">
        <f t="shared" si="16"/>
        <v>3132.34</v>
      </c>
      <c r="I287" s="17">
        <f t="shared" si="17"/>
        <v>3525.86</v>
      </c>
      <c r="J287" s="17">
        <f t="shared" si="18"/>
        <v>4149.86</v>
      </c>
      <c r="K287" s="17">
        <f t="shared" si="19"/>
        <v>5526.86</v>
      </c>
    </row>
    <row r="288" spans="1:11" s="18" customFormat="1" ht="14.25" customHeight="1">
      <c r="A288" s="25">
        <f>'до 150 кВт'!A288</f>
        <v>43508</v>
      </c>
      <c r="B288" s="19">
        <v>15</v>
      </c>
      <c r="C288" s="16">
        <v>1726.02</v>
      </c>
      <c r="D288" s="16">
        <v>0</v>
      </c>
      <c r="E288" s="16">
        <v>72.51</v>
      </c>
      <c r="F288" s="16">
        <v>1755.53</v>
      </c>
      <c r="G288" s="16">
        <v>142</v>
      </c>
      <c r="H288" s="17">
        <f t="shared" si="16"/>
        <v>3119.2200000000003</v>
      </c>
      <c r="I288" s="17">
        <f t="shared" si="17"/>
        <v>3512.74</v>
      </c>
      <c r="J288" s="17">
        <f t="shared" si="18"/>
        <v>4136.74</v>
      </c>
      <c r="K288" s="17">
        <f t="shared" si="19"/>
        <v>5513.74</v>
      </c>
    </row>
    <row r="289" spans="1:11" s="18" customFormat="1" ht="14.25" customHeight="1">
      <c r="A289" s="25">
        <f>'до 150 кВт'!A289</f>
        <v>43508</v>
      </c>
      <c r="B289" s="19">
        <v>16</v>
      </c>
      <c r="C289" s="16">
        <v>1715.7</v>
      </c>
      <c r="D289" s="16">
        <v>0</v>
      </c>
      <c r="E289" s="16">
        <v>131.46</v>
      </c>
      <c r="F289" s="16">
        <v>1745.21</v>
      </c>
      <c r="G289" s="16">
        <v>142</v>
      </c>
      <c r="H289" s="17">
        <f t="shared" si="16"/>
        <v>3108.9</v>
      </c>
      <c r="I289" s="17">
        <f t="shared" si="17"/>
        <v>3502.42</v>
      </c>
      <c r="J289" s="17">
        <f t="shared" si="18"/>
        <v>4126.42</v>
      </c>
      <c r="K289" s="17">
        <f t="shared" si="19"/>
        <v>5503.42</v>
      </c>
    </row>
    <row r="290" spans="1:11" s="18" customFormat="1" ht="14.25" customHeight="1">
      <c r="A290" s="25">
        <f>'до 150 кВт'!A290</f>
        <v>43508</v>
      </c>
      <c r="B290" s="19">
        <v>17</v>
      </c>
      <c r="C290" s="16">
        <v>1729.8</v>
      </c>
      <c r="D290" s="16">
        <v>0</v>
      </c>
      <c r="E290" s="16">
        <v>111.16</v>
      </c>
      <c r="F290" s="16">
        <v>1759.31</v>
      </c>
      <c r="G290" s="16">
        <v>142</v>
      </c>
      <c r="H290" s="17">
        <f t="shared" si="16"/>
        <v>3123</v>
      </c>
      <c r="I290" s="17">
        <f t="shared" si="17"/>
        <v>3516.52</v>
      </c>
      <c r="J290" s="17">
        <f t="shared" si="18"/>
        <v>4140.5199999999995</v>
      </c>
      <c r="K290" s="17">
        <f t="shared" si="19"/>
        <v>5517.5199999999995</v>
      </c>
    </row>
    <row r="291" spans="1:11" s="18" customFormat="1" ht="14.25" customHeight="1">
      <c r="A291" s="25">
        <f>'до 150 кВт'!A291</f>
        <v>43508</v>
      </c>
      <c r="B291" s="19">
        <v>18</v>
      </c>
      <c r="C291" s="16">
        <v>1736.32</v>
      </c>
      <c r="D291" s="16">
        <v>0</v>
      </c>
      <c r="E291" s="16">
        <v>170.33</v>
      </c>
      <c r="F291" s="16">
        <v>1765.83</v>
      </c>
      <c r="G291" s="16">
        <v>142</v>
      </c>
      <c r="H291" s="17">
        <f t="shared" si="16"/>
        <v>3129.52</v>
      </c>
      <c r="I291" s="17">
        <f t="shared" si="17"/>
        <v>3523.04</v>
      </c>
      <c r="J291" s="17">
        <f t="shared" si="18"/>
        <v>4147.04</v>
      </c>
      <c r="K291" s="17">
        <f t="shared" si="19"/>
        <v>5524.04</v>
      </c>
    </row>
    <row r="292" spans="1:11" s="18" customFormat="1" ht="14.25" customHeight="1">
      <c r="A292" s="25">
        <f>'до 150 кВт'!A292</f>
        <v>43508</v>
      </c>
      <c r="B292" s="19">
        <v>19</v>
      </c>
      <c r="C292" s="16">
        <v>1743.97</v>
      </c>
      <c r="D292" s="16">
        <v>0</v>
      </c>
      <c r="E292" s="16">
        <v>466.11</v>
      </c>
      <c r="F292" s="16">
        <v>1773.48</v>
      </c>
      <c r="G292" s="16">
        <v>142</v>
      </c>
      <c r="H292" s="17">
        <f t="shared" si="16"/>
        <v>3137.17</v>
      </c>
      <c r="I292" s="17">
        <f t="shared" si="17"/>
        <v>3530.69</v>
      </c>
      <c r="J292" s="17">
        <f t="shared" si="18"/>
        <v>4154.69</v>
      </c>
      <c r="K292" s="17">
        <f t="shared" si="19"/>
        <v>5531.69</v>
      </c>
    </row>
    <row r="293" spans="1:11" s="18" customFormat="1" ht="14.25" customHeight="1">
      <c r="A293" s="25">
        <f>'до 150 кВт'!A293</f>
        <v>43508</v>
      </c>
      <c r="B293" s="19">
        <v>20</v>
      </c>
      <c r="C293" s="16">
        <v>1722.98</v>
      </c>
      <c r="D293" s="16">
        <v>0</v>
      </c>
      <c r="E293" s="16">
        <v>45.5</v>
      </c>
      <c r="F293" s="16">
        <v>1752.49</v>
      </c>
      <c r="G293" s="16">
        <v>142</v>
      </c>
      <c r="H293" s="17">
        <f t="shared" si="16"/>
        <v>3116.1800000000003</v>
      </c>
      <c r="I293" s="17">
        <f t="shared" si="17"/>
        <v>3509.7</v>
      </c>
      <c r="J293" s="17">
        <f t="shared" si="18"/>
        <v>4133.7</v>
      </c>
      <c r="K293" s="17">
        <f t="shared" si="19"/>
        <v>5510.7</v>
      </c>
    </row>
    <row r="294" spans="1:11" s="18" customFormat="1" ht="14.25" customHeight="1">
      <c r="A294" s="25">
        <f>'до 150 кВт'!A294</f>
        <v>43508</v>
      </c>
      <c r="B294" s="19">
        <v>21</v>
      </c>
      <c r="C294" s="16">
        <v>1691.95</v>
      </c>
      <c r="D294" s="16">
        <v>0</v>
      </c>
      <c r="E294" s="16">
        <v>465.87</v>
      </c>
      <c r="F294" s="16">
        <v>1721.46</v>
      </c>
      <c r="G294" s="16">
        <v>142</v>
      </c>
      <c r="H294" s="17">
        <f t="shared" si="16"/>
        <v>3085.15</v>
      </c>
      <c r="I294" s="17">
        <f t="shared" si="17"/>
        <v>3478.67</v>
      </c>
      <c r="J294" s="17">
        <f t="shared" si="18"/>
        <v>4102.67</v>
      </c>
      <c r="K294" s="17">
        <f t="shared" si="19"/>
        <v>5479.67</v>
      </c>
    </row>
    <row r="295" spans="1:11" s="18" customFormat="1" ht="14.25" customHeight="1">
      <c r="A295" s="25">
        <f>'до 150 кВт'!A295</f>
        <v>43508</v>
      </c>
      <c r="B295" s="19">
        <v>22</v>
      </c>
      <c r="C295" s="16">
        <v>1686.86</v>
      </c>
      <c r="D295" s="16">
        <v>0</v>
      </c>
      <c r="E295" s="16">
        <v>238.46</v>
      </c>
      <c r="F295" s="16">
        <v>1716.37</v>
      </c>
      <c r="G295" s="16">
        <v>142</v>
      </c>
      <c r="H295" s="17">
        <f t="shared" si="16"/>
        <v>3080.06</v>
      </c>
      <c r="I295" s="17">
        <f t="shared" si="17"/>
        <v>3473.58</v>
      </c>
      <c r="J295" s="17">
        <f t="shared" si="18"/>
        <v>4097.58</v>
      </c>
      <c r="K295" s="17">
        <f t="shared" si="19"/>
        <v>5474.58</v>
      </c>
    </row>
    <row r="296" spans="1:11" s="18" customFormat="1" ht="14.25" customHeight="1">
      <c r="A296" s="25">
        <f>'до 150 кВт'!A296</f>
        <v>43508</v>
      </c>
      <c r="B296" s="19">
        <v>23</v>
      </c>
      <c r="C296" s="16">
        <v>1266.79</v>
      </c>
      <c r="D296" s="16">
        <v>0</v>
      </c>
      <c r="E296" s="16">
        <v>433.38</v>
      </c>
      <c r="F296" s="16">
        <v>1296.3</v>
      </c>
      <c r="G296" s="16">
        <v>142</v>
      </c>
      <c r="H296" s="17">
        <f t="shared" si="16"/>
        <v>2659.99</v>
      </c>
      <c r="I296" s="17">
        <f t="shared" si="17"/>
        <v>3053.51</v>
      </c>
      <c r="J296" s="17">
        <f t="shared" si="18"/>
        <v>3677.51</v>
      </c>
      <c r="K296" s="17">
        <f t="shared" si="19"/>
        <v>5054.51</v>
      </c>
    </row>
    <row r="297" spans="1:11" s="18" customFormat="1" ht="14.25" customHeight="1">
      <c r="A297" s="25">
        <f>'до 150 кВт'!A297</f>
        <v>43509</v>
      </c>
      <c r="B297" s="19">
        <v>0</v>
      </c>
      <c r="C297" s="16">
        <v>1174.17</v>
      </c>
      <c r="D297" s="16">
        <v>0</v>
      </c>
      <c r="E297" s="16">
        <v>230.93</v>
      </c>
      <c r="F297" s="16">
        <v>1203.68</v>
      </c>
      <c r="G297" s="16">
        <v>142</v>
      </c>
      <c r="H297" s="17">
        <f t="shared" si="16"/>
        <v>2567.37</v>
      </c>
      <c r="I297" s="17">
        <f t="shared" si="17"/>
        <v>2960.8900000000003</v>
      </c>
      <c r="J297" s="17">
        <f t="shared" si="18"/>
        <v>3584.8900000000003</v>
      </c>
      <c r="K297" s="17">
        <f t="shared" si="19"/>
        <v>4961.89</v>
      </c>
    </row>
    <row r="298" spans="1:11" s="18" customFormat="1" ht="14.25" customHeight="1">
      <c r="A298" s="25">
        <f>'до 150 кВт'!A298</f>
        <v>43509</v>
      </c>
      <c r="B298" s="19">
        <v>1</v>
      </c>
      <c r="C298" s="16">
        <v>1055.05</v>
      </c>
      <c r="D298" s="16">
        <v>0</v>
      </c>
      <c r="E298" s="16">
        <v>141.87</v>
      </c>
      <c r="F298" s="16">
        <v>1084.56</v>
      </c>
      <c r="G298" s="16">
        <v>142</v>
      </c>
      <c r="H298" s="17">
        <f t="shared" si="16"/>
        <v>2448.25</v>
      </c>
      <c r="I298" s="17">
        <f t="shared" si="17"/>
        <v>2841.77</v>
      </c>
      <c r="J298" s="17">
        <f t="shared" si="18"/>
        <v>3465.77</v>
      </c>
      <c r="K298" s="17">
        <f t="shared" si="19"/>
        <v>4842.7699999999995</v>
      </c>
    </row>
    <row r="299" spans="1:11" s="18" customFormat="1" ht="14.25" customHeight="1">
      <c r="A299" s="25">
        <f>'до 150 кВт'!A299</f>
        <v>43509</v>
      </c>
      <c r="B299" s="19">
        <v>2</v>
      </c>
      <c r="C299" s="16">
        <v>981.5</v>
      </c>
      <c r="D299" s="16">
        <v>0</v>
      </c>
      <c r="E299" s="16">
        <v>61.37</v>
      </c>
      <c r="F299" s="16">
        <v>1011.01</v>
      </c>
      <c r="G299" s="16">
        <v>142</v>
      </c>
      <c r="H299" s="17">
        <f t="shared" si="16"/>
        <v>2374.7</v>
      </c>
      <c r="I299" s="17">
        <f t="shared" si="17"/>
        <v>2768.2200000000003</v>
      </c>
      <c r="J299" s="17">
        <f t="shared" si="18"/>
        <v>3392.2200000000003</v>
      </c>
      <c r="K299" s="17">
        <f t="shared" si="19"/>
        <v>4769.22</v>
      </c>
    </row>
    <row r="300" spans="1:11" s="18" customFormat="1" ht="14.25" customHeight="1">
      <c r="A300" s="25">
        <f>'до 150 кВт'!A300</f>
        <v>43509</v>
      </c>
      <c r="B300" s="19">
        <v>3</v>
      </c>
      <c r="C300" s="16">
        <v>970.87</v>
      </c>
      <c r="D300" s="16">
        <v>15.13</v>
      </c>
      <c r="E300" s="16">
        <v>0</v>
      </c>
      <c r="F300" s="16">
        <v>1000.38</v>
      </c>
      <c r="G300" s="16">
        <v>142</v>
      </c>
      <c r="H300" s="17">
        <f t="shared" si="16"/>
        <v>2364.07</v>
      </c>
      <c r="I300" s="17">
        <f t="shared" si="17"/>
        <v>2757.59</v>
      </c>
      <c r="J300" s="17">
        <f t="shared" si="18"/>
        <v>3381.59</v>
      </c>
      <c r="K300" s="17">
        <f t="shared" si="19"/>
        <v>4758.59</v>
      </c>
    </row>
    <row r="301" spans="1:11" s="18" customFormat="1" ht="14.25" customHeight="1">
      <c r="A301" s="25">
        <f>'до 150 кВт'!A301</f>
        <v>43509</v>
      </c>
      <c r="B301" s="19">
        <v>4</v>
      </c>
      <c r="C301" s="16">
        <v>1073.04</v>
      </c>
      <c r="D301" s="16">
        <v>0</v>
      </c>
      <c r="E301" s="16">
        <v>23.54</v>
      </c>
      <c r="F301" s="16">
        <v>1102.55</v>
      </c>
      <c r="G301" s="16">
        <v>142</v>
      </c>
      <c r="H301" s="17">
        <f t="shared" si="16"/>
        <v>2466.24</v>
      </c>
      <c r="I301" s="17">
        <f t="shared" si="17"/>
        <v>2859.76</v>
      </c>
      <c r="J301" s="17">
        <f t="shared" si="18"/>
        <v>3483.76</v>
      </c>
      <c r="K301" s="17">
        <f t="shared" si="19"/>
        <v>4860.76</v>
      </c>
    </row>
    <row r="302" spans="1:11" s="18" customFormat="1" ht="14.25" customHeight="1">
      <c r="A302" s="25">
        <f>'до 150 кВт'!A302</f>
        <v>43509</v>
      </c>
      <c r="B302" s="19">
        <v>5</v>
      </c>
      <c r="C302" s="16">
        <v>1186.64</v>
      </c>
      <c r="D302" s="16">
        <v>39.69</v>
      </c>
      <c r="E302" s="16">
        <v>0</v>
      </c>
      <c r="F302" s="16">
        <v>1216.15</v>
      </c>
      <c r="G302" s="16">
        <v>142</v>
      </c>
      <c r="H302" s="17">
        <f t="shared" si="16"/>
        <v>2579.84</v>
      </c>
      <c r="I302" s="17">
        <f t="shared" si="17"/>
        <v>2973.36</v>
      </c>
      <c r="J302" s="17">
        <f t="shared" si="18"/>
        <v>3597.36</v>
      </c>
      <c r="K302" s="17">
        <f t="shared" si="19"/>
        <v>4974.36</v>
      </c>
    </row>
    <row r="303" spans="1:11" s="18" customFormat="1" ht="14.25" customHeight="1">
      <c r="A303" s="25">
        <f>'до 150 кВт'!A303</f>
        <v>43509</v>
      </c>
      <c r="B303" s="19">
        <v>6</v>
      </c>
      <c r="C303" s="16">
        <v>1517.29</v>
      </c>
      <c r="D303" s="16">
        <v>137.21</v>
      </c>
      <c r="E303" s="16">
        <v>0</v>
      </c>
      <c r="F303" s="16">
        <v>1546.8</v>
      </c>
      <c r="G303" s="16">
        <v>142</v>
      </c>
      <c r="H303" s="17">
        <f t="shared" si="16"/>
        <v>2910.49</v>
      </c>
      <c r="I303" s="17">
        <f t="shared" si="17"/>
        <v>3304.01</v>
      </c>
      <c r="J303" s="17">
        <f t="shared" si="18"/>
        <v>3928.01</v>
      </c>
      <c r="K303" s="17">
        <f t="shared" si="19"/>
        <v>5305.01</v>
      </c>
    </row>
    <row r="304" spans="1:11" s="18" customFormat="1" ht="14.25" customHeight="1">
      <c r="A304" s="25">
        <f>'до 150 кВт'!A304</f>
        <v>43509</v>
      </c>
      <c r="B304" s="19">
        <v>7</v>
      </c>
      <c r="C304" s="16">
        <v>1690.14</v>
      </c>
      <c r="D304" s="16">
        <v>0</v>
      </c>
      <c r="E304" s="16">
        <v>34.83</v>
      </c>
      <c r="F304" s="16">
        <v>1719.65</v>
      </c>
      <c r="G304" s="16">
        <v>142</v>
      </c>
      <c r="H304" s="17">
        <f t="shared" si="16"/>
        <v>3083.34</v>
      </c>
      <c r="I304" s="17">
        <f t="shared" si="17"/>
        <v>3476.86</v>
      </c>
      <c r="J304" s="17">
        <f t="shared" si="18"/>
        <v>4100.86</v>
      </c>
      <c r="K304" s="17">
        <f t="shared" si="19"/>
        <v>5477.86</v>
      </c>
    </row>
    <row r="305" spans="1:11" s="18" customFormat="1" ht="14.25" customHeight="1">
      <c r="A305" s="25">
        <f>'до 150 кВт'!A305</f>
        <v>43509</v>
      </c>
      <c r="B305" s="19">
        <v>8</v>
      </c>
      <c r="C305" s="16">
        <v>1802.54</v>
      </c>
      <c r="D305" s="16">
        <v>0</v>
      </c>
      <c r="E305" s="16">
        <v>26.09</v>
      </c>
      <c r="F305" s="16">
        <v>1832.05</v>
      </c>
      <c r="G305" s="16">
        <v>142</v>
      </c>
      <c r="H305" s="17">
        <f t="shared" si="16"/>
        <v>3195.74</v>
      </c>
      <c r="I305" s="17">
        <f t="shared" si="17"/>
        <v>3589.26</v>
      </c>
      <c r="J305" s="17">
        <f t="shared" si="18"/>
        <v>4213.26</v>
      </c>
      <c r="K305" s="17">
        <f t="shared" si="19"/>
        <v>5590.26</v>
      </c>
    </row>
    <row r="306" spans="1:11" s="18" customFormat="1" ht="14.25" customHeight="1">
      <c r="A306" s="25">
        <f>'до 150 кВт'!A306</f>
        <v>43509</v>
      </c>
      <c r="B306" s="19">
        <v>9</v>
      </c>
      <c r="C306" s="16">
        <v>1837.44</v>
      </c>
      <c r="D306" s="16">
        <v>0</v>
      </c>
      <c r="E306" s="16">
        <v>61.86</v>
      </c>
      <c r="F306" s="16">
        <v>1866.95</v>
      </c>
      <c r="G306" s="16">
        <v>142</v>
      </c>
      <c r="H306" s="17">
        <f t="shared" si="16"/>
        <v>3230.6400000000003</v>
      </c>
      <c r="I306" s="17">
        <f t="shared" si="17"/>
        <v>3624.16</v>
      </c>
      <c r="J306" s="17">
        <f t="shared" si="18"/>
        <v>4248.16</v>
      </c>
      <c r="K306" s="17">
        <f t="shared" si="19"/>
        <v>5625.16</v>
      </c>
    </row>
    <row r="307" spans="1:11" s="18" customFormat="1" ht="14.25" customHeight="1">
      <c r="A307" s="25">
        <f>'до 150 кВт'!A307</f>
        <v>43509</v>
      </c>
      <c r="B307" s="19">
        <v>10</v>
      </c>
      <c r="C307" s="16">
        <v>1865.8</v>
      </c>
      <c r="D307" s="16">
        <v>0</v>
      </c>
      <c r="E307" s="16">
        <v>121.74</v>
      </c>
      <c r="F307" s="16">
        <v>1895.31</v>
      </c>
      <c r="G307" s="16">
        <v>142</v>
      </c>
      <c r="H307" s="17">
        <f t="shared" si="16"/>
        <v>3259</v>
      </c>
      <c r="I307" s="17">
        <f t="shared" si="17"/>
        <v>3652.52</v>
      </c>
      <c r="J307" s="17">
        <f t="shared" si="18"/>
        <v>4276.5199999999995</v>
      </c>
      <c r="K307" s="17">
        <f t="shared" si="19"/>
        <v>5653.5199999999995</v>
      </c>
    </row>
    <row r="308" spans="1:11" s="18" customFormat="1" ht="14.25" customHeight="1">
      <c r="A308" s="25">
        <f>'до 150 кВт'!A308</f>
        <v>43509</v>
      </c>
      <c r="B308" s="19">
        <v>11</v>
      </c>
      <c r="C308" s="16">
        <v>1837.97</v>
      </c>
      <c r="D308" s="16">
        <v>0</v>
      </c>
      <c r="E308" s="16">
        <v>152.89</v>
      </c>
      <c r="F308" s="16">
        <v>1867.48</v>
      </c>
      <c r="G308" s="16">
        <v>142</v>
      </c>
      <c r="H308" s="17">
        <f t="shared" si="16"/>
        <v>3231.17</v>
      </c>
      <c r="I308" s="17">
        <f t="shared" si="17"/>
        <v>3624.69</v>
      </c>
      <c r="J308" s="17">
        <f t="shared" si="18"/>
        <v>4248.69</v>
      </c>
      <c r="K308" s="17">
        <f t="shared" si="19"/>
        <v>5625.69</v>
      </c>
    </row>
    <row r="309" spans="1:11" s="18" customFormat="1" ht="14.25" customHeight="1">
      <c r="A309" s="25">
        <f>'до 150 кВт'!A309</f>
        <v>43509</v>
      </c>
      <c r="B309" s="19">
        <v>12</v>
      </c>
      <c r="C309" s="16">
        <v>1822.15</v>
      </c>
      <c r="D309" s="16">
        <v>0</v>
      </c>
      <c r="E309" s="16">
        <v>159.55</v>
      </c>
      <c r="F309" s="16">
        <v>1851.66</v>
      </c>
      <c r="G309" s="16">
        <v>142</v>
      </c>
      <c r="H309" s="17">
        <f t="shared" si="16"/>
        <v>3215.3500000000004</v>
      </c>
      <c r="I309" s="17">
        <f t="shared" si="17"/>
        <v>3608.87</v>
      </c>
      <c r="J309" s="17">
        <f t="shared" si="18"/>
        <v>4232.87</v>
      </c>
      <c r="K309" s="17">
        <f t="shared" si="19"/>
        <v>5609.87</v>
      </c>
    </row>
    <row r="310" spans="1:11" s="18" customFormat="1" ht="14.25" customHeight="1">
      <c r="A310" s="25">
        <f>'до 150 кВт'!A310</f>
        <v>43509</v>
      </c>
      <c r="B310" s="19">
        <v>13</v>
      </c>
      <c r="C310" s="16">
        <v>1814.17</v>
      </c>
      <c r="D310" s="16">
        <v>0</v>
      </c>
      <c r="E310" s="16">
        <v>137.07</v>
      </c>
      <c r="F310" s="16">
        <v>1843.68</v>
      </c>
      <c r="G310" s="16">
        <v>142</v>
      </c>
      <c r="H310" s="17">
        <f t="shared" si="16"/>
        <v>3207.37</v>
      </c>
      <c r="I310" s="17">
        <f t="shared" si="17"/>
        <v>3600.8900000000003</v>
      </c>
      <c r="J310" s="17">
        <f t="shared" si="18"/>
        <v>4224.89</v>
      </c>
      <c r="K310" s="17">
        <f t="shared" si="19"/>
        <v>5601.89</v>
      </c>
    </row>
    <row r="311" spans="1:11" s="18" customFormat="1" ht="14.25" customHeight="1">
      <c r="A311" s="25">
        <f>'до 150 кВт'!A311</f>
        <v>43509</v>
      </c>
      <c r="B311" s="19">
        <v>14</v>
      </c>
      <c r="C311" s="16">
        <v>1803.99</v>
      </c>
      <c r="D311" s="16">
        <v>0</v>
      </c>
      <c r="E311" s="16">
        <v>126.34</v>
      </c>
      <c r="F311" s="16">
        <v>1833.5</v>
      </c>
      <c r="G311" s="16">
        <v>142</v>
      </c>
      <c r="H311" s="17">
        <f t="shared" si="16"/>
        <v>3197.19</v>
      </c>
      <c r="I311" s="17">
        <f t="shared" si="17"/>
        <v>3590.71</v>
      </c>
      <c r="J311" s="17">
        <f t="shared" si="18"/>
        <v>4214.71</v>
      </c>
      <c r="K311" s="17">
        <f t="shared" si="19"/>
        <v>5591.71</v>
      </c>
    </row>
    <row r="312" spans="1:11" s="18" customFormat="1" ht="14.25" customHeight="1">
      <c r="A312" s="25">
        <f>'до 150 кВт'!A312</f>
        <v>43509</v>
      </c>
      <c r="B312" s="19">
        <v>15</v>
      </c>
      <c r="C312" s="16">
        <v>1783.96</v>
      </c>
      <c r="D312" s="16">
        <v>0</v>
      </c>
      <c r="E312" s="16">
        <v>148.73</v>
      </c>
      <c r="F312" s="16">
        <v>1813.47</v>
      </c>
      <c r="G312" s="16">
        <v>142</v>
      </c>
      <c r="H312" s="17">
        <f t="shared" si="16"/>
        <v>3177.16</v>
      </c>
      <c r="I312" s="17">
        <f t="shared" si="17"/>
        <v>3570.6800000000003</v>
      </c>
      <c r="J312" s="17">
        <f t="shared" si="18"/>
        <v>4194.68</v>
      </c>
      <c r="K312" s="17">
        <f t="shared" si="19"/>
        <v>5571.68</v>
      </c>
    </row>
    <row r="313" spans="1:11" s="18" customFormat="1" ht="14.25" customHeight="1">
      <c r="A313" s="25">
        <f>'до 150 кВт'!A313</f>
        <v>43509</v>
      </c>
      <c r="B313" s="19">
        <v>16</v>
      </c>
      <c r="C313" s="16">
        <v>1766.61</v>
      </c>
      <c r="D313" s="16">
        <v>0</v>
      </c>
      <c r="E313" s="16">
        <v>291.43</v>
      </c>
      <c r="F313" s="16">
        <v>1796.12</v>
      </c>
      <c r="G313" s="16">
        <v>142</v>
      </c>
      <c r="H313" s="17">
        <f t="shared" si="16"/>
        <v>3159.81</v>
      </c>
      <c r="I313" s="17">
        <f t="shared" si="17"/>
        <v>3553.33</v>
      </c>
      <c r="J313" s="17">
        <f t="shared" si="18"/>
        <v>4177.33</v>
      </c>
      <c r="K313" s="17">
        <f t="shared" si="19"/>
        <v>5554.33</v>
      </c>
    </row>
    <row r="314" spans="1:11" s="18" customFormat="1" ht="14.25" customHeight="1">
      <c r="A314" s="25">
        <f>'до 150 кВт'!A314</f>
        <v>43509</v>
      </c>
      <c r="B314" s="19">
        <v>17</v>
      </c>
      <c r="C314" s="16">
        <v>1781.63</v>
      </c>
      <c r="D314" s="16">
        <v>0</v>
      </c>
      <c r="E314" s="16">
        <v>228.04</v>
      </c>
      <c r="F314" s="16">
        <v>1811.14</v>
      </c>
      <c r="G314" s="16">
        <v>142</v>
      </c>
      <c r="H314" s="17">
        <f t="shared" si="16"/>
        <v>3174.83</v>
      </c>
      <c r="I314" s="17">
        <f t="shared" si="17"/>
        <v>3568.3500000000004</v>
      </c>
      <c r="J314" s="17">
        <f t="shared" si="18"/>
        <v>4192.35</v>
      </c>
      <c r="K314" s="17">
        <f t="shared" si="19"/>
        <v>5569.35</v>
      </c>
    </row>
    <row r="315" spans="1:11" s="18" customFormat="1" ht="14.25" customHeight="1">
      <c r="A315" s="25">
        <f>'до 150 кВт'!A315</f>
        <v>43509</v>
      </c>
      <c r="B315" s="19">
        <v>18</v>
      </c>
      <c r="C315" s="16">
        <v>1816.54</v>
      </c>
      <c r="D315" s="16">
        <v>0</v>
      </c>
      <c r="E315" s="16">
        <v>298.18</v>
      </c>
      <c r="F315" s="16">
        <v>1846.05</v>
      </c>
      <c r="G315" s="16">
        <v>142</v>
      </c>
      <c r="H315" s="17">
        <f t="shared" si="16"/>
        <v>3209.74</v>
      </c>
      <c r="I315" s="17">
        <f t="shared" si="17"/>
        <v>3603.26</v>
      </c>
      <c r="J315" s="17">
        <f t="shared" si="18"/>
        <v>4227.26</v>
      </c>
      <c r="K315" s="17">
        <f t="shared" si="19"/>
        <v>5604.26</v>
      </c>
    </row>
    <row r="316" spans="1:11" s="18" customFormat="1" ht="14.25" customHeight="1">
      <c r="A316" s="25">
        <f>'до 150 кВт'!A316</f>
        <v>43509</v>
      </c>
      <c r="B316" s="19">
        <v>19</v>
      </c>
      <c r="C316" s="16">
        <v>1821.05</v>
      </c>
      <c r="D316" s="16">
        <v>0</v>
      </c>
      <c r="E316" s="16">
        <v>355.92</v>
      </c>
      <c r="F316" s="16">
        <v>1850.56</v>
      </c>
      <c r="G316" s="16">
        <v>142</v>
      </c>
      <c r="H316" s="17">
        <f t="shared" si="16"/>
        <v>3214.25</v>
      </c>
      <c r="I316" s="17">
        <f t="shared" si="17"/>
        <v>3607.77</v>
      </c>
      <c r="J316" s="17">
        <f t="shared" si="18"/>
        <v>4231.7699999999995</v>
      </c>
      <c r="K316" s="17">
        <f t="shared" si="19"/>
        <v>5608.7699999999995</v>
      </c>
    </row>
    <row r="317" spans="1:11" s="18" customFormat="1" ht="14.25" customHeight="1">
      <c r="A317" s="25">
        <f>'до 150 кВт'!A317</f>
        <v>43509</v>
      </c>
      <c r="B317" s="19">
        <v>20</v>
      </c>
      <c r="C317" s="16">
        <v>1815.43</v>
      </c>
      <c r="D317" s="16">
        <v>0</v>
      </c>
      <c r="E317" s="16">
        <v>161.62</v>
      </c>
      <c r="F317" s="16">
        <v>1844.94</v>
      </c>
      <c r="G317" s="16">
        <v>142</v>
      </c>
      <c r="H317" s="17">
        <f t="shared" si="16"/>
        <v>3208.63</v>
      </c>
      <c r="I317" s="17">
        <f t="shared" si="17"/>
        <v>3602.15</v>
      </c>
      <c r="J317" s="17">
        <f t="shared" si="18"/>
        <v>4226.150000000001</v>
      </c>
      <c r="K317" s="17">
        <f t="shared" si="19"/>
        <v>5603.150000000001</v>
      </c>
    </row>
    <row r="318" spans="1:11" s="18" customFormat="1" ht="14.25" customHeight="1">
      <c r="A318" s="25">
        <f>'до 150 кВт'!A318</f>
        <v>43509</v>
      </c>
      <c r="B318" s="19">
        <v>21</v>
      </c>
      <c r="C318" s="16">
        <v>1751.71</v>
      </c>
      <c r="D318" s="16">
        <v>0</v>
      </c>
      <c r="E318" s="16">
        <v>503.19</v>
      </c>
      <c r="F318" s="16">
        <v>1781.22</v>
      </c>
      <c r="G318" s="16">
        <v>142</v>
      </c>
      <c r="H318" s="17">
        <f t="shared" si="16"/>
        <v>3144.91</v>
      </c>
      <c r="I318" s="17">
        <f t="shared" si="17"/>
        <v>3538.4300000000003</v>
      </c>
      <c r="J318" s="17">
        <f t="shared" si="18"/>
        <v>4162.43</v>
      </c>
      <c r="K318" s="17">
        <f t="shared" si="19"/>
        <v>5539.43</v>
      </c>
    </row>
    <row r="319" spans="1:11" s="18" customFormat="1" ht="14.25" customHeight="1">
      <c r="A319" s="25">
        <f>'до 150 кВт'!A319</f>
        <v>43509</v>
      </c>
      <c r="B319" s="19">
        <v>22</v>
      </c>
      <c r="C319" s="16">
        <v>1680.32</v>
      </c>
      <c r="D319" s="16">
        <v>0</v>
      </c>
      <c r="E319" s="16">
        <v>422.26</v>
      </c>
      <c r="F319" s="16">
        <v>1709.83</v>
      </c>
      <c r="G319" s="16">
        <v>142</v>
      </c>
      <c r="H319" s="17">
        <f t="shared" si="16"/>
        <v>3073.52</v>
      </c>
      <c r="I319" s="17">
        <f t="shared" si="17"/>
        <v>3467.04</v>
      </c>
      <c r="J319" s="17">
        <f t="shared" si="18"/>
        <v>4091.04</v>
      </c>
      <c r="K319" s="17">
        <f t="shared" si="19"/>
        <v>5468.04</v>
      </c>
    </row>
    <row r="320" spans="1:11" s="18" customFormat="1" ht="14.25" customHeight="1">
      <c r="A320" s="25">
        <f>'до 150 кВт'!A320</f>
        <v>43509</v>
      </c>
      <c r="B320" s="19">
        <v>23</v>
      </c>
      <c r="C320" s="16">
        <v>1297.93</v>
      </c>
      <c r="D320" s="16">
        <v>0</v>
      </c>
      <c r="E320" s="16">
        <v>454.32</v>
      </c>
      <c r="F320" s="16">
        <v>1327.44</v>
      </c>
      <c r="G320" s="16">
        <v>142</v>
      </c>
      <c r="H320" s="17">
        <f t="shared" si="16"/>
        <v>2691.13</v>
      </c>
      <c r="I320" s="17">
        <f t="shared" si="17"/>
        <v>3084.65</v>
      </c>
      <c r="J320" s="17">
        <f t="shared" si="18"/>
        <v>3708.65</v>
      </c>
      <c r="K320" s="17">
        <f t="shared" si="19"/>
        <v>5085.650000000001</v>
      </c>
    </row>
    <row r="321" spans="1:11" s="18" customFormat="1" ht="14.25" customHeight="1">
      <c r="A321" s="25">
        <f>'до 150 кВт'!A321</f>
        <v>43510</v>
      </c>
      <c r="B321" s="19">
        <v>0</v>
      </c>
      <c r="C321" s="16">
        <v>1154.12</v>
      </c>
      <c r="D321" s="16">
        <v>0</v>
      </c>
      <c r="E321" s="16">
        <v>198.44</v>
      </c>
      <c r="F321" s="16">
        <v>1183.63</v>
      </c>
      <c r="G321" s="16">
        <v>142</v>
      </c>
      <c r="H321" s="17">
        <f t="shared" si="16"/>
        <v>2547.32</v>
      </c>
      <c r="I321" s="17">
        <f t="shared" si="17"/>
        <v>2940.84</v>
      </c>
      <c r="J321" s="17">
        <f t="shared" si="18"/>
        <v>3564.84</v>
      </c>
      <c r="K321" s="17">
        <f t="shared" si="19"/>
        <v>4941.84</v>
      </c>
    </row>
    <row r="322" spans="1:11" s="18" customFormat="1" ht="14.25" customHeight="1">
      <c r="A322" s="25">
        <f>'до 150 кВт'!A322</f>
        <v>43510</v>
      </c>
      <c r="B322" s="19">
        <v>1</v>
      </c>
      <c r="C322" s="16">
        <v>1110.04</v>
      </c>
      <c r="D322" s="16">
        <v>0</v>
      </c>
      <c r="E322" s="16">
        <v>196.02</v>
      </c>
      <c r="F322" s="16">
        <v>1139.55</v>
      </c>
      <c r="G322" s="16">
        <v>142</v>
      </c>
      <c r="H322" s="17">
        <f t="shared" si="16"/>
        <v>2503.24</v>
      </c>
      <c r="I322" s="17">
        <f t="shared" si="17"/>
        <v>2896.76</v>
      </c>
      <c r="J322" s="17">
        <f t="shared" si="18"/>
        <v>3520.76</v>
      </c>
      <c r="K322" s="17">
        <f t="shared" si="19"/>
        <v>4897.76</v>
      </c>
    </row>
    <row r="323" spans="1:11" s="18" customFormat="1" ht="14.25" customHeight="1">
      <c r="A323" s="25">
        <f>'до 150 кВт'!A323</f>
        <v>43510</v>
      </c>
      <c r="B323" s="19">
        <v>2</v>
      </c>
      <c r="C323" s="16">
        <v>1107.28</v>
      </c>
      <c r="D323" s="16">
        <v>0</v>
      </c>
      <c r="E323" s="16">
        <v>135.91</v>
      </c>
      <c r="F323" s="16">
        <v>1136.79</v>
      </c>
      <c r="G323" s="16">
        <v>142</v>
      </c>
      <c r="H323" s="17">
        <f t="shared" si="16"/>
        <v>2500.48</v>
      </c>
      <c r="I323" s="17">
        <f t="shared" si="17"/>
        <v>2894</v>
      </c>
      <c r="J323" s="17">
        <f t="shared" si="18"/>
        <v>3518</v>
      </c>
      <c r="K323" s="17">
        <f t="shared" si="19"/>
        <v>4895</v>
      </c>
    </row>
    <row r="324" spans="1:11" s="18" customFormat="1" ht="14.25" customHeight="1">
      <c r="A324" s="25">
        <f>'до 150 кВт'!A324</f>
        <v>43510</v>
      </c>
      <c r="B324" s="19">
        <v>3</v>
      </c>
      <c r="C324" s="16">
        <v>1105.94</v>
      </c>
      <c r="D324" s="16">
        <v>0</v>
      </c>
      <c r="E324" s="16">
        <v>110.21</v>
      </c>
      <c r="F324" s="16">
        <v>1135.45</v>
      </c>
      <c r="G324" s="16">
        <v>142</v>
      </c>
      <c r="H324" s="17">
        <f t="shared" si="16"/>
        <v>2499.1400000000003</v>
      </c>
      <c r="I324" s="17">
        <f t="shared" si="17"/>
        <v>2892.66</v>
      </c>
      <c r="J324" s="17">
        <f t="shared" si="18"/>
        <v>3516.66</v>
      </c>
      <c r="K324" s="17">
        <f t="shared" si="19"/>
        <v>4893.66</v>
      </c>
    </row>
    <row r="325" spans="1:11" s="18" customFormat="1" ht="14.25" customHeight="1">
      <c r="A325" s="25">
        <f>'до 150 кВт'!A325</f>
        <v>43510</v>
      </c>
      <c r="B325" s="19">
        <v>4</v>
      </c>
      <c r="C325" s="16">
        <v>1114.88</v>
      </c>
      <c r="D325" s="16">
        <v>0</v>
      </c>
      <c r="E325" s="16">
        <v>53.92</v>
      </c>
      <c r="F325" s="16">
        <v>1144.39</v>
      </c>
      <c r="G325" s="16">
        <v>142</v>
      </c>
      <c r="H325" s="17">
        <f t="shared" si="16"/>
        <v>2508.08</v>
      </c>
      <c r="I325" s="17">
        <f t="shared" si="17"/>
        <v>2901.6000000000004</v>
      </c>
      <c r="J325" s="17">
        <f t="shared" si="18"/>
        <v>3525.6000000000004</v>
      </c>
      <c r="K325" s="17">
        <f t="shared" si="19"/>
        <v>4902.6</v>
      </c>
    </row>
    <row r="326" spans="1:11" s="18" customFormat="1" ht="14.25" customHeight="1">
      <c r="A326" s="25">
        <f>'до 150 кВт'!A326</f>
        <v>43510</v>
      </c>
      <c r="B326" s="19">
        <v>5</v>
      </c>
      <c r="C326" s="16">
        <v>1233.65</v>
      </c>
      <c r="D326" s="16">
        <v>207.55</v>
      </c>
      <c r="E326" s="16">
        <v>0</v>
      </c>
      <c r="F326" s="16">
        <v>1263.16</v>
      </c>
      <c r="G326" s="16">
        <v>142</v>
      </c>
      <c r="H326" s="17">
        <f t="shared" si="16"/>
        <v>2626.8500000000004</v>
      </c>
      <c r="I326" s="17">
        <f t="shared" si="17"/>
        <v>3020.37</v>
      </c>
      <c r="J326" s="17">
        <f t="shared" si="18"/>
        <v>3644.37</v>
      </c>
      <c r="K326" s="17">
        <f t="shared" si="19"/>
        <v>5021.37</v>
      </c>
    </row>
    <row r="327" spans="1:11" s="18" customFormat="1" ht="14.25" customHeight="1">
      <c r="A327" s="25">
        <f>'до 150 кВт'!A327</f>
        <v>43510</v>
      </c>
      <c r="B327" s="19">
        <v>6</v>
      </c>
      <c r="C327" s="16">
        <v>1550.75</v>
      </c>
      <c r="D327" s="16">
        <v>56.81</v>
      </c>
      <c r="E327" s="16">
        <v>0</v>
      </c>
      <c r="F327" s="16">
        <v>1580.26</v>
      </c>
      <c r="G327" s="16">
        <v>142</v>
      </c>
      <c r="H327" s="17">
        <f t="shared" si="16"/>
        <v>2943.95</v>
      </c>
      <c r="I327" s="17">
        <f t="shared" si="17"/>
        <v>3337.4700000000003</v>
      </c>
      <c r="J327" s="17">
        <f t="shared" si="18"/>
        <v>3961.4700000000003</v>
      </c>
      <c r="K327" s="17">
        <f t="shared" si="19"/>
        <v>5338.47</v>
      </c>
    </row>
    <row r="328" spans="1:11" s="18" customFormat="1" ht="14.25" customHeight="1">
      <c r="A328" s="25">
        <f>'до 150 кВт'!A328</f>
        <v>43510</v>
      </c>
      <c r="B328" s="19">
        <v>7</v>
      </c>
      <c r="C328" s="16">
        <v>1623.96</v>
      </c>
      <c r="D328" s="16">
        <v>43.73</v>
      </c>
      <c r="E328" s="16">
        <v>0</v>
      </c>
      <c r="F328" s="16">
        <v>1653.47</v>
      </c>
      <c r="G328" s="16">
        <v>142</v>
      </c>
      <c r="H328" s="17">
        <f t="shared" si="16"/>
        <v>3017.16</v>
      </c>
      <c r="I328" s="17">
        <f t="shared" si="17"/>
        <v>3410.6800000000003</v>
      </c>
      <c r="J328" s="17">
        <f t="shared" si="18"/>
        <v>4034.6800000000003</v>
      </c>
      <c r="K328" s="17">
        <f t="shared" si="19"/>
        <v>5411.68</v>
      </c>
    </row>
    <row r="329" spans="1:11" s="18" customFormat="1" ht="14.25" customHeight="1">
      <c r="A329" s="25">
        <f>'до 150 кВт'!A329</f>
        <v>43510</v>
      </c>
      <c r="B329" s="19">
        <v>8</v>
      </c>
      <c r="C329" s="16">
        <v>1887.33</v>
      </c>
      <c r="D329" s="16">
        <v>362.56</v>
      </c>
      <c r="E329" s="16">
        <v>0</v>
      </c>
      <c r="F329" s="16">
        <v>1916.84</v>
      </c>
      <c r="G329" s="16">
        <v>142</v>
      </c>
      <c r="H329" s="17">
        <f t="shared" si="16"/>
        <v>3280.53</v>
      </c>
      <c r="I329" s="17">
        <f t="shared" si="17"/>
        <v>3674.05</v>
      </c>
      <c r="J329" s="17">
        <f t="shared" si="18"/>
        <v>4298.05</v>
      </c>
      <c r="K329" s="17">
        <f t="shared" si="19"/>
        <v>5675.05</v>
      </c>
    </row>
    <row r="330" spans="1:11" s="18" customFormat="1" ht="14.25" customHeight="1">
      <c r="A330" s="25">
        <f>'до 150 кВт'!A330</f>
        <v>43510</v>
      </c>
      <c r="B330" s="19">
        <v>9</v>
      </c>
      <c r="C330" s="16">
        <v>1929.06</v>
      </c>
      <c r="D330" s="16">
        <v>188.35</v>
      </c>
      <c r="E330" s="16">
        <v>0</v>
      </c>
      <c r="F330" s="16">
        <v>1958.57</v>
      </c>
      <c r="G330" s="16">
        <v>142</v>
      </c>
      <c r="H330" s="17">
        <f aca="true" t="shared" si="20" ref="H330:H393">SUM($F330,$G330,$M$3,$M$4)</f>
        <v>3322.2599999999998</v>
      </c>
      <c r="I330" s="17">
        <f aca="true" t="shared" si="21" ref="I330:I393">SUM($F330,$G330,$N$3,$N$4)</f>
        <v>3715.7799999999997</v>
      </c>
      <c r="J330" s="17">
        <f aca="true" t="shared" si="22" ref="J330:J393">SUM($F330,$G330,$O$3,$O$4)</f>
        <v>4339.78</v>
      </c>
      <c r="K330" s="17">
        <f aca="true" t="shared" si="23" ref="K330:K393">SUM($F330,$G330,$P$3,$P$4)</f>
        <v>5716.78</v>
      </c>
    </row>
    <row r="331" spans="1:11" s="18" customFormat="1" ht="14.25" customHeight="1">
      <c r="A331" s="25">
        <f>'до 150 кВт'!A331</f>
        <v>43510</v>
      </c>
      <c r="B331" s="19">
        <v>10</v>
      </c>
      <c r="C331" s="16">
        <v>1936.95</v>
      </c>
      <c r="D331" s="16">
        <v>304.99</v>
      </c>
      <c r="E331" s="16">
        <v>0</v>
      </c>
      <c r="F331" s="16">
        <v>1966.46</v>
      </c>
      <c r="G331" s="16">
        <v>142</v>
      </c>
      <c r="H331" s="17">
        <f t="shared" si="20"/>
        <v>3330.15</v>
      </c>
      <c r="I331" s="17">
        <f t="shared" si="21"/>
        <v>3723.67</v>
      </c>
      <c r="J331" s="17">
        <f t="shared" si="22"/>
        <v>4347.67</v>
      </c>
      <c r="K331" s="17">
        <f t="shared" si="23"/>
        <v>5724.67</v>
      </c>
    </row>
    <row r="332" spans="1:11" s="18" customFormat="1" ht="14.25" customHeight="1">
      <c r="A332" s="25">
        <f>'до 150 кВт'!A332</f>
        <v>43510</v>
      </c>
      <c r="B332" s="19">
        <v>11</v>
      </c>
      <c r="C332" s="16">
        <v>1927.83</v>
      </c>
      <c r="D332" s="16">
        <v>0</v>
      </c>
      <c r="E332" s="16">
        <v>113.79</v>
      </c>
      <c r="F332" s="16">
        <v>1957.34</v>
      </c>
      <c r="G332" s="16">
        <v>142</v>
      </c>
      <c r="H332" s="17">
        <f t="shared" si="20"/>
        <v>3321.03</v>
      </c>
      <c r="I332" s="17">
        <f t="shared" si="21"/>
        <v>3714.55</v>
      </c>
      <c r="J332" s="17">
        <f t="shared" si="22"/>
        <v>4338.55</v>
      </c>
      <c r="K332" s="17">
        <f t="shared" si="23"/>
        <v>5715.55</v>
      </c>
    </row>
    <row r="333" spans="1:11" s="18" customFormat="1" ht="14.25" customHeight="1">
      <c r="A333" s="25">
        <f>'до 150 кВт'!A333</f>
        <v>43510</v>
      </c>
      <c r="B333" s="19">
        <v>12</v>
      </c>
      <c r="C333" s="16">
        <v>1917.46</v>
      </c>
      <c r="D333" s="16">
        <v>0</v>
      </c>
      <c r="E333" s="16">
        <v>136.09</v>
      </c>
      <c r="F333" s="16">
        <v>1946.97</v>
      </c>
      <c r="G333" s="16">
        <v>142</v>
      </c>
      <c r="H333" s="17">
        <f t="shared" si="20"/>
        <v>3310.6600000000003</v>
      </c>
      <c r="I333" s="17">
        <f t="shared" si="21"/>
        <v>3704.1800000000003</v>
      </c>
      <c r="J333" s="17">
        <f t="shared" si="22"/>
        <v>4328.18</v>
      </c>
      <c r="K333" s="17">
        <f t="shared" si="23"/>
        <v>5705.18</v>
      </c>
    </row>
    <row r="334" spans="1:11" s="18" customFormat="1" ht="14.25" customHeight="1">
      <c r="A334" s="25">
        <f>'до 150 кВт'!A334</f>
        <v>43510</v>
      </c>
      <c r="B334" s="19">
        <v>13</v>
      </c>
      <c r="C334" s="16">
        <v>1920.72</v>
      </c>
      <c r="D334" s="16">
        <v>0</v>
      </c>
      <c r="E334" s="16">
        <v>180.36</v>
      </c>
      <c r="F334" s="16">
        <v>1950.23</v>
      </c>
      <c r="G334" s="16">
        <v>142</v>
      </c>
      <c r="H334" s="17">
        <f t="shared" si="20"/>
        <v>3313.92</v>
      </c>
      <c r="I334" s="17">
        <f t="shared" si="21"/>
        <v>3707.44</v>
      </c>
      <c r="J334" s="17">
        <f t="shared" si="22"/>
        <v>4331.44</v>
      </c>
      <c r="K334" s="17">
        <f t="shared" si="23"/>
        <v>5708.44</v>
      </c>
    </row>
    <row r="335" spans="1:11" s="18" customFormat="1" ht="14.25" customHeight="1">
      <c r="A335" s="25">
        <f>'до 150 кВт'!A335</f>
        <v>43510</v>
      </c>
      <c r="B335" s="19">
        <v>14</v>
      </c>
      <c r="C335" s="16">
        <v>1915.29</v>
      </c>
      <c r="D335" s="16">
        <v>0</v>
      </c>
      <c r="E335" s="16">
        <v>245.74</v>
      </c>
      <c r="F335" s="16">
        <v>1944.8</v>
      </c>
      <c r="G335" s="16">
        <v>142</v>
      </c>
      <c r="H335" s="17">
        <f t="shared" si="20"/>
        <v>3308.4900000000002</v>
      </c>
      <c r="I335" s="17">
        <f t="shared" si="21"/>
        <v>3702.01</v>
      </c>
      <c r="J335" s="17">
        <f t="shared" si="22"/>
        <v>4326.01</v>
      </c>
      <c r="K335" s="17">
        <f t="shared" si="23"/>
        <v>5703.01</v>
      </c>
    </row>
    <row r="336" spans="1:11" s="18" customFormat="1" ht="14.25" customHeight="1">
      <c r="A336" s="25">
        <f>'до 150 кВт'!A336</f>
        <v>43510</v>
      </c>
      <c r="B336" s="19">
        <v>15</v>
      </c>
      <c r="C336" s="16">
        <v>1898.18</v>
      </c>
      <c r="D336" s="16">
        <v>0</v>
      </c>
      <c r="E336" s="16">
        <v>237.79</v>
      </c>
      <c r="F336" s="16">
        <v>1927.69</v>
      </c>
      <c r="G336" s="16">
        <v>142</v>
      </c>
      <c r="H336" s="17">
        <f t="shared" si="20"/>
        <v>3291.38</v>
      </c>
      <c r="I336" s="17">
        <f t="shared" si="21"/>
        <v>3684.9</v>
      </c>
      <c r="J336" s="17">
        <f t="shared" si="22"/>
        <v>4308.900000000001</v>
      </c>
      <c r="K336" s="17">
        <f t="shared" si="23"/>
        <v>5685.900000000001</v>
      </c>
    </row>
    <row r="337" spans="1:11" s="18" customFormat="1" ht="14.25" customHeight="1">
      <c r="A337" s="25">
        <f>'до 150 кВт'!A337</f>
        <v>43510</v>
      </c>
      <c r="B337" s="19">
        <v>16</v>
      </c>
      <c r="C337" s="16">
        <v>1891.65</v>
      </c>
      <c r="D337" s="16">
        <v>0</v>
      </c>
      <c r="E337" s="16">
        <v>306.83</v>
      </c>
      <c r="F337" s="16">
        <v>1921.16</v>
      </c>
      <c r="G337" s="16">
        <v>142</v>
      </c>
      <c r="H337" s="17">
        <f t="shared" si="20"/>
        <v>3284.85</v>
      </c>
      <c r="I337" s="17">
        <f t="shared" si="21"/>
        <v>3678.37</v>
      </c>
      <c r="J337" s="17">
        <f t="shared" si="22"/>
        <v>4302.37</v>
      </c>
      <c r="K337" s="17">
        <f t="shared" si="23"/>
        <v>5679.37</v>
      </c>
    </row>
    <row r="338" spans="1:11" s="18" customFormat="1" ht="14.25" customHeight="1">
      <c r="A338" s="25">
        <f>'до 150 кВт'!A338</f>
        <v>43510</v>
      </c>
      <c r="B338" s="19">
        <v>17</v>
      </c>
      <c r="C338" s="16">
        <v>1903.77</v>
      </c>
      <c r="D338" s="16">
        <v>0</v>
      </c>
      <c r="E338" s="16">
        <v>203.27</v>
      </c>
      <c r="F338" s="16">
        <v>1933.28</v>
      </c>
      <c r="G338" s="16">
        <v>142</v>
      </c>
      <c r="H338" s="17">
        <f t="shared" si="20"/>
        <v>3296.97</v>
      </c>
      <c r="I338" s="17">
        <f t="shared" si="21"/>
        <v>3690.49</v>
      </c>
      <c r="J338" s="17">
        <f t="shared" si="22"/>
        <v>4314.49</v>
      </c>
      <c r="K338" s="17">
        <f t="shared" si="23"/>
        <v>5691.49</v>
      </c>
    </row>
    <row r="339" spans="1:11" s="18" customFormat="1" ht="14.25" customHeight="1">
      <c r="A339" s="25">
        <f>'до 150 кВт'!A339</f>
        <v>43510</v>
      </c>
      <c r="B339" s="19">
        <v>18</v>
      </c>
      <c r="C339" s="16">
        <v>1909.32</v>
      </c>
      <c r="D339" s="16">
        <v>0</v>
      </c>
      <c r="E339" s="16">
        <v>242.66</v>
      </c>
      <c r="F339" s="16">
        <v>1938.83</v>
      </c>
      <c r="G339" s="16">
        <v>142</v>
      </c>
      <c r="H339" s="17">
        <f t="shared" si="20"/>
        <v>3302.52</v>
      </c>
      <c r="I339" s="17">
        <f t="shared" si="21"/>
        <v>3696.04</v>
      </c>
      <c r="J339" s="17">
        <f t="shared" si="22"/>
        <v>4320.04</v>
      </c>
      <c r="K339" s="17">
        <f t="shared" si="23"/>
        <v>5697.04</v>
      </c>
    </row>
    <row r="340" spans="1:11" s="18" customFormat="1" ht="14.25" customHeight="1">
      <c r="A340" s="25">
        <f>'до 150 кВт'!A340</f>
        <v>43510</v>
      </c>
      <c r="B340" s="19">
        <v>19</v>
      </c>
      <c r="C340" s="16">
        <v>1915.67</v>
      </c>
      <c r="D340" s="16">
        <v>0</v>
      </c>
      <c r="E340" s="16">
        <v>422.19</v>
      </c>
      <c r="F340" s="16">
        <v>1945.18</v>
      </c>
      <c r="G340" s="16">
        <v>142</v>
      </c>
      <c r="H340" s="17">
        <f t="shared" si="20"/>
        <v>3308.8700000000003</v>
      </c>
      <c r="I340" s="17">
        <f t="shared" si="21"/>
        <v>3702.3900000000003</v>
      </c>
      <c r="J340" s="17">
        <f t="shared" si="22"/>
        <v>4326.39</v>
      </c>
      <c r="K340" s="17">
        <f t="shared" si="23"/>
        <v>5703.39</v>
      </c>
    </row>
    <row r="341" spans="1:11" s="18" customFormat="1" ht="14.25" customHeight="1">
      <c r="A341" s="25">
        <f>'до 150 кВт'!A341</f>
        <v>43510</v>
      </c>
      <c r="B341" s="19">
        <v>20</v>
      </c>
      <c r="C341" s="16">
        <v>1908.53</v>
      </c>
      <c r="D341" s="16">
        <v>0</v>
      </c>
      <c r="E341" s="16">
        <v>434.61</v>
      </c>
      <c r="F341" s="16">
        <v>1938.04</v>
      </c>
      <c r="G341" s="16">
        <v>142</v>
      </c>
      <c r="H341" s="17">
        <f t="shared" si="20"/>
        <v>3301.73</v>
      </c>
      <c r="I341" s="17">
        <f t="shared" si="21"/>
        <v>3695.25</v>
      </c>
      <c r="J341" s="17">
        <f t="shared" si="22"/>
        <v>4319.25</v>
      </c>
      <c r="K341" s="17">
        <f t="shared" si="23"/>
        <v>5696.25</v>
      </c>
    </row>
    <row r="342" spans="1:11" s="18" customFormat="1" ht="14.25" customHeight="1">
      <c r="A342" s="25">
        <f>'до 150 кВт'!A342</f>
        <v>43510</v>
      </c>
      <c r="B342" s="19">
        <v>21</v>
      </c>
      <c r="C342" s="16">
        <v>1859.72</v>
      </c>
      <c r="D342" s="16">
        <v>0</v>
      </c>
      <c r="E342" s="16">
        <v>356.27</v>
      </c>
      <c r="F342" s="16">
        <v>1889.23</v>
      </c>
      <c r="G342" s="16">
        <v>142</v>
      </c>
      <c r="H342" s="17">
        <f t="shared" si="20"/>
        <v>3252.92</v>
      </c>
      <c r="I342" s="17">
        <f t="shared" si="21"/>
        <v>3646.44</v>
      </c>
      <c r="J342" s="17">
        <f t="shared" si="22"/>
        <v>4270.44</v>
      </c>
      <c r="K342" s="17">
        <f t="shared" si="23"/>
        <v>5647.44</v>
      </c>
    </row>
    <row r="343" spans="1:11" s="18" customFormat="1" ht="14.25" customHeight="1">
      <c r="A343" s="25">
        <f>'до 150 кВт'!A343</f>
        <v>43510</v>
      </c>
      <c r="B343" s="19">
        <v>22</v>
      </c>
      <c r="C343" s="16">
        <v>1694.2</v>
      </c>
      <c r="D343" s="16">
        <v>0</v>
      </c>
      <c r="E343" s="16">
        <v>661.5</v>
      </c>
      <c r="F343" s="16">
        <v>1723.71</v>
      </c>
      <c r="G343" s="16">
        <v>142</v>
      </c>
      <c r="H343" s="17">
        <f t="shared" si="20"/>
        <v>3087.4</v>
      </c>
      <c r="I343" s="17">
        <f t="shared" si="21"/>
        <v>3480.92</v>
      </c>
      <c r="J343" s="17">
        <f t="shared" si="22"/>
        <v>4104.92</v>
      </c>
      <c r="K343" s="17">
        <f t="shared" si="23"/>
        <v>5481.92</v>
      </c>
    </row>
    <row r="344" spans="1:11" s="18" customFormat="1" ht="14.25" customHeight="1">
      <c r="A344" s="25">
        <f>'до 150 кВт'!A344</f>
        <v>43510</v>
      </c>
      <c r="B344" s="19">
        <v>23</v>
      </c>
      <c r="C344" s="16">
        <v>1379.92</v>
      </c>
      <c r="D344" s="16">
        <v>0</v>
      </c>
      <c r="E344" s="16">
        <v>536.18</v>
      </c>
      <c r="F344" s="16">
        <v>1409.43</v>
      </c>
      <c r="G344" s="16">
        <v>142</v>
      </c>
      <c r="H344" s="17">
        <f t="shared" si="20"/>
        <v>2773.12</v>
      </c>
      <c r="I344" s="17">
        <f t="shared" si="21"/>
        <v>3166.6400000000003</v>
      </c>
      <c r="J344" s="17">
        <f t="shared" si="22"/>
        <v>3790.6400000000003</v>
      </c>
      <c r="K344" s="17">
        <f t="shared" si="23"/>
        <v>5167.64</v>
      </c>
    </row>
    <row r="345" spans="1:11" s="18" customFormat="1" ht="14.25" customHeight="1">
      <c r="A345" s="25">
        <f>'до 150 кВт'!A345</f>
        <v>43511</v>
      </c>
      <c r="B345" s="19">
        <v>0</v>
      </c>
      <c r="C345" s="16">
        <v>1141.37</v>
      </c>
      <c r="D345" s="16">
        <v>0</v>
      </c>
      <c r="E345" s="16">
        <v>226.24</v>
      </c>
      <c r="F345" s="16">
        <v>1170.88</v>
      </c>
      <c r="G345" s="16">
        <v>142</v>
      </c>
      <c r="H345" s="17">
        <f t="shared" si="20"/>
        <v>2534.57</v>
      </c>
      <c r="I345" s="17">
        <f t="shared" si="21"/>
        <v>2928.09</v>
      </c>
      <c r="J345" s="17">
        <f t="shared" si="22"/>
        <v>3552.09</v>
      </c>
      <c r="K345" s="17">
        <f t="shared" si="23"/>
        <v>4929.09</v>
      </c>
    </row>
    <row r="346" spans="1:11" s="18" customFormat="1" ht="14.25" customHeight="1">
      <c r="A346" s="25">
        <f>'до 150 кВт'!A346</f>
        <v>43511</v>
      </c>
      <c r="B346" s="19">
        <v>1</v>
      </c>
      <c r="C346" s="16">
        <v>1109.29</v>
      </c>
      <c r="D346" s="16">
        <v>0</v>
      </c>
      <c r="E346" s="16">
        <v>266.31</v>
      </c>
      <c r="F346" s="16">
        <v>1138.8</v>
      </c>
      <c r="G346" s="16">
        <v>142</v>
      </c>
      <c r="H346" s="17">
        <f t="shared" si="20"/>
        <v>2502.49</v>
      </c>
      <c r="I346" s="17">
        <f t="shared" si="21"/>
        <v>2896.01</v>
      </c>
      <c r="J346" s="17">
        <f t="shared" si="22"/>
        <v>3520.01</v>
      </c>
      <c r="K346" s="17">
        <f t="shared" si="23"/>
        <v>4897.01</v>
      </c>
    </row>
    <row r="347" spans="1:11" s="18" customFormat="1" ht="14.25" customHeight="1">
      <c r="A347" s="25">
        <f>'до 150 кВт'!A347</f>
        <v>43511</v>
      </c>
      <c r="B347" s="19">
        <v>2</v>
      </c>
      <c r="C347" s="16">
        <v>1052.96</v>
      </c>
      <c r="D347" s="16">
        <v>0</v>
      </c>
      <c r="E347" s="16">
        <v>120.07</v>
      </c>
      <c r="F347" s="16">
        <v>1082.47</v>
      </c>
      <c r="G347" s="16">
        <v>142</v>
      </c>
      <c r="H347" s="17">
        <f t="shared" si="20"/>
        <v>2446.16</v>
      </c>
      <c r="I347" s="17">
        <f t="shared" si="21"/>
        <v>2839.6800000000003</v>
      </c>
      <c r="J347" s="17">
        <f t="shared" si="22"/>
        <v>3463.6800000000003</v>
      </c>
      <c r="K347" s="17">
        <f t="shared" si="23"/>
        <v>4840.68</v>
      </c>
    </row>
    <row r="348" spans="1:11" s="18" customFormat="1" ht="14.25" customHeight="1">
      <c r="A348" s="25">
        <f>'до 150 кВт'!A348</f>
        <v>43511</v>
      </c>
      <c r="B348" s="19">
        <v>3</v>
      </c>
      <c r="C348" s="16">
        <v>1034.09</v>
      </c>
      <c r="D348" s="16">
        <v>0</v>
      </c>
      <c r="E348" s="16">
        <v>30.55</v>
      </c>
      <c r="F348" s="16">
        <v>1063.6</v>
      </c>
      <c r="G348" s="16">
        <v>142</v>
      </c>
      <c r="H348" s="17">
        <f t="shared" si="20"/>
        <v>2427.29</v>
      </c>
      <c r="I348" s="17">
        <f t="shared" si="21"/>
        <v>2820.81</v>
      </c>
      <c r="J348" s="17">
        <f t="shared" si="22"/>
        <v>3444.81</v>
      </c>
      <c r="K348" s="17">
        <f t="shared" si="23"/>
        <v>4821.81</v>
      </c>
    </row>
    <row r="349" spans="1:11" s="18" customFormat="1" ht="14.25" customHeight="1">
      <c r="A349" s="25">
        <f>'до 150 кВт'!A349</f>
        <v>43511</v>
      </c>
      <c r="B349" s="19">
        <v>4</v>
      </c>
      <c r="C349" s="16">
        <v>1089.1</v>
      </c>
      <c r="D349" s="16">
        <v>0</v>
      </c>
      <c r="E349" s="16">
        <v>17.63</v>
      </c>
      <c r="F349" s="16">
        <v>1118.61</v>
      </c>
      <c r="G349" s="16">
        <v>142</v>
      </c>
      <c r="H349" s="17">
        <f t="shared" si="20"/>
        <v>2482.3</v>
      </c>
      <c r="I349" s="17">
        <f t="shared" si="21"/>
        <v>2875.8199999999997</v>
      </c>
      <c r="J349" s="17">
        <f t="shared" si="22"/>
        <v>3499.8199999999997</v>
      </c>
      <c r="K349" s="17">
        <f t="shared" si="23"/>
        <v>4876.82</v>
      </c>
    </row>
    <row r="350" spans="1:11" s="18" customFormat="1" ht="14.25" customHeight="1">
      <c r="A350" s="25">
        <f>'до 150 кВт'!A350</f>
        <v>43511</v>
      </c>
      <c r="B350" s="19">
        <v>5</v>
      </c>
      <c r="C350" s="16">
        <v>1172.89</v>
      </c>
      <c r="D350" s="16">
        <v>178.02</v>
      </c>
      <c r="E350" s="16">
        <v>0</v>
      </c>
      <c r="F350" s="16">
        <v>1202.4</v>
      </c>
      <c r="G350" s="16">
        <v>142</v>
      </c>
      <c r="H350" s="17">
        <f t="shared" si="20"/>
        <v>2566.09</v>
      </c>
      <c r="I350" s="17">
        <f t="shared" si="21"/>
        <v>2959.61</v>
      </c>
      <c r="J350" s="17">
        <f t="shared" si="22"/>
        <v>3583.61</v>
      </c>
      <c r="K350" s="17">
        <f t="shared" si="23"/>
        <v>4960.61</v>
      </c>
    </row>
    <row r="351" spans="1:11" s="18" customFormat="1" ht="14.25" customHeight="1">
      <c r="A351" s="25">
        <f>'до 150 кВт'!A351</f>
        <v>43511</v>
      </c>
      <c r="B351" s="19">
        <v>6</v>
      </c>
      <c r="C351" s="16">
        <v>1474.3</v>
      </c>
      <c r="D351" s="16">
        <v>70.77</v>
      </c>
      <c r="E351" s="16">
        <v>0</v>
      </c>
      <c r="F351" s="16">
        <v>1503.81</v>
      </c>
      <c r="G351" s="16">
        <v>142</v>
      </c>
      <c r="H351" s="17">
        <f t="shared" si="20"/>
        <v>2867.5</v>
      </c>
      <c r="I351" s="17">
        <f t="shared" si="21"/>
        <v>3261.02</v>
      </c>
      <c r="J351" s="17">
        <f t="shared" si="22"/>
        <v>3885.02</v>
      </c>
      <c r="K351" s="17">
        <f t="shared" si="23"/>
        <v>5262.0199999999995</v>
      </c>
    </row>
    <row r="352" spans="1:11" s="18" customFormat="1" ht="14.25" customHeight="1">
      <c r="A352" s="25">
        <f>'до 150 кВт'!A352</f>
        <v>43511</v>
      </c>
      <c r="B352" s="19">
        <v>7</v>
      </c>
      <c r="C352" s="16">
        <v>1566.49</v>
      </c>
      <c r="D352" s="16">
        <v>84.75</v>
      </c>
      <c r="E352" s="16">
        <v>0</v>
      </c>
      <c r="F352" s="16">
        <v>1596</v>
      </c>
      <c r="G352" s="16">
        <v>142</v>
      </c>
      <c r="H352" s="17">
        <f t="shared" si="20"/>
        <v>2959.69</v>
      </c>
      <c r="I352" s="17">
        <f t="shared" si="21"/>
        <v>3353.21</v>
      </c>
      <c r="J352" s="17">
        <f t="shared" si="22"/>
        <v>3977.21</v>
      </c>
      <c r="K352" s="17">
        <f t="shared" si="23"/>
        <v>5354.21</v>
      </c>
    </row>
    <row r="353" spans="1:11" s="18" customFormat="1" ht="14.25" customHeight="1">
      <c r="A353" s="25">
        <f>'до 150 кВт'!A353</f>
        <v>43511</v>
      </c>
      <c r="B353" s="19">
        <v>8</v>
      </c>
      <c r="C353" s="16">
        <v>1793.79</v>
      </c>
      <c r="D353" s="16">
        <v>710.79</v>
      </c>
      <c r="E353" s="16">
        <v>0</v>
      </c>
      <c r="F353" s="16">
        <v>1823.3</v>
      </c>
      <c r="G353" s="16">
        <v>142</v>
      </c>
      <c r="H353" s="17">
        <f t="shared" si="20"/>
        <v>3186.99</v>
      </c>
      <c r="I353" s="17">
        <f t="shared" si="21"/>
        <v>3580.51</v>
      </c>
      <c r="J353" s="17">
        <f t="shared" si="22"/>
        <v>4204.51</v>
      </c>
      <c r="K353" s="17">
        <f t="shared" si="23"/>
        <v>5581.51</v>
      </c>
    </row>
    <row r="354" spans="1:11" s="18" customFormat="1" ht="14.25" customHeight="1">
      <c r="A354" s="25">
        <f>'до 150 кВт'!A354</f>
        <v>43511</v>
      </c>
      <c r="B354" s="19">
        <v>9</v>
      </c>
      <c r="C354" s="16">
        <v>1893.32</v>
      </c>
      <c r="D354" s="16">
        <v>639.62</v>
      </c>
      <c r="E354" s="16">
        <v>0</v>
      </c>
      <c r="F354" s="16">
        <v>1922.83</v>
      </c>
      <c r="G354" s="16">
        <v>142</v>
      </c>
      <c r="H354" s="17">
        <f t="shared" si="20"/>
        <v>3286.52</v>
      </c>
      <c r="I354" s="17">
        <f t="shared" si="21"/>
        <v>3680.04</v>
      </c>
      <c r="J354" s="17">
        <f t="shared" si="22"/>
        <v>4304.04</v>
      </c>
      <c r="K354" s="17">
        <f t="shared" si="23"/>
        <v>5681.04</v>
      </c>
    </row>
    <row r="355" spans="1:11" s="18" customFormat="1" ht="14.25" customHeight="1">
      <c r="A355" s="25">
        <f>'до 150 кВт'!A355</f>
        <v>43511</v>
      </c>
      <c r="B355" s="19">
        <v>10</v>
      </c>
      <c r="C355" s="16">
        <v>1906.91</v>
      </c>
      <c r="D355" s="16">
        <v>278.47</v>
      </c>
      <c r="E355" s="16">
        <v>0</v>
      </c>
      <c r="F355" s="16">
        <v>1936.42</v>
      </c>
      <c r="G355" s="16">
        <v>142</v>
      </c>
      <c r="H355" s="17">
        <f t="shared" si="20"/>
        <v>3300.11</v>
      </c>
      <c r="I355" s="17">
        <f t="shared" si="21"/>
        <v>3693.63</v>
      </c>
      <c r="J355" s="17">
        <f t="shared" si="22"/>
        <v>4317.63</v>
      </c>
      <c r="K355" s="17">
        <f t="shared" si="23"/>
        <v>5694.63</v>
      </c>
    </row>
    <row r="356" spans="1:11" s="18" customFormat="1" ht="14.25" customHeight="1">
      <c r="A356" s="25">
        <f>'до 150 кВт'!A356</f>
        <v>43511</v>
      </c>
      <c r="B356" s="19">
        <v>11</v>
      </c>
      <c r="C356" s="16">
        <v>1897.65</v>
      </c>
      <c r="D356" s="16">
        <v>166.97</v>
      </c>
      <c r="E356" s="16">
        <v>0</v>
      </c>
      <c r="F356" s="16">
        <v>1927.16</v>
      </c>
      <c r="G356" s="16">
        <v>142</v>
      </c>
      <c r="H356" s="17">
        <f t="shared" si="20"/>
        <v>3290.85</v>
      </c>
      <c r="I356" s="17">
        <f t="shared" si="21"/>
        <v>3684.37</v>
      </c>
      <c r="J356" s="17">
        <f t="shared" si="22"/>
        <v>4308.37</v>
      </c>
      <c r="K356" s="17">
        <f t="shared" si="23"/>
        <v>5685.37</v>
      </c>
    </row>
    <row r="357" spans="1:11" s="18" customFormat="1" ht="14.25" customHeight="1">
      <c r="A357" s="25">
        <f>'до 150 кВт'!A357</f>
        <v>43511</v>
      </c>
      <c r="B357" s="19">
        <v>12</v>
      </c>
      <c r="C357" s="16">
        <v>1881.02</v>
      </c>
      <c r="D357" s="16">
        <v>26.51</v>
      </c>
      <c r="E357" s="16">
        <v>0</v>
      </c>
      <c r="F357" s="16">
        <v>1910.53</v>
      </c>
      <c r="G357" s="16">
        <v>142</v>
      </c>
      <c r="H357" s="17">
        <f t="shared" si="20"/>
        <v>3274.22</v>
      </c>
      <c r="I357" s="17">
        <f t="shared" si="21"/>
        <v>3667.74</v>
      </c>
      <c r="J357" s="17">
        <f t="shared" si="22"/>
        <v>4291.74</v>
      </c>
      <c r="K357" s="17">
        <f t="shared" si="23"/>
        <v>5668.74</v>
      </c>
    </row>
    <row r="358" spans="1:11" s="18" customFormat="1" ht="14.25" customHeight="1">
      <c r="A358" s="25">
        <f>'до 150 кВт'!A358</f>
        <v>43511</v>
      </c>
      <c r="B358" s="19">
        <v>13</v>
      </c>
      <c r="C358" s="16">
        <v>1879.6</v>
      </c>
      <c r="D358" s="16">
        <v>11.57</v>
      </c>
      <c r="E358" s="16">
        <v>0</v>
      </c>
      <c r="F358" s="16">
        <v>1909.11</v>
      </c>
      <c r="G358" s="16">
        <v>142</v>
      </c>
      <c r="H358" s="17">
        <f t="shared" si="20"/>
        <v>3272.7999999999997</v>
      </c>
      <c r="I358" s="17">
        <f t="shared" si="21"/>
        <v>3666.3199999999997</v>
      </c>
      <c r="J358" s="17">
        <f t="shared" si="22"/>
        <v>4290.32</v>
      </c>
      <c r="K358" s="17">
        <f t="shared" si="23"/>
        <v>5667.32</v>
      </c>
    </row>
    <row r="359" spans="1:11" s="18" customFormat="1" ht="14.25" customHeight="1">
      <c r="A359" s="25">
        <f>'до 150 кВт'!A359</f>
        <v>43511</v>
      </c>
      <c r="B359" s="19">
        <v>14</v>
      </c>
      <c r="C359" s="16">
        <v>1861.77</v>
      </c>
      <c r="D359" s="16">
        <v>164.38</v>
      </c>
      <c r="E359" s="16">
        <v>0</v>
      </c>
      <c r="F359" s="16">
        <v>1891.28</v>
      </c>
      <c r="G359" s="16">
        <v>142</v>
      </c>
      <c r="H359" s="17">
        <f t="shared" si="20"/>
        <v>3254.9700000000003</v>
      </c>
      <c r="I359" s="17">
        <f t="shared" si="21"/>
        <v>3648.49</v>
      </c>
      <c r="J359" s="17">
        <f t="shared" si="22"/>
        <v>4272.49</v>
      </c>
      <c r="K359" s="17">
        <f t="shared" si="23"/>
        <v>5649.49</v>
      </c>
    </row>
    <row r="360" spans="1:11" s="18" customFormat="1" ht="14.25" customHeight="1">
      <c r="A360" s="25">
        <f>'до 150 кВт'!A360</f>
        <v>43511</v>
      </c>
      <c r="B360" s="19">
        <v>15</v>
      </c>
      <c r="C360" s="16">
        <v>1836.78</v>
      </c>
      <c r="D360" s="16">
        <v>155.24</v>
      </c>
      <c r="E360" s="16">
        <v>0</v>
      </c>
      <c r="F360" s="16">
        <v>1866.29</v>
      </c>
      <c r="G360" s="16">
        <v>142</v>
      </c>
      <c r="H360" s="17">
        <f t="shared" si="20"/>
        <v>3229.98</v>
      </c>
      <c r="I360" s="17">
        <f t="shared" si="21"/>
        <v>3623.5</v>
      </c>
      <c r="J360" s="17">
        <f t="shared" si="22"/>
        <v>4247.5</v>
      </c>
      <c r="K360" s="17">
        <f t="shared" si="23"/>
        <v>5624.5</v>
      </c>
    </row>
    <row r="361" spans="1:11" s="18" customFormat="1" ht="14.25" customHeight="1">
      <c r="A361" s="25">
        <f>'до 150 кВт'!A361</f>
        <v>43511</v>
      </c>
      <c r="B361" s="19">
        <v>16</v>
      </c>
      <c r="C361" s="16">
        <v>1814.8</v>
      </c>
      <c r="D361" s="16">
        <v>256.32</v>
      </c>
      <c r="E361" s="16">
        <v>0</v>
      </c>
      <c r="F361" s="16">
        <v>1844.31</v>
      </c>
      <c r="G361" s="16">
        <v>142</v>
      </c>
      <c r="H361" s="17">
        <f t="shared" si="20"/>
        <v>3208</v>
      </c>
      <c r="I361" s="17">
        <f t="shared" si="21"/>
        <v>3601.52</v>
      </c>
      <c r="J361" s="17">
        <f t="shared" si="22"/>
        <v>4225.5199999999995</v>
      </c>
      <c r="K361" s="17">
        <f t="shared" si="23"/>
        <v>5602.5199999999995</v>
      </c>
    </row>
    <row r="362" spans="1:11" s="18" customFormat="1" ht="14.25" customHeight="1">
      <c r="A362" s="25">
        <f>'до 150 кВт'!A362</f>
        <v>43511</v>
      </c>
      <c r="B362" s="19">
        <v>17</v>
      </c>
      <c r="C362" s="16">
        <v>1837.13</v>
      </c>
      <c r="D362" s="16">
        <v>31.27</v>
      </c>
      <c r="E362" s="16">
        <v>0</v>
      </c>
      <c r="F362" s="16">
        <v>1866.64</v>
      </c>
      <c r="G362" s="16">
        <v>142</v>
      </c>
      <c r="H362" s="17">
        <f t="shared" si="20"/>
        <v>3230.33</v>
      </c>
      <c r="I362" s="17">
        <f t="shared" si="21"/>
        <v>3623.8500000000004</v>
      </c>
      <c r="J362" s="17">
        <f t="shared" si="22"/>
        <v>4247.85</v>
      </c>
      <c r="K362" s="17">
        <f t="shared" si="23"/>
        <v>5624.85</v>
      </c>
    </row>
    <row r="363" spans="1:11" s="18" customFormat="1" ht="14.25" customHeight="1">
      <c r="A363" s="25">
        <f>'до 150 кВт'!A363</f>
        <v>43511</v>
      </c>
      <c r="B363" s="19">
        <v>18</v>
      </c>
      <c r="C363" s="16">
        <v>1845.06</v>
      </c>
      <c r="D363" s="16">
        <v>81.21</v>
      </c>
      <c r="E363" s="16">
        <v>0</v>
      </c>
      <c r="F363" s="16">
        <v>1874.57</v>
      </c>
      <c r="G363" s="16">
        <v>142</v>
      </c>
      <c r="H363" s="17">
        <f t="shared" si="20"/>
        <v>3238.26</v>
      </c>
      <c r="I363" s="17">
        <f t="shared" si="21"/>
        <v>3631.7799999999997</v>
      </c>
      <c r="J363" s="17">
        <f t="shared" si="22"/>
        <v>4255.78</v>
      </c>
      <c r="K363" s="17">
        <f t="shared" si="23"/>
        <v>5632.78</v>
      </c>
    </row>
    <row r="364" spans="1:11" s="18" customFormat="1" ht="14.25" customHeight="1">
      <c r="A364" s="25">
        <f>'до 150 кВт'!A364</f>
        <v>43511</v>
      </c>
      <c r="B364" s="19">
        <v>19</v>
      </c>
      <c r="C364" s="16">
        <v>1864.38</v>
      </c>
      <c r="D364" s="16">
        <v>0</v>
      </c>
      <c r="E364" s="16">
        <v>179.6</v>
      </c>
      <c r="F364" s="16">
        <v>1893.89</v>
      </c>
      <c r="G364" s="16">
        <v>142</v>
      </c>
      <c r="H364" s="17">
        <f t="shared" si="20"/>
        <v>3257.58</v>
      </c>
      <c r="I364" s="17">
        <f t="shared" si="21"/>
        <v>3651.1000000000004</v>
      </c>
      <c r="J364" s="17">
        <f t="shared" si="22"/>
        <v>4275.1</v>
      </c>
      <c r="K364" s="17">
        <f t="shared" si="23"/>
        <v>5652.1</v>
      </c>
    </row>
    <row r="365" spans="1:11" s="18" customFormat="1" ht="14.25" customHeight="1">
      <c r="A365" s="25">
        <f>'до 150 кВт'!A365</f>
        <v>43511</v>
      </c>
      <c r="B365" s="19">
        <v>20</v>
      </c>
      <c r="C365" s="16">
        <v>1857.59</v>
      </c>
      <c r="D365" s="16">
        <v>0</v>
      </c>
      <c r="E365" s="16">
        <v>427.86</v>
      </c>
      <c r="F365" s="16">
        <v>1887.1</v>
      </c>
      <c r="G365" s="16">
        <v>142</v>
      </c>
      <c r="H365" s="17">
        <f t="shared" si="20"/>
        <v>3250.79</v>
      </c>
      <c r="I365" s="17">
        <f t="shared" si="21"/>
        <v>3644.31</v>
      </c>
      <c r="J365" s="17">
        <f t="shared" si="22"/>
        <v>4268.31</v>
      </c>
      <c r="K365" s="17">
        <f t="shared" si="23"/>
        <v>5645.31</v>
      </c>
    </row>
    <row r="366" spans="1:11" s="18" customFormat="1" ht="14.25" customHeight="1">
      <c r="A366" s="25">
        <f>'до 150 кВт'!A366</f>
        <v>43511</v>
      </c>
      <c r="B366" s="19">
        <v>21</v>
      </c>
      <c r="C366" s="16">
        <v>1837.83</v>
      </c>
      <c r="D366" s="16">
        <v>0</v>
      </c>
      <c r="E366" s="16">
        <v>381.63</v>
      </c>
      <c r="F366" s="16">
        <v>1867.34</v>
      </c>
      <c r="G366" s="16">
        <v>142</v>
      </c>
      <c r="H366" s="17">
        <f t="shared" si="20"/>
        <v>3231.0299999999997</v>
      </c>
      <c r="I366" s="17">
        <f t="shared" si="21"/>
        <v>3624.55</v>
      </c>
      <c r="J366" s="17">
        <f t="shared" si="22"/>
        <v>4248.55</v>
      </c>
      <c r="K366" s="17">
        <f t="shared" si="23"/>
        <v>5625.55</v>
      </c>
    </row>
    <row r="367" spans="1:11" s="18" customFormat="1" ht="14.25" customHeight="1">
      <c r="A367" s="25">
        <f>'до 150 кВт'!A367</f>
        <v>43511</v>
      </c>
      <c r="B367" s="19">
        <v>22</v>
      </c>
      <c r="C367" s="16">
        <v>1687.35</v>
      </c>
      <c r="D367" s="16">
        <v>0</v>
      </c>
      <c r="E367" s="16">
        <v>419.75</v>
      </c>
      <c r="F367" s="16">
        <v>1716.86</v>
      </c>
      <c r="G367" s="16">
        <v>142</v>
      </c>
      <c r="H367" s="17">
        <f t="shared" si="20"/>
        <v>3080.55</v>
      </c>
      <c r="I367" s="17">
        <f t="shared" si="21"/>
        <v>3474.0699999999997</v>
      </c>
      <c r="J367" s="17">
        <f t="shared" si="22"/>
        <v>4098.07</v>
      </c>
      <c r="K367" s="17">
        <f t="shared" si="23"/>
        <v>5475.07</v>
      </c>
    </row>
    <row r="368" spans="1:11" s="18" customFormat="1" ht="14.25" customHeight="1">
      <c r="A368" s="25">
        <f>'до 150 кВт'!A368</f>
        <v>43511</v>
      </c>
      <c r="B368" s="19">
        <v>23</v>
      </c>
      <c r="C368" s="16">
        <v>1508.7</v>
      </c>
      <c r="D368" s="16">
        <v>0</v>
      </c>
      <c r="E368" s="16">
        <v>389.07</v>
      </c>
      <c r="F368" s="16">
        <v>1538.21</v>
      </c>
      <c r="G368" s="16">
        <v>142</v>
      </c>
      <c r="H368" s="17">
        <f t="shared" si="20"/>
        <v>2901.9</v>
      </c>
      <c r="I368" s="17">
        <f t="shared" si="21"/>
        <v>3295.42</v>
      </c>
      <c r="J368" s="17">
        <f t="shared" si="22"/>
        <v>3919.42</v>
      </c>
      <c r="K368" s="17">
        <f t="shared" si="23"/>
        <v>5296.42</v>
      </c>
    </row>
    <row r="369" spans="1:11" s="18" customFormat="1" ht="14.25" customHeight="1">
      <c r="A369" s="25">
        <f>'до 150 кВт'!A369</f>
        <v>43512</v>
      </c>
      <c r="B369" s="19">
        <v>0</v>
      </c>
      <c r="C369" s="16">
        <v>1575.9</v>
      </c>
      <c r="D369" s="16">
        <v>1195.31</v>
      </c>
      <c r="E369" s="16">
        <v>0</v>
      </c>
      <c r="F369" s="16">
        <v>1605.41</v>
      </c>
      <c r="G369" s="16">
        <v>142</v>
      </c>
      <c r="H369" s="17">
        <f t="shared" si="20"/>
        <v>2969.1000000000004</v>
      </c>
      <c r="I369" s="17">
        <f t="shared" si="21"/>
        <v>3362.62</v>
      </c>
      <c r="J369" s="17">
        <f t="shared" si="22"/>
        <v>3986.62</v>
      </c>
      <c r="K369" s="17">
        <f t="shared" si="23"/>
        <v>5363.62</v>
      </c>
    </row>
    <row r="370" spans="1:11" s="18" customFormat="1" ht="14.25" customHeight="1">
      <c r="A370" s="25">
        <f>'до 150 кВт'!A370</f>
        <v>43512</v>
      </c>
      <c r="B370" s="19">
        <v>1</v>
      </c>
      <c r="C370" s="16">
        <v>1286.24</v>
      </c>
      <c r="D370" s="16">
        <v>1491.51</v>
      </c>
      <c r="E370" s="16">
        <v>0</v>
      </c>
      <c r="F370" s="16">
        <v>1315.75</v>
      </c>
      <c r="G370" s="16">
        <v>142</v>
      </c>
      <c r="H370" s="17">
        <f t="shared" si="20"/>
        <v>2679.44</v>
      </c>
      <c r="I370" s="17">
        <f t="shared" si="21"/>
        <v>3072.96</v>
      </c>
      <c r="J370" s="17">
        <f t="shared" si="22"/>
        <v>3696.96</v>
      </c>
      <c r="K370" s="17">
        <f t="shared" si="23"/>
        <v>5073.96</v>
      </c>
    </row>
    <row r="371" spans="1:11" s="18" customFormat="1" ht="14.25" customHeight="1">
      <c r="A371" s="25">
        <f>'до 150 кВт'!A371</f>
        <v>43512</v>
      </c>
      <c r="B371" s="19">
        <v>2</v>
      </c>
      <c r="C371" s="16">
        <v>1182.67</v>
      </c>
      <c r="D371" s="16">
        <v>1185.35</v>
      </c>
      <c r="E371" s="16">
        <v>0</v>
      </c>
      <c r="F371" s="16">
        <v>1212.18</v>
      </c>
      <c r="G371" s="16">
        <v>142</v>
      </c>
      <c r="H371" s="17">
        <f t="shared" si="20"/>
        <v>2575.87</v>
      </c>
      <c r="I371" s="17">
        <f t="shared" si="21"/>
        <v>2969.3900000000003</v>
      </c>
      <c r="J371" s="17">
        <f t="shared" si="22"/>
        <v>3593.3900000000003</v>
      </c>
      <c r="K371" s="17">
        <f t="shared" si="23"/>
        <v>4970.39</v>
      </c>
    </row>
    <row r="372" spans="1:11" s="18" customFormat="1" ht="14.25" customHeight="1">
      <c r="A372" s="25">
        <f>'до 150 кВт'!A372</f>
        <v>43512</v>
      </c>
      <c r="B372" s="19">
        <v>3</v>
      </c>
      <c r="C372" s="16">
        <v>1157.45</v>
      </c>
      <c r="D372" s="16">
        <v>1203.54</v>
      </c>
      <c r="E372" s="16">
        <v>0</v>
      </c>
      <c r="F372" s="16">
        <v>1186.96</v>
      </c>
      <c r="G372" s="16">
        <v>142</v>
      </c>
      <c r="H372" s="17">
        <f t="shared" si="20"/>
        <v>2550.65</v>
      </c>
      <c r="I372" s="17">
        <f t="shared" si="21"/>
        <v>2944.17</v>
      </c>
      <c r="J372" s="17">
        <f t="shared" si="22"/>
        <v>3568.17</v>
      </c>
      <c r="K372" s="17">
        <f t="shared" si="23"/>
        <v>4945.17</v>
      </c>
    </row>
    <row r="373" spans="1:11" s="18" customFormat="1" ht="14.25" customHeight="1">
      <c r="A373" s="25">
        <f>'до 150 кВт'!A373</f>
        <v>43512</v>
      </c>
      <c r="B373" s="19">
        <v>4</v>
      </c>
      <c r="C373" s="16">
        <v>1676.74</v>
      </c>
      <c r="D373" s="16">
        <v>0</v>
      </c>
      <c r="E373" s="16">
        <v>346.79</v>
      </c>
      <c r="F373" s="16">
        <v>1706.25</v>
      </c>
      <c r="G373" s="16">
        <v>142</v>
      </c>
      <c r="H373" s="17">
        <f t="shared" si="20"/>
        <v>3069.94</v>
      </c>
      <c r="I373" s="17">
        <f t="shared" si="21"/>
        <v>3463.46</v>
      </c>
      <c r="J373" s="17">
        <f t="shared" si="22"/>
        <v>4087.46</v>
      </c>
      <c r="K373" s="17">
        <f t="shared" si="23"/>
        <v>5464.46</v>
      </c>
    </row>
    <row r="374" spans="1:11" s="18" customFormat="1" ht="14.25" customHeight="1">
      <c r="A374" s="25">
        <f>'до 150 кВт'!A374</f>
        <v>43512</v>
      </c>
      <c r="B374" s="19">
        <v>5</v>
      </c>
      <c r="C374" s="16">
        <v>1680.22</v>
      </c>
      <c r="D374" s="16">
        <v>0</v>
      </c>
      <c r="E374" s="16">
        <v>182.3</v>
      </c>
      <c r="F374" s="16">
        <v>1709.73</v>
      </c>
      <c r="G374" s="16">
        <v>142</v>
      </c>
      <c r="H374" s="17">
        <f t="shared" si="20"/>
        <v>3073.42</v>
      </c>
      <c r="I374" s="17">
        <f t="shared" si="21"/>
        <v>3466.94</v>
      </c>
      <c r="J374" s="17">
        <f t="shared" si="22"/>
        <v>4090.94</v>
      </c>
      <c r="K374" s="17">
        <f t="shared" si="23"/>
        <v>5467.94</v>
      </c>
    </row>
    <row r="375" spans="1:11" s="18" customFormat="1" ht="14.25" customHeight="1">
      <c r="A375" s="25">
        <f>'до 150 кВт'!A375</f>
        <v>43512</v>
      </c>
      <c r="B375" s="19">
        <v>6</v>
      </c>
      <c r="C375" s="16">
        <v>1691.02</v>
      </c>
      <c r="D375" s="16">
        <v>0</v>
      </c>
      <c r="E375" s="16">
        <v>316.43</v>
      </c>
      <c r="F375" s="16">
        <v>1720.53</v>
      </c>
      <c r="G375" s="16">
        <v>142</v>
      </c>
      <c r="H375" s="17">
        <f t="shared" si="20"/>
        <v>3084.2200000000003</v>
      </c>
      <c r="I375" s="17">
        <f t="shared" si="21"/>
        <v>3477.74</v>
      </c>
      <c r="J375" s="17">
        <f t="shared" si="22"/>
        <v>4101.74</v>
      </c>
      <c r="K375" s="17">
        <f t="shared" si="23"/>
        <v>5478.74</v>
      </c>
    </row>
    <row r="376" spans="1:11" s="18" customFormat="1" ht="14.25" customHeight="1">
      <c r="A376" s="25">
        <f>'до 150 кВт'!A376</f>
        <v>43512</v>
      </c>
      <c r="B376" s="19">
        <v>7</v>
      </c>
      <c r="C376" s="16">
        <v>1646.11</v>
      </c>
      <c r="D376" s="16">
        <v>0</v>
      </c>
      <c r="E376" s="16">
        <v>90.45</v>
      </c>
      <c r="F376" s="16">
        <v>1675.62</v>
      </c>
      <c r="G376" s="16">
        <v>142</v>
      </c>
      <c r="H376" s="17">
        <f t="shared" si="20"/>
        <v>3039.31</v>
      </c>
      <c r="I376" s="17">
        <f t="shared" si="21"/>
        <v>3432.83</v>
      </c>
      <c r="J376" s="17">
        <f t="shared" si="22"/>
        <v>4056.83</v>
      </c>
      <c r="K376" s="17">
        <f t="shared" si="23"/>
        <v>5433.83</v>
      </c>
    </row>
    <row r="377" spans="1:11" s="18" customFormat="1" ht="14.25" customHeight="1">
      <c r="A377" s="25">
        <f>'до 150 кВт'!A377</f>
        <v>43512</v>
      </c>
      <c r="B377" s="19">
        <v>8</v>
      </c>
      <c r="C377" s="16">
        <v>1771.29</v>
      </c>
      <c r="D377" s="16">
        <v>13.23</v>
      </c>
      <c r="E377" s="16">
        <v>0</v>
      </c>
      <c r="F377" s="16">
        <v>1800.8</v>
      </c>
      <c r="G377" s="16">
        <v>142</v>
      </c>
      <c r="H377" s="17">
        <f t="shared" si="20"/>
        <v>3164.49</v>
      </c>
      <c r="I377" s="17">
        <f t="shared" si="21"/>
        <v>3558.01</v>
      </c>
      <c r="J377" s="17">
        <f t="shared" si="22"/>
        <v>4182.01</v>
      </c>
      <c r="K377" s="17">
        <f t="shared" si="23"/>
        <v>5559.01</v>
      </c>
    </row>
    <row r="378" spans="1:11" s="18" customFormat="1" ht="14.25" customHeight="1">
      <c r="A378" s="25">
        <f>'до 150 кВт'!A378</f>
        <v>43512</v>
      </c>
      <c r="B378" s="19">
        <v>9</v>
      </c>
      <c r="C378" s="16">
        <v>2077.18</v>
      </c>
      <c r="D378" s="16">
        <v>6.13</v>
      </c>
      <c r="E378" s="16">
        <v>0</v>
      </c>
      <c r="F378" s="16">
        <v>2106.69</v>
      </c>
      <c r="G378" s="16">
        <v>142</v>
      </c>
      <c r="H378" s="17">
        <f t="shared" si="20"/>
        <v>3470.38</v>
      </c>
      <c r="I378" s="17">
        <f t="shared" si="21"/>
        <v>3863.9</v>
      </c>
      <c r="J378" s="17">
        <f t="shared" si="22"/>
        <v>4487.900000000001</v>
      </c>
      <c r="K378" s="17">
        <f t="shared" si="23"/>
        <v>5864.900000000001</v>
      </c>
    </row>
    <row r="379" spans="1:11" s="18" customFormat="1" ht="14.25" customHeight="1">
      <c r="A379" s="25">
        <f>'до 150 кВт'!A379</f>
        <v>43512</v>
      </c>
      <c r="B379" s="19">
        <v>10</v>
      </c>
      <c r="C379" s="16">
        <v>1963.57</v>
      </c>
      <c r="D379" s="16">
        <v>372.84</v>
      </c>
      <c r="E379" s="16">
        <v>0</v>
      </c>
      <c r="F379" s="16">
        <v>1993.08</v>
      </c>
      <c r="G379" s="16">
        <v>142</v>
      </c>
      <c r="H379" s="17">
        <f t="shared" si="20"/>
        <v>3356.77</v>
      </c>
      <c r="I379" s="17">
        <f t="shared" si="21"/>
        <v>3750.29</v>
      </c>
      <c r="J379" s="17">
        <f t="shared" si="22"/>
        <v>4374.29</v>
      </c>
      <c r="K379" s="17">
        <f t="shared" si="23"/>
        <v>5751.29</v>
      </c>
    </row>
    <row r="380" spans="1:11" s="18" customFormat="1" ht="14.25" customHeight="1">
      <c r="A380" s="25">
        <f>'до 150 кВт'!A380</f>
        <v>43512</v>
      </c>
      <c r="B380" s="19">
        <v>11</v>
      </c>
      <c r="C380" s="16">
        <v>2095.43</v>
      </c>
      <c r="D380" s="16">
        <v>0</v>
      </c>
      <c r="E380" s="16">
        <v>69.71</v>
      </c>
      <c r="F380" s="16">
        <v>2124.94</v>
      </c>
      <c r="G380" s="16">
        <v>142</v>
      </c>
      <c r="H380" s="17">
        <f t="shared" si="20"/>
        <v>3488.63</v>
      </c>
      <c r="I380" s="17">
        <f t="shared" si="21"/>
        <v>3882.15</v>
      </c>
      <c r="J380" s="17">
        <f t="shared" si="22"/>
        <v>4506.150000000001</v>
      </c>
      <c r="K380" s="17">
        <f t="shared" si="23"/>
        <v>5883.150000000001</v>
      </c>
    </row>
    <row r="381" spans="1:11" s="18" customFormat="1" ht="14.25" customHeight="1">
      <c r="A381" s="25">
        <f>'до 150 кВт'!A381</f>
        <v>43512</v>
      </c>
      <c r="B381" s="19">
        <v>12</v>
      </c>
      <c r="C381" s="16">
        <v>2026.55</v>
      </c>
      <c r="D381" s="16">
        <v>0</v>
      </c>
      <c r="E381" s="16">
        <v>94.49</v>
      </c>
      <c r="F381" s="16">
        <v>2056.06</v>
      </c>
      <c r="G381" s="16">
        <v>142</v>
      </c>
      <c r="H381" s="17">
        <f t="shared" si="20"/>
        <v>3419.75</v>
      </c>
      <c r="I381" s="17">
        <f t="shared" si="21"/>
        <v>3813.27</v>
      </c>
      <c r="J381" s="17">
        <f t="shared" si="22"/>
        <v>4437.2699999999995</v>
      </c>
      <c r="K381" s="17">
        <f t="shared" si="23"/>
        <v>5814.2699999999995</v>
      </c>
    </row>
    <row r="382" spans="1:11" s="18" customFormat="1" ht="14.25" customHeight="1">
      <c r="A382" s="25">
        <f>'до 150 кВт'!A382</f>
        <v>43512</v>
      </c>
      <c r="B382" s="19">
        <v>13</v>
      </c>
      <c r="C382" s="16">
        <v>2085.56</v>
      </c>
      <c r="D382" s="16">
        <v>0</v>
      </c>
      <c r="E382" s="16">
        <v>289.85</v>
      </c>
      <c r="F382" s="16">
        <v>2115.07</v>
      </c>
      <c r="G382" s="16">
        <v>142</v>
      </c>
      <c r="H382" s="17">
        <f t="shared" si="20"/>
        <v>3478.76</v>
      </c>
      <c r="I382" s="17">
        <f t="shared" si="21"/>
        <v>3872.28</v>
      </c>
      <c r="J382" s="17">
        <f t="shared" si="22"/>
        <v>4496.28</v>
      </c>
      <c r="K382" s="17">
        <f t="shared" si="23"/>
        <v>5873.28</v>
      </c>
    </row>
    <row r="383" spans="1:11" s="18" customFormat="1" ht="14.25" customHeight="1">
      <c r="A383" s="25">
        <f>'до 150 кВт'!A383</f>
        <v>43512</v>
      </c>
      <c r="B383" s="19">
        <v>14</v>
      </c>
      <c r="C383" s="16">
        <v>1949.1</v>
      </c>
      <c r="D383" s="16">
        <v>0</v>
      </c>
      <c r="E383" s="16">
        <v>144.26</v>
      </c>
      <c r="F383" s="16">
        <v>1978.61</v>
      </c>
      <c r="G383" s="16">
        <v>142</v>
      </c>
      <c r="H383" s="17">
        <f t="shared" si="20"/>
        <v>3342.2999999999997</v>
      </c>
      <c r="I383" s="17">
        <f t="shared" si="21"/>
        <v>3735.8199999999997</v>
      </c>
      <c r="J383" s="17">
        <f t="shared" si="22"/>
        <v>4359.82</v>
      </c>
      <c r="K383" s="17">
        <f t="shared" si="23"/>
        <v>5736.82</v>
      </c>
    </row>
    <row r="384" spans="1:11" s="18" customFormat="1" ht="14.25" customHeight="1">
      <c r="A384" s="25">
        <f>'до 150 кВт'!A384</f>
        <v>43512</v>
      </c>
      <c r="B384" s="19">
        <v>15</v>
      </c>
      <c r="C384" s="16">
        <v>1985.5</v>
      </c>
      <c r="D384" s="16">
        <v>0</v>
      </c>
      <c r="E384" s="16">
        <v>227.9</v>
      </c>
      <c r="F384" s="16">
        <v>2015.01</v>
      </c>
      <c r="G384" s="16">
        <v>142</v>
      </c>
      <c r="H384" s="17">
        <f t="shared" si="20"/>
        <v>3378.7000000000003</v>
      </c>
      <c r="I384" s="17">
        <f t="shared" si="21"/>
        <v>3772.2200000000003</v>
      </c>
      <c r="J384" s="17">
        <f t="shared" si="22"/>
        <v>4396.22</v>
      </c>
      <c r="K384" s="17">
        <f t="shared" si="23"/>
        <v>5773.22</v>
      </c>
    </row>
    <row r="385" spans="1:11" s="18" customFormat="1" ht="14.25" customHeight="1">
      <c r="A385" s="25">
        <f>'до 150 кВт'!A385</f>
        <v>43512</v>
      </c>
      <c r="B385" s="19">
        <v>16</v>
      </c>
      <c r="C385" s="16">
        <v>2190.7</v>
      </c>
      <c r="D385" s="16">
        <v>0</v>
      </c>
      <c r="E385" s="16">
        <v>458.42</v>
      </c>
      <c r="F385" s="16">
        <v>2220.21</v>
      </c>
      <c r="G385" s="16">
        <v>142</v>
      </c>
      <c r="H385" s="17">
        <f t="shared" si="20"/>
        <v>3583.9</v>
      </c>
      <c r="I385" s="17">
        <f t="shared" si="21"/>
        <v>3977.42</v>
      </c>
      <c r="J385" s="17">
        <f t="shared" si="22"/>
        <v>4601.42</v>
      </c>
      <c r="K385" s="17">
        <f t="shared" si="23"/>
        <v>5978.42</v>
      </c>
    </row>
    <row r="386" spans="1:11" s="18" customFormat="1" ht="14.25" customHeight="1">
      <c r="A386" s="25">
        <f>'до 150 кВт'!A386</f>
        <v>43512</v>
      </c>
      <c r="B386" s="19">
        <v>17</v>
      </c>
      <c r="C386" s="16">
        <v>2068.62</v>
      </c>
      <c r="D386" s="16">
        <v>0</v>
      </c>
      <c r="E386" s="16">
        <v>382.27</v>
      </c>
      <c r="F386" s="16">
        <v>2098.13</v>
      </c>
      <c r="G386" s="16">
        <v>142</v>
      </c>
      <c r="H386" s="17">
        <f t="shared" si="20"/>
        <v>3461.82</v>
      </c>
      <c r="I386" s="17">
        <f t="shared" si="21"/>
        <v>3855.34</v>
      </c>
      <c r="J386" s="17">
        <f t="shared" si="22"/>
        <v>4479.34</v>
      </c>
      <c r="K386" s="17">
        <f t="shared" si="23"/>
        <v>5856.34</v>
      </c>
    </row>
    <row r="387" spans="1:11" s="18" customFormat="1" ht="14.25" customHeight="1">
      <c r="A387" s="25">
        <f>'до 150 кВт'!A387</f>
        <v>43512</v>
      </c>
      <c r="B387" s="19">
        <v>18</v>
      </c>
      <c r="C387" s="16">
        <v>2018.36</v>
      </c>
      <c r="D387" s="16">
        <v>0</v>
      </c>
      <c r="E387" s="16">
        <v>439.42</v>
      </c>
      <c r="F387" s="16">
        <v>2047.87</v>
      </c>
      <c r="G387" s="16">
        <v>142</v>
      </c>
      <c r="H387" s="17">
        <f t="shared" si="20"/>
        <v>3411.56</v>
      </c>
      <c r="I387" s="17">
        <f t="shared" si="21"/>
        <v>3805.08</v>
      </c>
      <c r="J387" s="17">
        <f t="shared" si="22"/>
        <v>4429.08</v>
      </c>
      <c r="K387" s="17">
        <f t="shared" si="23"/>
        <v>5806.08</v>
      </c>
    </row>
    <row r="388" spans="1:11" s="18" customFormat="1" ht="14.25" customHeight="1">
      <c r="A388" s="25">
        <f>'до 150 кВт'!A388</f>
        <v>43512</v>
      </c>
      <c r="B388" s="19">
        <v>19</v>
      </c>
      <c r="C388" s="16">
        <v>2060.04</v>
      </c>
      <c r="D388" s="16">
        <v>0</v>
      </c>
      <c r="E388" s="16">
        <v>356.39</v>
      </c>
      <c r="F388" s="16">
        <v>2089.55</v>
      </c>
      <c r="G388" s="16">
        <v>142</v>
      </c>
      <c r="H388" s="17">
        <f t="shared" si="20"/>
        <v>3453.2400000000002</v>
      </c>
      <c r="I388" s="17">
        <f t="shared" si="21"/>
        <v>3846.76</v>
      </c>
      <c r="J388" s="17">
        <f t="shared" si="22"/>
        <v>4470.76</v>
      </c>
      <c r="K388" s="17">
        <f t="shared" si="23"/>
        <v>5847.76</v>
      </c>
    </row>
    <row r="389" spans="1:11" s="18" customFormat="1" ht="14.25" customHeight="1">
      <c r="A389" s="25">
        <f>'до 150 кВт'!A389</f>
        <v>43512</v>
      </c>
      <c r="B389" s="19">
        <v>20</v>
      </c>
      <c r="C389" s="16">
        <v>2010.36</v>
      </c>
      <c r="D389" s="16">
        <v>0</v>
      </c>
      <c r="E389" s="16">
        <v>459.23</v>
      </c>
      <c r="F389" s="16">
        <v>2039.87</v>
      </c>
      <c r="G389" s="16">
        <v>142</v>
      </c>
      <c r="H389" s="17">
        <f t="shared" si="20"/>
        <v>3403.56</v>
      </c>
      <c r="I389" s="17">
        <f t="shared" si="21"/>
        <v>3797.08</v>
      </c>
      <c r="J389" s="17">
        <f t="shared" si="22"/>
        <v>4421.08</v>
      </c>
      <c r="K389" s="17">
        <f t="shared" si="23"/>
        <v>5798.08</v>
      </c>
    </row>
    <row r="390" spans="1:11" s="18" customFormat="1" ht="14.25" customHeight="1">
      <c r="A390" s="25">
        <f>'до 150 кВт'!A390</f>
        <v>43512</v>
      </c>
      <c r="B390" s="19">
        <v>21</v>
      </c>
      <c r="C390" s="16">
        <v>2049.12</v>
      </c>
      <c r="D390" s="16">
        <v>0</v>
      </c>
      <c r="E390" s="16">
        <v>608.2</v>
      </c>
      <c r="F390" s="16">
        <v>2078.63</v>
      </c>
      <c r="G390" s="16">
        <v>142</v>
      </c>
      <c r="H390" s="17">
        <f t="shared" si="20"/>
        <v>3442.32</v>
      </c>
      <c r="I390" s="17">
        <f t="shared" si="21"/>
        <v>3835.84</v>
      </c>
      <c r="J390" s="17">
        <f t="shared" si="22"/>
        <v>4459.84</v>
      </c>
      <c r="K390" s="17">
        <f t="shared" si="23"/>
        <v>5836.84</v>
      </c>
    </row>
    <row r="391" spans="1:11" s="18" customFormat="1" ht="14.25" customHeight="1">
      <c r="A391" s="25">
        <f>'до 150 кВт'!A391</f>
        <v>43512</v>
      </c>
      <c r="B391" s="19">
        <v>22</v>
      </c>
      <c r="C391" s="16">
        <v>1857.27</v>
      </c>
      <c r="D391" s="16">
        <v>273.43</v>
      </c>
      <c r="E391" s="16">
        <v>0</v>
      </c>
      <c r="F391" s="16">
        <v>1886.78</v>
      </c>
      <c r="G391" s="16">
        <v>142</v>
      </c>
      <c r="H391" s="17">
        <f t="shared" si="20"/>
        <v>3250.4700000000003</v>
      </c>
      <c r="I391" s="17">
        <f t="shared" si="21"/>
        <v>3643.99</v>
      </c>
      <c r="J391" s="17">
        <f t="shared" si="22"/>
        <v>4267.99</v>
      </c>
      <c r="K391" s="17">
        <f t="shared" si="23"/>
        <v>5644.99</v>
      </c>
    </row>
    <row r="392" spans="1:11" s="18" customFormat="1" ht="14.25" customHeight="1">
      <c r="A392" s="25">
        <f>'до 150 кВт'!A392</f>
        <v>43512</v>
      </c>
      <c r="B392" s="19">
        <v>23</v>
      </c>
      <c r="C392" s="16">
        <v>1686.32</v>
      </c>
      <c r="D392" s="16">
        <v>0</v>
      </c>
      <c r="E392" s="16">
        <v>273.84</v>
      </c>
      <c r="F392" s="16">
        <v>1715.83</v>
      </c>
      <c r="G392" s="16">
        <v>142</v>
      </c>
      <c r="H392" s="17">
        <f t="shared" si="20"/>
        <v>3079.52</v>
      </c>
      <c r="I392" s="17">
        <f t="shared" si="21"/>
        <v>3473.04</v>
      </c>
      <c r="J392" s="17">
        <f t="shared" si="22"/>
        <v>4097.04</v>
      </c>
      <c r="K392" s="17">
        <f t="shared" si="23"/>
        <v>5474.04</v>
      </c>
    </row>
    <row r="393" spans="1:11" s="18" customFormat="1" ht="14.25" customHeight="1">
      <c r="A393" s="25">
        <f>'до 150 кВт'!A393</f>
        <v>43513</v>
      </c>
      <c r="B393" s="19">
        <v>0</v>
      </c>
      <c r="C393" s="16">
        <v>1503.61</v>
      </c>
      <c r="D393" s="16">
        <v>0</v>
      </c>
      <c r="E393" s="16">
        <v>277.14</v>
      </c>
      <c r="F393" s="16">
        <v>1533.12</v>
      </c>
      <c r="G393" s="16">
        <v>142</v>
      </c>
      <c r="H393" s="17">
        <f t="shared" si="20"/>
        <v>2896.81</v>
      </c>
      <c r="I393" s="17">
        <f t="shared" si="21"/>
        <v>3290.33</v>
      </c>
      <c r="J393" s="17">
        <f t="shared" si="22"/>
        <v>3914.33</v>
      </c>
      <c r="K393" s="17">
        <f t="shared" si="23"/>
        <v>5291.33</v>
      </c>
    </row>
    <row r="394" spans="1:11" s="18" customFormat="1" ht="14.25" customHeight="1">
      <c r="A394" s="25">
        <f>'до 150 кВт'!A394</f>
        <v>43513</v>
      </c>
      <c r="B394" s="19">
        <v>1</v>
      </c>
      <c r="C394" s="16">
        <v>1235.24</v>
      </c>
      <c r="D394" s="16">
        <v>0</v>
      </c>
      <c r="E394" s="16">
        <v>268.64</v>
      </c>
      <c r="F394" s="16">
        <v>1264.75</v>
      </c>
      <c r="G394" s="16">
        <v>142</v>
      </c>
      <c r="H394" s="17">
        <f aca="true" t="shared" si="24" ref="H394:H457">SUM($F394,$G394,$M$3,$M$4)</f>
        <v>2628.44</v>
      </c>
      <c r="I394" s="17">
        <f aca="true" t="shared" si="25" ref="I394:I457">SUM($F394,$G394,$N$3,$N$4)</f>
        <v>3021.96</v>
      </c>
      <c r="J394" s="17">
        <f aca="true" t="shared" si="26" ref="J394:J457">SUM($F394,$G394,$O$3,$O$4)</f>
        <v>3645.96</v>
      </c>
      <c r="K394" s="17">
        <f aca="true" t="shared" si="27" ref="K394:K457">SUM($F394,$G394,$P$3,$P$4)</f>
        <v>5022.96</v>
      </c>
    </row>
    <row r="395" spans="1:11" s="18" customFormat="1" ht="14.25" customHeight="1">
      <c r="A395" s="25">
        <f>'до 150 кВт'!A395</f>
        <v>43513</v>
      </c>
      <c r="B395" s="19">
        <v>2</v>
      </c>
      <c r="C395" s="16">
        <v>1153.35</v>
      </c>
      <c r="D395" s="16">
        <v>0</v>
      </c>
      <c r="E395" s="16">
        <v>227.72</v>
      </c>
      <c r="F395" s="16">
        <v>1182.86</v>
      </c>
      <c r="G395" s="16">
        <v>142</v>
      </c>
      <c r="H395" s="17">
        <f t="shared" si="24"/>
        <v>2546.55</v>
      </c>
      <c r="I395" s="17">
        <f t="shared" si="25"/>
        <v>2940.0699999999997</v>
      </c>
      <c r="J395" s="17">
        <f t="shared" si="26"/>
        <v>3564.0699999999997</v>
      </c>
      <c r="K395" s="17">
        <f t="shared" si="27"/>
        <v>4941.07</v>
      </c>
    </row>
    <row r="396" spans="1:11" s="18" customFormat="1" ht="14.25" customHeight="1">
      <c r="A396" s="25">
        <f>'до 150 кВт'!A396</f>
        <v>43513</v>
      </c>
      <c r="B396" s="19">
        <v>3</v>
      </c>
      <c r="C396" s="16">
        <v>1106.62</v>
      </c>
      <c r="D396" s="16">
        <v>0</v>
      </c>
      <c r="E396" s="16">
        <v>135.05</v>
      </c>
      <c r="F396" s="16">
        <v>1136.13</v>
      </c>
      <c r="G396" s="16">
        <v>142</v>
      </c>
      <c r="H396" s="17">
        <f t="shared" si="24"/>
        <v>2499.82</v>
      </c>
      <c r="I396" s="17">
        <f t="shared" si="25"/>
        <v>2893.34</v>
      </c>
      <c r="J396" s="17">
        <f t="shared" si="26"/>
        <v>3517.34</v>
      </c>
      <c r="K396" s="17">
        <f t="shared" si="27"/>
        <v>4894.34</v>
      </c>
    </row>
    <row r="397" spans="1:11" s="18" customFormat="1" ht="14.25" customHeight="1">
      <c r="A397" s="25">
        <f>'до 150 кВт'!A397</f>
        <v>43513</v>
      </c>
      <c r="B397" s="19">
        <v>4</v>
      </c>
      <c r="C397" s="16">
        <v>1136.18</v>
      </c>
      <c r="D397" s="16">
        <v>0</v>
      </c>
      <c r="E397" s="16">
        <v>80.61</v>
      </c>
      <c r="F397" s="16">
        <v>1165.69</v>
      </c>
      <c r="G397" s="16">
        <v>142</v>
      </c>
      <c r="H397" s="17">
        <f t="shared" si="24"/>
        <v>2529.38</v>
      </c>
      <c r="I397" s="17">
        <f t="shared" si="25"/>
        <v>2922.9</v>
      </c>
      <c r="J397" s="17">
        <f t="shared" si="26"/>
        <v>3546.9</v>
      </c>
      <c r="K397" s="17">
        <f t="shared" si="27"/>
        <v>4923.900000000001</v>
      </c>
    </row>
    <row r="398" spans="1:11" s="18" customFormat="1" ht="14.25" customHeight="1">
      <c r="A398" s="25">
        <f>'до 150 кВт'!A398</f>
        <v>43513</v>
      </c>
      <c r="B398" s="19">
        <v>5</v>
      </c>
      <c r="C398" s="16">
        <v>1197.37</v>
      </c>
      <c r="D398" s="16">
        <v>0</v>
      </c>
      <c r="E398" s="16">
        <v>87.37</v>
      </c>
      <c r="F398" s="16">
        <v>1226.88</v>
      </c>
      <c r="G398" s="16">
        <v>142</v>
      </c>
      <c r="H398" s="17">
        <f t="shared" si="24"/>
        <v>2590.57</v>
      </c>
      <c r="I398" s="17">
        <f t="shared" si="25"/>
        <v>2984.09</v>
      </c>
      <c r="J398" s="17">
        <f t="shared" si="26"/>
        <v>3608.09</v>
      </c>
      <c r="K398" s="17">
        <f t="shared" si="27"/>
        <v>4985.09</v>
      </c>
    </row>
    <row r="399" spans="1:11" s="18" customFormat="1" ht="14.25" customHeight="1">
      <c r="A399" s="25">
        <f>'до 150 кВт'!A399</f>
        <v>43513</v>
      </c>
      <c r="B399" s="19">
        <v>6</v>
      </c>
      <c r="C399" s="16">
        <v>1275.77</v>
      </c>
      <c r="D399" s="16">
        <v>56.3</v>
      </c>
      <c r="E399" s="16">
        <v>0</v>
      </c>
      <c r="F399" s="16">
        <v>1305.28</v>
      </c>
      <c r="G399" s="16">
        <v>142</v>
      </c>
      <c r="H399" s="17">
        <f t="shared" si="24"/>
        <v>2668.9700000000003</v>
      </c>
      <c r="I399" s="17">
        <f t="shared" si="25"/>
        <v>3062.49</v>
      </c>
      <c r="J399" s="17">
        <f t="shared" si="26"/>
        <v>3686.49</v>
      </c>
      <c r="K399" s="17">
        <f t="shared" si="27"/>
        <v>5063.49</v>
      </c>
    </row>
    <row r="400" spans="1:11" s="18" customFormat="1" ht="14.25" customHeight="1">
      <c r="A400" s="25">
        <f>'до 150 кВт'!A400</f>
        <v>43513</v>
      </c>
      <c r="B400" s="19">
        <v>7</v>
      </c>
      <c r="C400" s="16">
        <v>1336.24</v>
      </c>
      <c r="D400" s="16">
        <v>20.16</v>
      </c>
      <c r="E400" s="16">
        <v>0</v>
      </c>
      <c r="F400" s="16">
        <v>1365.75</v>
      </c>
      <c r="G400" s="16">
        <v>142</v>
      </c>
      <c r="H400" s="17">
        <f t="shared" si="24"/>
        <v>2729.44</v>
      </c>
      <c r="I400" s="17">
        <f t="shared" si="25"/>
        <v>3122.96</v>
      </c>
      <c r="J400" s="17">
        <f t="shared" si="26"/>
        <v>3746.96</v>
      </c>
      <c r="K400" s="17">
        <f t="shared" si="27"/>
        <v>5123.96</v>
      </c>
    </row>
    <row r="401" spans="1:11" s="18" customFormat="1" ht="14.25" customHeight="1">
      <c r="A401" s="25">
        <f>'до 150 кВт'!A401</f>
        <v>43513</v>
      </c>
      <c r="B401" s="19">
        <v>8</v>
      </c>
      <c r="C401" s="16">
        <v>1649.71</v>
      </c>
      <c r="D401" s="16">
        <v>14.83</v>
      </c>
      <c r="E401" s="16">
        <v>0</v>
      </c>
      <c r="F401" s="16">
        <v>1679.22</v>
      </c>
      <c r="G401" s="16">
        <v>142</v>
      </c>
      <c r="H401" s="17">
        <f t="shared" si="24"/>
        <v>3042.91</v>
      </c>
      <c r="I401" s="17">
        <f t="shared" si="25"/>
        <v>3436.4300000000003</v>
      </c>
      <c r="J401" s="17">
        <f t="shared" si="26"/>
        <v>4060.4300000000003</v>
      </c>
      <c r="K401" s="17">
        <f t="shared" si="27"/>
        <v>5437.43</v>
      </c>
    </row>
    <row r="402" spans="1:11" s="18" customFormat="1" ht="14.25" customHeight="1">
      <c r="A402" s="25">
        <f>'до 150 кВт'!A402</f>
        <v>43513</v>
      </c>
      <c r="B402" s="19">
        <v>9</v>
      </c>
      <c r="C402" s="16">
        <v>1714.48</v>
      </c>
      <c r="D402" s="16">
        <v>0</v>
      </c>
      <c r="E402" s="16">
        <v>119.87</v>
      </c>
      <c r="F402" s="16">
        <v>1743.99</v>
      </c>
      <c r="G402" s="16">
        <v>142</v>
      </c>
      <c r="H402" s="17">
        <f t="shared" si="24"/>
        <v>3107.6800000000003</v>
      </c>
      <c r="I402" s="17">
        <f t="shared" si="25"/>
        <v>3501.2</v>
      </c>
      <c r="J402" s="17">
        <f t="shared" si="26"/>
        <v>4125.2</v>
      </c>
      <c r="K402" s="17">
        <f t="shared" si="27"/>
        <v>5502.2</v>
      </c>
    </row>
    <row r="403" spans="1:11" s="18" customFormat="1" ht="14.25" customHeight="1">
      <c r="A403" s="25">
        <f>'до 150 кВт'!A403</f>
        <v>43513</v>
      </c>
      <c r="B403" s="19">
        <v>10</v>
      </c>
      <c r="C403" s="16">
        <v>1750.28</v>
      </c>
      <c r="D403" s="16">
        <v>0</v>
      </c>
      <c r="E403" s="16">
        <v>74.03</v>
      </c>
      <c r="F403" s="16">
        <v>1779.79</v>
      </c>
      <c r="G403" s="16">
        <v>142</v>
      </c>
      <c r="H403" s="17">
        <f t="shared" si="24"/>
        <v>3143.48</v>
      </c>
      <c r="I403" s="17">
        <f t="shared" si="25"/>
        <v>3537</v>
      </c>
      <c r="J403" s="17">
        <f t="shared" si="26"/>
        <v>4161</v>
      </c>
      <c r="K403" s="17">
        <f t="shared" si="27"/>
        <v>5538</v>
      </c>
    </row>
    <row r="404" spans="1:11" s="18" customFormat="1" ht="14.25" customHeight="1">
      <c r="A404" s="25">
        <f>'до 150 кВт'!A404</f>
        <v>43513</v>
      </c>
      <c r="B404" s="19">
        <v>11</v>
      </c>
      <c r="C404" s="16">
        <v>1768.3</v>
      </c>
      <c r="D404" s="16">
        <v>0</v>
      </c>
      <c r="E404" s="16">
        <v>92.54</v>
      </c>
      <c r="F404" s="16">
        <v>1797.81</v>
      </c>
      <c r="G404" s="16">
        <v>142</v>
      </c>
      <c r="H404" s="17">
        <f t="shared" si="24"/>
        <v>3161.5</v>
      </c>
      <c r="I404" s="17">
        <f t="shared" si="25"/>
        <v>3555.02</v>
      </c>
      <c r="J404" s="17">
        <f t="shared" si="26"/>
        <v>4179.0199999999995</v>
      </c>
      <c r="K404" s="17">
        <f t="shared" si="27"/>
        <v>5556.0199999999995</v>
      </c>
    </row>
    <row r="405" spans="1:11" s="18" customFormat="1" ht="14.25" customHeight="1">
      <c r="A405" s="25">
        <f>'до 150 кВт'!A405</f>
        <v>43513</v>
      </c>
      <c r="B405" s="19">
        <v>12</v>
      </c>
      <c r="C405" s="16">
        <v>1765.65</v>
      </c>
      <c r="D405" s="16">
        <v>0</v>
      </c>
      <c r="E405" s="16">
        <v>90.13</v>
      </c>
      <c r="F405" s="16">
        <v>1795.16</v>
      </c>
      <c r="G405" s="16">
        <v>142</v>
      </c>
      <c r="H405" s="17">
        <f t="shared" si="24"/>
        <v>3158.8500000000004</v>
      </c>
      <c r="I405" s="17">
        <f t="shared" si="25"/>
        <v>3552.37</v>
      </c>
      <c r="J405" s="17">
        <f t="shared" si="26"/>
        <v>4176.37</v>
      </c>
      <c r="K405" s="17">
        <f t="shared" si="27"/>
        <v>5553.37</v>
      </c>
    </row>
    <row r="406" spans="1:11" s="18" customFormat="1" ht="14.25" customHeight="1">
      <c r="A406" s="25">
        <f>'до 150 кВт'!A406</f>
        <v>43513</v>
      </c>
      <c r="B406" s="19">
        <v>13</v>
      </c>
      <c r="C406" s="16">
        <v>1744.2</v>
      </c>
      <c r="D406" s="16">
        <v>0</v>
      </c>
      <c r="E406" s="16">
        <v>48.35</v>
      </c>
      <c r="F406" s="16">
        <v>1773.71</v>
      </c>
      <c r="G406" s="16">
        <v>142</v>
      </c>
      <c r="H406" s="17">
        <f t="shared" si="24"/>
        <v>3137.4</v>
      </c>
      <c r="I406" s="17">
        <f t="shared" si="25"/>
        <v>3530.92</v>
      </c>
      <c r="J406" s="17">
        <f t="shared" si="26"/>
        <v>4154.92</v>
      </c>
      <c r="K406" s="17">
        <f t="shared" si="27"/>
        <v>5531.92</v>
      </c>
    </row>
    <row r="407" spans="1:11" s="18" customFormat="1" ht="14.25" customHeight="1">
      <c r="A407" s="25">
        <f>'до 150 кВт'!A407</f>
        <v>43513</v>
      </c>
      <c r="B407" s="19">
        <v>14</v>
      </c>
      <c r="C407" s="16">
        <v>1733.8</v>
      </c>
      <c r="D407" s="16">
        <v>0</v>
      </c>
      <c r="E407" s="16">
        <v>248.03</v>
      </c>
      <c r="F407" s="16">
        <v>1763.31</v>
      </c>
      <c r="G407" s="16">
        <v>142</v>
      </c>
      <c r="H407" s="17">
        <f t="shared" si="24"/>
        <v>3127</v>
      </c>
      <c r="I407" s="17">
        <f t="shared" si="25"/>
        <v>3520.52</v>
      </c>
      <c r="J407" s="17">
        <f t="shared" si="26"/>
        <v>4144.5199999999995</v>
      </c>
      <c r="K407" s="17">
        <f t="shared" si="27"/>
        <v>5521.5199999999995</v>
      </c>
    </row>
    <row r="408" spans="1:11" s="18" customFormat="1" ht="14.25" customHeight="1">
      <c r="A408" s="25">
        <f>'до 150 кВт'!A408</f>
        <v>43513</v>
      </c>
      <c r="B408" s="19">
        <v>15</v>
      </c>
      <c r="C408" s="16">
        <v>1725.53</v>
      </c>
      <c r="D408" s="16">
        <v>0</v>
      </c>
      <c r="E408" s="16">
        <v>348.39</v>
      </c>
      <c r="F408" s="16">
        <v>1755.04</v>
      </c>
      <c r="G408" s="16">
        <v>142</v>
      </c>
      <c r="H408" s="17">
        <f t="shared" si="24"/>
        <v>3118.73</v>
      </c>
      <c r="I408" s="17">
        <f t="shared" si="25"/>
        <v>3512.25</v>
      </c>
      <c r="J408" s="17">
        <f t="shared" si="26"/>
        <v>4136.25</v>
      </c>
      <c r="K408" s="17">
        <f t="shared" si="27"/>
        <v>5513.25</v>
      </c>
    </row>
    <row r="409" spans="1:11" s="18" customFormat="1" ht="14.25" customHeight="1">
      <c r="A409" s="25">
        <f>'до 150 кВт'!A409</f>
        <v>43513</v>
      </c>
      <c r="B409" s="19">
        <v>16</v>
      </c>
      <c r="C409" s="16">
        <v>1719.9</v>
      </c>
      <c r="D409" s="16">
        <v>0</v>
      </c>
      <c r="E409" s="16">
        <v>242.52</v>
      </c>
      <c r="F409" s="16">
        <v>1749.41</v>
      </c>
      <c r="G409" s="16">
        <v>142</v>
      </c>
      <c r="H409" s="17">
        <f t="shared" si="24"/>
        <v>3113.1000000000004</v>
      </c>
      <c r="I409" s="17">
        <f t="shared" si="25"/>
        <v>3506.62</v>
      </c>
      <c r="J409" s="17">
        <f t="shared" si="26"/>
        <v>4130.62</v>
      </c>
      <c r="K409" s="17">
        <f t="shared" si="27"/>
        <v>5507.62</v>
      </c>
    </row>
    <row r="410" spans="1:11" s="18" customFormat="1" ht="14.25" customHeight="1">
      <c r="A410" s="25">
        <f>'до 150 кВт'!A410</f>
        <v>43513</v>
      </c>
      <c r="B410" s="19">
        <v>17</v>
      </c>
      <c r="C410" s="16">
        <v>1723.17</v>
      </c>
      <c r="D410" s="16">
        <v>0</v>
      </c>
      <c r="E410" s="16">
        <v>305.61</v>
      </c>
      <c r="F410" s="16">
        <v>1752.68</v>
      </c>
      <c r="G410" s="16">
        <v>142</v>
      </c>
      <c r="H410" s="17">
        <f t="shared" si="24"/>
        <v>3116.37</v>
      </c>
      <c r="I410" s="17">
        <f t="shared" si="25"/>
        <v>3509.8900000000003</v>
      </c>
      <c r="J410" s="17">
        <f t="shared" si="26"/>
        <v>4133.89</v>
      </c>
      <c r="K410" s="17">
        <f t="shared" si="27"/>
        <v>5510.89</v>
      </c>
    </row>
    <row r="411" spans="1:11" s="18" customFormat="1" ht="14.25" customHeight="1">
      <c r="A411" s="25">
        <f>'до 150 кВт'!A411</f>
        <v>43513</v>
      </c>
      <c r="B411" s="19">
        <v>18</v>
      </c>
      <c r="C411" s="16">
        <v>1726.42</v>
      </c>
      <c r="D411" s="16">
        <v>0</v>
      </c>
      <c r="E411" s="16">
        <v>78.73</v>
      </c>
      <c r="F411" s="16">
        <v>1755.93</v>
      </c>
      <c r="G411" s="16">
        <v>142</v>
      </c>
      <c r="H411" s="17">
        <f t="shared" si="24"/>
        <v>3119.62</v>
      </c>
      <c r="I411" s="17">
        <f t="shared" si="25"/>
        <v>3513.1400000000003</v>
      </c>
      <c r="J411" s="17">
        <f t="shared" si="26"/>
        <v>4137.14</v>
      </c>
      <c r="K411" s="17">
        <f t="shared" si="27"/>
        <v>5514.14</v>
      </c>
    </row>
    <row r="412" spans="1:11" s="18" customFormat="1" ht="14.25" customHeight="1">
      <c r="A412" s="25">
        <f>'до 150 кВт'!A412</f>
        <v>43513</v>
      </c>
      <c r="B412" s="19">
        <v>19</v>
      </c>
      <c r="C412" s="16">
        <v>1739.41</v>
      </c>
      <c r="D412" s="16">
        <v>0</v>
      </c>
      <c r="E412" s="16">
        <v>340.83</v>
      </c>
      <c r="F412" s="16">
        <v>1768.92</v>
      </c>
      <c r="G412" s="16">
        <v>142</v>
      </c>
      <c r="H412" s="17">
        <f t="shared" si="24"/>
        <v>3132.61</v>
      </c>
      <c r="I412" s="17">
        <f t="shared" si="25"/>
        <v>3526.13</v>
      </c>
      <c r="J412" s="17">
        <f t="shared" si="26"/>
        <v>4150.13</v>
      </c>
      <c r="K412" s="17">
        <f t="shared" si="27"/>
        <v>5527.13</v>
      </c>
    </row>
    <row r="413" spans="1:11" s="18" customFormat="1" ht="14.25" customHeight="1">
      <c r="A413" s="25">
        <f>'до 150 кВт'!A413</f>
        <v>43513</v>
      </c>
      <c r="B413" s="19">
        <v>20</v>
      </c>
      <c r="C413" s="16">
        <v>1738.8</v>
      </c>
      <c r="D413" s="16">
        <v>0</v>
      </c>
      <c r="E413" s="16">
        <v>95.57</v>
      </c>
      <c r="F413" s="16">
        <v>1768.31</v>
      </c>
      <c r="G413" s="16">
        <v>142</v>
      </c>
      <c r="H413" s="17">
        <f t="shared" si="24"/>
        <v>3132</v>
      </c>
      <c r="I413" s="17">
        <f t="shared" si="25"/>
        <v>3525.52</v>
      </c>
      <c r="J413" s="17">
        <f t="shared" si="26"/>
        <v>4149.5199999999995</v>
      </c>
      <c r="K413" s="17">
        <f t="shared" si="27"/>
        <v>5526.5199999999995</v>
      </c>
    </row>
    <row r="414" spans="1:11" s="18" customFormat="1" ht="14.25" customHeight="1">
      <c r="A414" s="25">
        <f>'до 150 кВт'!A414</f>
        <v>43513</v>
      </c>
      <c r="B414" s="19">
        <v>21</v>
      </c>
      <c r="C414" s="16">
        <v>1706.99</v>
      </c>
      <c r="D414" s="16">
        <v>0</v>
      </c>
      <c r="E414" s="16">
        <v>48.1</v>
      </c>
      <c r="F414" s="16">
        <v>1736.5</v>
      </c>
      <c r="G414" s="16">
        <v>142</v>
      </c>
      <c r="H414" s="17">
        <f t="shared" si="24"/>
        <v>3100.19</v>
      </c>
      <c r="I414" s="17">
        <f t="shared" si="25"/>
        <v>3493.71</v>
      </c>
      <c r="J414" s="17">
        <f t="shared" si="26"/>
        <v>4117.71</v>
      </c>
      <c r="K414" s="17">
        <f t="shared" si="27"/>
        <v>5494.71</v>
      </c>
    </row>
    <row r="415" spans="1:11" s="18" customFormat="1" ht="14.25" customHeight="1">
      <c r="A415" s="25">
        <f>'до 150 кВт'!A415</f>
        <v>43513</v>
      </c>
      <c r="B415" s="19">
        <v>22</v>
      </c>
      <c r="C415" s="16">
        <v>1695.64</v>
      </c>
      <c r="D415" s="16">
        <v>0</v>
      </c>
      <c r="E415" s="16">
        <v>265.42</v>
      </c>
      <c r="F415" s="16">
        <v>1725.15</v>
      </c>
      <c r="G415" s="16">
        <v>142</v>
      </c>
      <c r="H415" s="17">
        <f t="shared" si="24"/>
        <v>3088.84</v>
      </c>
      <c r="I415" s="17">
        <f t="shared" si="25"/>
        <v>3482.36</v>
      </c>
      <c r="J415" s="17">
        <f t="shared" si="26"/>
        <v>4106.36</v>
      </c>
      <c r="K415" s="17">
        <f t="shared" si="27"/>
        <v>5483.36</v>
      </c>
    </row>
    <row r="416" spans="1:11" s="18" customFormat="1" ht="14.25" customHeight="1">
      <c r="A416" s="25">
        <f>'до 150 кВт'!A416</f>
        <v>43513</v>
      </c>
      <c r="B416" s="19">
        <v>23</v>
      </c>
      <c r="C416" s="16">
        <v>1676.96</v>
      </c>
      <c r="D416" s="16">
        <v>0</v>
      </c>
      <c r="E416" s="16">
        <v>230.85</v>
      </c>
      <c r="F416" s="16">
        <v>1706.47</v>
      </c>
      <c r="G416" s="16">
        <v>142</v>
      </c>
      <c r="H416" s="17">
        <f t="shared" si="24"/>
        <v>3070.16</v>
      </c>
      <c r="I416" s="17">
        <f t="shared" si="25"/>
        <v>3463.6800000000003</v>
      </c>
      <c r="J416" s="17">
        <f t="shared" si="26"/>
        <v>4087.6800000000003</v>
      </c>
      <c r="K416" s="17">
        <f t="shared" si="27"/>
        <v>5464.68</v>
      </c>
    </row>
    <row r="417" spans="1:11" s="18" customFormat="1" ht="14.25" customHeight="1">
      <c r="A417" s="25">
        <f>'до 150 кВт'!A417</f>
        <v>43514</v>
      </c>
      <c r="B417" s="19">
        <v>0</v>
      </c>
      <c r="C417" s="16">
        <v>1286.22</v>
      </c>
      <c r="D417" s="16">
        <v>0</v>
      </c>
      <c r="E417" s="16">
        <v>222.95</v>
      </c>
      <c r="F417" s="16">
        <v>1315.73</v>
      </c>
      <c r="G417" s="16">
        <v>142</v>
      </c>
      <c r="H417" s="17">
        <f t="shared" si="24"/>
        <v>2679.42</v>
      </c>
      <c r="I417" s="17">
        <f t="shared" si="25"/>
        <v>3072.94</v>
      </c>
      <c r="J417" s="17">
        <f t="shared" si="26"/>
        <v>3696.94</v>
      </c>
      <c r="K417" s="17">
        <f t="shared" si="27"/>
        <v>5073.94</v>
      </c>
    </row>
    <row r="418" spans="1:11" s="18" customFormat="1" ht="14.25" customHeight="1">
      <c r="A418" s="25">
        <f>'до 150 кВт'!A418</f>
        <v>43514</v>
      </c>
      <c r="B418" s="19">
        <v>1</v>
      </c>
      <c r="C418" s="16">
        <v>1156.71</v>
      </c>
      <c r="D418" s="16">
        <v>0</v>
      </c>
      <c r="E418" s="16">
        <v>251.06</v>
      </c>
      <c r="F418" s="16">
        <v>1186.22</v>
      </c>
      <c r="G418" s="16">
        <v>142</v>
      </c>
      <c r="H418" s="17">
        <f t="shared" si="24"/>
        <v>2549.91</v>
      </c>
      <c r="I418" s="17">
        <f t="shared" si="25"/>
        <v>2943.4300000000003</v>
      </c>
      <c r="J418" s="17">
        <f t="shared" si="26"/>
        <v>3567.4300000000003</v>
      </c>
      <c r="K418" s="17">
        <f t="shared" si="27"/>
        <v>4944.43</v>
      </c>
    </row>
    <row r="419" spans="1:11" s="18" customFormat="1" ht="14.25" customHeight="1">
      <c r="A419" s="25">
        <f>'до 150 кВт'!A419</f>
        <v>43514</v>
      </c>
      <c r="B419" s="19">
        <v>2</v>
      </c>
      <c r="C419" s="16">
        <v>1106.58</v>
      </c>
      <c r="D419" s="16">
        <v>0</v>
      </c>
      <c r="E419" s="16">
        <v>192.77</v>
      </c>
      <c r="F419" s="16">
        <v>1136.09</v>
      </c>
      <c r="G419" s="16">
        <v>142</v>
      </c>
      <c r="H419" s="17">
        <f t="shared" si="24"/>
        <v>2499.7799999999997</v>
      </c>
      <c r="I419" s="17">
        <f t="shared" si="25"/>
        <v>2893.3</v>
      </c>
      <c r="J419" s="17">
        <f t="shared" si="26"/>
        <v>3517.3</v>
      </c>
      <c r="K419" s="17">
        <f t="shared" si="27"/>
        <v>4894.3</v>
      </c>
    </row>
    <row r="420" spans="1:11" s="18" customFormat="1" ht="14.25" customHeight="1">
      <c r="A420" s="25">
        <f>'до 150 кВт'!A420</f>
        <v>43514</v>
      </c>
      <c r="B420" s="19">
        <v>3</v>
      </c>
      <c r="C420" s="16">
        <v>1079.71</v>
      </c>
      <c r="D420" s="16">
        <v>0</v>
      </c>
      <c r="E420" s="16">
        <v>165.06</v>
      </c>
      <c r="F420" s="16">
        <v>1109.22</v>
      </c>
      <c r="G420" s="16">
        <v>142</v>
      </c>
      <c r="H420" s="17">
        <f t="shared" si="24"/>
        <v>2472.91</v>
      </c>
      <c r="I420" s="17">
        <f t="shared" si="25"/>
        <v>2866.4300000000003</v>
      </c>
      <c r="J420" s="17">
        <f t="shared" si="26"/>
        <v>3490.4300000000003</v>
      </c>
      <c r="K420" s="17">
        <f t="shared" si="27"/>
        <v>4867.43</v>
      </c>
    </row>
    <row r="421" spans="1:11" s="18" customFormat="1" ht="14.25" customHeight="1">
      <c r="A421" s="25">
        <f>'до 150 кВт'!A421</f>
        <v>43514</v>
      </c>
      <c r="B421" s="19">
        <v>4</v>
      </c>
      <c r="C421" s="16">
        <v>1111.47</v>
      </c>
      <c r="D421" s="16">
        <v>2.88</v>
      </c>
      <c r="E421" s="16">
        <v>0</v>
      </c>
      <c r="F421" s="16">
        <v>1140.98</v>
      </c>
      <c r="G421" s="16">
        <v>142</v>
      </c>
      <c r="H421" s="17">
        <f t="shared" si="24"/>
        <v>2504.67</v>
      </c>
      <c r="I421" s="17">
        <f t="shared" si="25"/>
        <v>2898.19</v>
      </c>
      <c r="J421" s="17">
        <f t="shared" si="26"/>
        <v>3522.19</v>
      </c>
      <c r="K421" s="17">
        <f t="shared" si="27"/>
        <v>4899.19</v>
      </c>
    </row>
    <row r="422" spans="1:11" s="18" customFormat="1" ht="14.25" customHeight="1">
      <c r="A422" s="25">
        <f>'до 150 кВт'!A422</f>
        <v>43514</v>
      </c>
      <c r="B422" s="19">
        <v>5</v>
      </c>
      <c r="C422" s="16">
        <v>1245.31</v>
      </c>
      <c r="D422" s="16">
        <v>72.97</v>
      </c>
      <c r="E422" s="16">
        <v>0</v>
      </c>
      <c r="F422" s="16">
        <v>1274.82</v>
      </c>
      <c r="G422" s="16">
        <v>142</v>
      </c>
      <c r="H422" s="17">
        <f t="shared" si="24"/>
        <v>2638.51</v>
      </c>
      <c r="I422" s="17">
        <f t="shared" si="25"/>
        <v>3032.0299999999997</v>
      </c>
      <c r="J422" s="17">
        <f t="shared" si="26"/>
        <v>3656.0299999999997</v>
      </c>
      <c r="K422" s="17">
        <f t="shared" si="27"/>
        <v>5033.03</v>
      </c>
    </row>
    <row r="423" spans="1:11" s="18" customFormat="1" ht="14.25" customHeight="1">
      <c r="A423" s="25">
        <f>'до 150 кВт'!A423</f>
        <v>43514</v>
      </c>
      <c r="B423" s="19">
        <v>6</v>
      </c>
      <c r="C423" s="16">
        <v>1558.21</v>
      </c>
      <c r="D423" s="16">
        <v>0</v>
      </c>
      <c r="E423" s="16">
        <v>25.17</v>
      </c>
      <c r="F423" s="16">
        <v>1587.72</v>
      </c>
      <c r="G423" s="16">
        <v>142</v>
      </c>
      <c r="H423" s="17">
        <f t="shared" si="24"/>
        <v>2951.41</v>
      </c>
      <c r="I423" s="17">
        <f t="shared" si="25"/>
        <v>3344.9300000000003</v>
      </c>
      <c r="J423" s="17">
        <f t="shared" si="26"/>
        <v>3968.9300000000003</v>
      </c>
      <c r="K423" s="17">
        <f t="shared" si="27"/>
        <v>5345.93</v>
      </c>
    </row>
    <row r="424" spans="1:11" s="18" customFormat="1" ht="14.25" customHeight="1">
      <c r="A424" s="25">
        <f>'до 150 кВт'!A424</f>
        <v>43514</v>
      </c>
      <c r="B424" s="19">
        <v>7</v>
      </c>
      <c r="C424" s="16">
        <v>1685.78</v>
      </c>
      <c r="D424" s="16">
        <v>0</v>
      </c>
      <c r="E424" s="16">
        <v>135.88</v>
      </c>
      <c r="F424" s="16">
        <v>1715.29</v>
      </c>
      <c r="G424" s="16">
        <v>142</v>
      </c>
      <c r="H424" s="17">
        <f t="shared" si="24"/>
        <v>3078.98</v>
      </c>
      <c r="I424" s="17">
        <f t="shared" si="25"/>
        <v>3472.5</v>
      </c>
      <c r="J424" s="17">
        <f t="shared" si="26"/>
        <v>4096.5</v>
      </c>
      <c r="K424" s="17">
        <f t="shared" si="27"/>
        <v>5473.5</v>
      </c>
    </row>
    <row r="425" spans="1:11" s="18" customFormat="1" ht="14.25" customHeight="1">
      <c r="A425" s="25">
        <f>'до 150 кВт'!A425</f>
        <v>43514</v>
      </c>
      <c r="B425" s="19">
        <v>8</v>
      </c>
      <c r="C425" s="16">
        <v>1732.96</v>
      </c>
      <c r="D425" s="16">
        <v>0</v>
      </c>
      <c r="E425" s="16">
        <v>12</v>
      </c>
      <c r="F425" s="16">
        <v>1762.47</v>
      </c>
      <c r="G425" s="16">
        <v>142</v>
      </c>
      <c r="H425" s="17">
        <f t="shared" si="24"/>
        <v>3126.16</v>
      </c>
      <c r="I425" s="17">
        <f t="shared" si="25"/>
        <v>3519.6800000000003</v>
      </c>
      <c r="J425" s="17">
        <f t="shared" si="26"/>
        <v>4143.68</v>
      </c>
      <c r="K425" s="17">
        <f t="shared" si="27"/>
        <v>5520.68</v>
      </c>
    </row>
    <row r="426" spans="1:11" s="18" customFormat="1" ht="14.25" customHeight="1">
      <c r="A426" s="25">
        <f>'до 150 кВт'!A426</f>
        <v>43514</v>
      </c>
      <c r="B426" s="19">
        <v>9</v>
      </c>
      <c r="C426" s="16">
        <v>1745.5</v>
      </c>
      <c r="D426" s="16">
        <v>0</v>
      </c>
      <c r="E426" s="16">
        <v>44.31</v>
      </c>
      <c r="F426" s="16">
        <v>1775.01</v>
      </c>
      <c r="G426" s="16">
        <v>142</v>
      </c>
      <c r="H426" s="17">
        <f t="shared" si="24"/>
        <v>3138.7</v>
      </c>
      <c r="I426" s="17">
        <f t="shared" si="25"/>
        <v>3532.2200000000003</v>
      </c>
      <c r="J426" s="17">
        <f t="shared" si="26"/>
        <v>4156.22</v>
      </c>
      <c r="K426" s="17">
        <f t="shared" si="27"/>
        <v>5533.22</v>
      </c>
    </row>
    <row r="427" spans="1:11" s="18" customFormat="1" ht="14.25" customHeight="1">
      <c r="A427" s="25">
        <f>'до 150 кВт'!A427</f>
        <v>43514</v>
      </c>
      <c r="B427" s="19">
        <v>10</v>
      </c>
      <c r="C427" s="16">
        <v>1747.09</v>
      </c>
      <c r="D427" s="16">
        <v>0</v>
      </c>
      <c r="E427" s="16">
        <v>89.66</v>
      </c>
      <c r="F427" s="16">
        <v>1776.6</v>
      </c>
      <c r="G427" s="16">
        <v>142</v>
      </c>
      <c r="H427" s="17">
        <f t="shared" si="24"/>
        <v>3140.29</v>
      </c>
      <c r="I427" s="17">
        <f t="shared" si="25"/>
        <v>3533.81</v>
      </c>
      <c r="J427" s="17">
        <f t="shared" si="26"/>
        <v>4157.81</v>
      </c>
      <c r="K427" s="17">
        <f t="shared" si="27"/>
        <v>5534.81</v>
      </c>
    </row>
    <row r="428" spans="1:11" s="18" customFormat="1" ht="14.25" customHeight="1">
      <c r="A428" s="25">
        <f>'до 150 кВт'!A428</f>
        <v>43514</v>
      </c>
      <c r="B428" s="19">
        <v>11</v>
      </c>
      <c r="C428" s="16">
        <v>1742.73</v>
      </c>
      <c r="D428" s="16">
        <v>0</v>
      </c>
      <c r="E428" s="16">
        <v>120.94</v>
      </c>
      <c r="F428" s="16">
        <v>1772.24</v>
      </c>
      <c r="G428" s="16">
        <v>142</v>
      </c>
      <c r="H428" s="17">
        <f t="shared" si="24"/>
        <v>3135.9300000000003</v>
      </c>
      <c r="I428" s="17">
        <f t="shared" si="25"/>
        <v>3529.45</v>
      </c>
      <c r="J428" s="17">
        <f t="shared" si="26"/>
        <v>4153.45</v>
      </c>
      <c r="K428" s="17">
        <f t="shared" si="27"/>
        <v>5530.45</v>
      </c>
    </row>
    <row r="429" spans="1:11" s="18" customFormat="1" ht="14.25" customHeight="1">
      <c r="A429" s="25">
        <f>'до 150 кВт'!A429</f>
        <v>43514</v>
      </c>
      <c r="B429" s="19">
        <v>12</v>
      </c>
      <c r="C429" s="16">
        <v>1735.38</v>
      </c>
      <c r="D429" s="16">
        <v>0</v>
      </c>
      <c r="E429" s="16">
        <v>272.49</v>
      </c>
      <c r="F429" s="16">
        <v>1764.89</v>
      </c>
      <c r="G429" s="16">
        <v>142</v>
      </c>
      <c r="H429" s="17">
        <f t="shared" si="24"/>
        <v>3128.58</v>
      </c>
      <c r="I429" s="17">
        <f t="shared" si="25"/>
        <v>3522.1000000000004</v>
      </c>
      <c r="J429" s="17">
        <f t="shared" si="26"/>
        <v>4146.1</v>
      </c>
      <c r="K429" s="17">
        <f t="shared" si="27"/>
        <v>5523.1</v>
      </c>
    </row>
    <row r="430" spans="1:11" s="18" customFormat="1" ht="14.25" customHeight="1">
      <c r="A430" s="25">
        <f>'до 150 кВт'!A430</f>
        <v>43514</v>
      </c>
      <c r="B430" s="19">
        <v>13</v>
      </c>
      <c r="C430" s="16">
        <v>1731.23</v>
      </c>
      <c r="D430" s="16">
        <v>0</v>
      </c>
      <c r="E430" s="16">
        <v>254.9</v>
      </c>
      <c r="F430" s="16">
        <v>1760.74</v>
      </c>
      <c r="G430" s="16">
        <v>142</v>
      </c>
      <c r="H430" s="17">
        <f t="shared" si="24"/>
        <v>3124.4300000000003</v>
      </c>
      <c r="I430" s="17">
        <f t="shared" si="25"/>
        <v>3517.95</v>
      </c>
      <c r="J430" s="17">
        <f t="shared" si="26"/>
        <v>4141.95</v>
      </c>
      <c r="K430" s="17">
        <f t="shared" si="27"/>
        <v>5518.95</v>
      </c>
    </row>
    <row r="431" spans="1:11" s="18" customFormat="1" ht="14.25" customHeight="1">
      <c r="A431" s="25">
        <f>'до 150 кВт'!A431</f>
        <v>43514</v>
      </c>
      <c r="B431" s="19">
        <v>14</v>
      </c>
      <c r="C431" s="16">
        <v>1727.07</v>
      </c>
      <c r="D431" s="16">
        <v>0</v>
      </c>
      <c r="E431" s="16">
        <v>223.72</v>
      </c>
      <c r="F431" s="16">
        <v>1756.58</v>
      </c>
      <c r="G431" s="16">
        <v>142</v>
      </c>
      <c r="H431" s="17">
        <f t="shared" si="24"/>
        <v>3120.27</v>
      </c>
      <c r="I431" s="17">
        <f t="shared" si="25"/>
        <v>3513.79</v>
      </c>
      <c r="J431" s="17">
        <f t="shared" si="26"/>
        <v>4137.79</v>
      </c>
      <c r="K431" s="17">
        <f t="shared" si="27"/>
        <v>5514.79</v>
      </c>
    </row>
    <row r="432" spans="1:11" s="18" customFormat="1" ht="14.25" customHeight="1">
      <c r="A432" s="25">
        <f>'до 150 кВт'!A432</f>
        <v>43514</v>
      </c>
      <c r="B432" s="19">
        <v>15</v>
      </c>
      <c r="C432" s="16">
        <v>1720.14</v>
      </c>
      <c r="D432" s="16">
        <v>0</v>
      </c>
      <c r="E432" s="16">
        <v>290.29</v>
      </c>
      <c r="F432" s="16">
        <v>1749.65</v>
      </c>
      <c r="G432" s="16">
        <v>142</v>
      </c>
      <c r="H432" s="17">
        <f t="shared" si="24"/>
        <v>3113.34</v>
      </c>
      <c r="I432" s="17">
        <f t="shared" si="25"/>
        <v>3506.86</v>
      </c>
      <c r="J432" s="17">
        <f t="shared" si="26"/>
        <v>4130.86</v>
      </c>
      <c r="K432" s="17">
        <f t="shared" si="27"/>
        <v>5507.86</v>
      </c>
    </row>
    <row r="433" spans="1:11" s="18" customFormat="1" ht="14.25" customHeight="1">
      <c r="A433" s="25">
        <f>'до 150 кВт'!A433</f>
        <v>43514</v>
      </c>
      <c r="B433" s="19">
        <v>16</v>
      </c>
      <c r="C433" s="16">
        <v>1715.99</v>
      </c>
      <c r="D433" s="16">
        <v>0</v>
      </c>
      <c r="E433" s="16">
        <v>394.02</v>
      </c>
      <c r="F433" s="16">
        <v>1745.5</v>
      </c>
      <c r="G433" s="16">
        <v>142</v>
      </c>
      <c r="H433" s="17">
        <f t="shared" si="24"/>
        <v>3109.19</v>
      </c>
      <c r="I433" s="17">
        <f t="shared" si="25"/>
        <v>3502.71</v>
      </c>
      <c r="J433" s="17">
        <f t="shared" si="26"/>
        <v>4126.71</v>
      </c>
      <c r="K433" s="17">
        <f t="shared" si="27"/>
        <v>5503.71</v>
      </c>
    </row>
    <row r="434" spans="1:11" s="18" customFormat="1" ht="14.25" customHeight="1">
      <c r="A434" s="25">
        <f>'до 150 кВт'!A434</f>
        <v>43514</v>
      </c>
      <c r="B434" s="19">
        <v>17</v>
      </c>
      <c r="C434" s="16">
        <v>1714.71</v>
      </c>
      <c r="D434" s="16">
        <v>0</v>
      </c>
      <c r="E434" s="16">
        <v>409.27</v>
      </c>
      <c r="F434" s="16">
        <v>1744.22</v>
      </c>
      <c r="G434" s="16">
        <v>142</v>
      </c>
      <c r="H434" s="17">
        <f t="shared" si="24"/>
        <v>3107.91</v>
      </c>
      <c r="I434" s="17">
        <f t="shared" si="25"/>
        <v>3501.4300000000003</v>
      </c>
      <c r="J434" s="17">
        <f t="shared" si="26"/>
        <v>4125.43</v>
      </c>
      <c r="K434" s="17">
        <f t="shared" si="27"/>
        <v>5502.43</v>
      </c>
    </row>
    <row r="435" spans="1:11" s="18" customFormat="1" ht="14.25" customHeight="1">
      <c r="A435" s="25">
        <f>'до 150 кВт'!A435</f>
        <v>43514</v>
      </c>
      <c r="B435" s="19">
        <v>18</v>
      </c>
      <c r="C435" s="16">
        <v>1717.35</v>
      </c>
      <c r="D435" s="16">
        <v>0</v>
      </c>
      <c r="E435" s="16">
        <v>383.26</v>
      </c>
      <c r="F435" s="16">
        <v>1746.86</v>
      </c>
      <c r="G435" s="16">
        <v>142</v>
      </c>
      <c r="H435" s="17">
        <f t="shared" si="24"/>
        <v>3110.55</v>
      </c>
      <c r="I435" s="17">
        <f t="shared" si="25"/>
        <v>3504.0699999999997</v>
      </c>
      <c r="J435" s="17">
        <f t="shared" si="26"/>
        <v>4128.07</v>
      </c>
      <c r="K435" s="17">
        <f t="shared" si="27"/>
        <v>5505.07</v>
      </c>
    </row>
    <row r="436" spans="1:11" s="18" customFormat="1" ht="14.25" customHeight="1">
      <c r="A436" s="25">
        <f>'до 150 кВт'!A436</f>
        <v>43514</v>
      </c>
      <c r="B436" s="19">
        <v>19</v>
      </c>
      <c r="C436" s="16">
        <v>1727.92</v>
      </c>
      <c r="D436" s="16">
        <v>0</v>
      </c>
      <c r="E436" s="16">
        <v>542.61</v>
      </c>
      <c r="F436" s="16">
        <v>1757.43</v>
      </c>
      <c r="G436" s="16">
        <v>142</v>
      </c>
      <c r="H436" s="17">
        <f t="shared" si="24"/>
        <v>3121.12</v>
      </c>
      <c r="I436" s="17">
        <f t="shared" si="25"/>
        <v>3514.6400000000003</v>
      </c>
      <c r="J436" s="17">
        <f t="shared" si="26"/>
        <v>4138.64</v>
      </c>
      <c r="K436" s="17">
        <f t="shared" si="27"/>
        <v>5515.64</v>
      </c>
    </row>
    <row r="437" spans="1:11" s="18" customFormat="1" ht="14.25" customHeight="1">
      <c r="A437" s="25">
        <f>'до 150 кВт'!A437</f>
        <v>43514</v>
      </c>
      <c r="B437" s="19">
        <v>20</v>
      </c>
      <c r="C437" s="16">
        <v>1723.68</v>
      </c>
      <c r="D437" s="16">
        <v>0</v>
      </c>
      <c r="E437" s="16">
        <v>532.76</v>
      </c>
      <c r="F437" s="16">
        <v>1753.19</v>
      </c>
      <c r="G437" s="16">
        <v>142</v>
      </c>
      <c r="H437" s="17">
        <f t="shared" si="24"/>
        <v>3116.88</v>
      </c>
      <c r="I437" s="17">
        <f t="shared" si="25"/>
        <v>3510.4</v>
      </c>
      <c r="J437" s="17">
        <f t="shared" si="26"/>
        <v>4134.400000000001</v>
      </c>
      <c r="K437" s="17">
        <f t="shared" si="27"/>
        <v>5511.400000000001</v>
      </c>
    </row>
    <row r="438" spans="1:11" s="18" customFormat="1" ht="14.25" customHeight="1">
      <c r="A438" s="25">
        <f>'до 150 кВт'!A438</f>
        <v>43514</v>
      </c>
      <c r="B438" s="19">
        <v>21</v>
      </c>
      <c r="C438" s="16">
        <v>1719.84</v>
      </c>
      <c r="D438" s="16">
        <v>0</v>
      </c>
      <c r="E438" s="16">
        <v>646.12</v>
      </c>
      <c r="F438" s="16">
        <v>1749.35</v>
      </c>
      <c r="G438" s="16">
        <v>142</v>
      </c>
      <c r="H438" s="17">
        <f t="shared" si="24"/>
        <v>3113.04</v>
      </c>
      <c r="I438" s="17">
        <f t="shared" si="25"/>
        <v>3506.56</v>
      </c>
      <c r="J438" s="17">
        <f t="shared" si="26"/>
        <v>4130.56</v>
      </c>
      <c r="K438" s="17">
        <f t="shared" si="27"/>
        <v>5507.56</v>
      </c>
    </row>
    <row r="439" spans="1:11" s="18" customFormat="1" ht="14.25" customHeight="1">
      <c r="A439" s="25">
        <f>'до 150 кВт'!A439</f>
        <v>43514</v>
      </c>
      <c r="B439" s="19">
        <v>22</v>
      </c>
      <c r="C439" s="16">
        <v>1681.1</v>
      </c>
      <c r="D439" s="16">
        <v>0</v>
      </c>
      <c r="E439" s="16">
        <v>803.64</v>
      </c>
      <c r="F439" s="16">
        <v>1710.61</v>
      </c>
      <c r="G439" s="16">
        <v>142</v>
      </c>
      <c r="H439" s="17">
        <f t="shared" si="24"/>
        <v>3074.3</v>
      </c>
      <c r="I439" s="17">
        <f t="shared" si="25"/>
        <v>3467.8199999999997</v>
      </c>
      <c r="J439" s="17">
        <f t="shared" si="26"/>
        <v>4091.8199999999997</v>
      </c>
      <c r="K439" s="17">
        <f t="shared" si="27"/>
        <v>5468.82</v>
      </c>
    </row>
    <row r="440" spans="1:11" s="18" customFormat="1" ht="14.25" customHeight="1">
      <c r="A440" s="25">
        <f>'до 150 кВт'!A440</f>
        <v>43514</v>
      </c>
      <c r="B440" s="19">
        <v>23</v>
      </c>
      <c r="C440" s="16">
        <v>1302.86</v>
      </c>
      <c r="D440" s="16">
        <v>0</v>
      </c>
      <c r="E440" s="16">
        <v>499.84</v>
      </c>
      <c r="F440" s="16">
        <v>1332.37</v>
      </c>
      <c r="G440" s="16">
        <v>142</v>
      </c>
      <c r="H440" s="17">
        <f t="shared" si="24"/>
        <v>2696.06</v>
      </c>
      <c r="I440" s="17">
        <f t="shared" si="25"/>
        <v>3089.58</v>
      </c>
      <c r="J440" s="17">
        <f t="shared" si="26"/>
        <v>3713.58</v>
      </c>
      <c r="K440" s="17">
        <f t="shared" si="27"/>
        <v>5090.58</v>
      </c>
    </row>
    <row r="441" spans="1:11" s="18" customFormat="1" ht="14.25" customHeight="1">
      <c r="A441" s="25">
        <f>'до 150 кВт'!A441</f>
        <v>43515</v>
      </c>
      <c r="B441" s="19">
        <v>0</v>
      </c>
      <c r="C441" s="16">
        <v>1136.84</v>
      </c>
      <c r="D441" s="16">
        <v>0</v>
      </c>
      <c r="E441" s="16">
        <v>245.72</v>
      </c>
      <c r="F441" s="16">
        <v>1166.35</v>
      </c>
      <c r="G441" s="16">
        <v>142</v>
      </c>
      <c r="H441" s="17">
        <f t="shared" si="24"/>
        <v>2530.04</v>
      </c>
      <c r="I441" s="17">
        <f t="shared" si="25"/>
        <v>2923.56</v>
      </c>
      <c r="J441" s="17">
        <f t="shared" si="26"/>
        <v>3547.56</v>
      </c>
      <c r="K441" s="17">
        <f t="shared" si="27"/>
        <v>4924.56</v>
      </c>
    </row>
    <row r="442" spans="1:11" s="18" customFormat="1" ht="14.25" customHeight="1">
      <c r="A442" s="25">
        <f>'до 150 кВт'!A442</f>
        <v>43515</v>
      </c>
      <c r="B442" s="19">
        <v>1</v>
      </c>
      <c r="C442" s="16">
        <v>1060.76</v>
      </c>
      <c r="D442" s="16">
        <v>0</v>
      </c>
      <c r="E442" s="16">
        <v>257.97</v>
      </c>
      <c r="F442" s="16">
        <v>1090.27</v>
      </c>
      <c r="G442" s="16">
        <v>142</v>
      </c>
      <c r="H442" s="17">
        <f t="shared" si="24"/>
        <v>2453.96</v>
      </c>
      <c r="I442" s="17">
        <f t="shared" si="25"/>
        <v>2847.48</v>
      </c>
      <c r="J442" s="17">
        <f t="shared" si="26"/>
        <v>3471.48</v>
      </c>
      <c r="K442" s="17">
        <f t="shared" si="27"/>
        <v>4848.4800000000005</v>
      </c>
    </row>
    <row r="443" spans="1:11" s="18" customFormat="1" ht="14.25" customHeight="1">
      <c r="A443" s="25">
        <f>'до 150 кВт'!A443</f>
        <v>43515</v>
      </c>
      <c r="B443" s="19">
        <v>2</v>
      </c>
      <c r="C443" s="16">
        <v>993.89</v>
      </c>
      <c r="D443" s="16">
        <v>0</v>
      </c>
      <c r="E443" s="16">
        <v>130.81</v>
      </c>
      <c r="F443" s="16">
        <v>1023.4</v>
      </c>
      <c r="G443" s="16">
        <v>142</v>
      </c>
      <c r="H443" s="17">
        <f t="shared" si="24"/>
        <v>2387.09</v>
      </c>
      <c r="I443" s="17">
        <f t="shared" si="25"/>
        <v>2780.61</v>
      </c>
      <c r="J443" s="17">
        <f t="shared" si="26"/>
        <v>3404.61</v>
      </c>
      <c r="K443" s="17">
        <f t="shared" si="27"/>
        <v>4781.61</v>
      </c>
    </row>
    <row r="444" spans="1:11" s="18" customFormat="1" ht="14.25" customHeight="1">
      <c r="A444" s="25">
        <f>'до 150 кВт'!A444</f>
        <v>43515</v>
      </c>
      <c r="B444" s="19">
        <v>3</v>
      </c>
      <c r="C444" s="16">
        <v>982.16</v>
      </c>
      <c r="D444" s="16">
        <v>0</v>
      </c>
      <c r="E444" s="16">
        <v>110.04</v>
      </c>
      <c r="F444" s="16">
        <v>1011.67</v>
      </c>
      <c r="G444" s="16">
        <v>142</v>
      </c>
      <c r="H444" s="17">
        <f t="shared" si="24"/>
        <v>2375.36</v>
      </c>
      <c r="I444" s="17">
        <f t="shared" si="25"/>
        <v>2768.88</v>
      </c>
      <c r="J444" s="17">
        <f t="shared" si="26"/>
        <v>3392.88</v>
      </c>
      <c r="K444" s="17">
        <f t="shared" si="27"/>
        <v>4769.88</v>
      </c>
    </row>
    <row r="445" spans="1:11" s="18" customFormat="1" ht="14.25" customHeight="1">
      <c r="A445" s="25">
        <f>'до 150 кВт'!A445</f>
        <v>43515</v>
      </c>
      <c r="B445" s="19">
        <v>4</v>
      </c>
      <c r="C445" s="16">
        <v>1049.17</v>
      </c>
      <c r="D445" s="16">
        <v>0</v>
      </c>
      <c r="E445" s="16">
        <v>87.82</v>
      </c>
      <c r="F445" s="16">
        <v>1078.68</v>
      </c>
      <c r="G445" s="16">
        <v>142</v>
      </c>
      <c r="H445" s="17">
        <f t="shared" si="24"/>
        <v>2442.37</v>
      </c>
      <c r="I445" s="17">
        <f t="shared" si="25"/>
        <v>2835.8900000000003</v>
      </c>
      <c r="J445" s="17">
        <f t="shared" si="26"/>
        <v>3459.8900000000003</v>
      </c>
      <c r="K445" s="17">
        <f t="shared" si="27"/>
        <v>4836.89</v>
      </c>
    </row>
    <row r="446" spans="1:11" s="18" customFormat="1" ht="14.25" customHeight="1">
      <c r="A446" s="25">
        <f>'до 150 кВт'!A446</f>
        <v>43515</v>
      </c>
      <c r="B446" s="19">
        <v>5</v>
      </c>
      <c r="C446" s="16">
        <v>1136.72</v>
      </c>
      <c r="D446" s="16">
        <v>78.18</v>
      </c>
      <c r="E446" s="16">
        <v>0</v>
      </c>
      <c r="F446" s="16">
        <v>1166.23</v>
      </c>
      <c r="G446" s="16">
        <v>142</v>
      </c>
      <c r="H446" s="17">
        <f t="shared" si="24"/>
        <v>2529.92</v>
      </c>
      <c r="I446" s="17">
        <f t="shared" si="25"/>
        <v>2923.44</v>
      </c>
      <c r="J446" s="17">
        <f t="shared" si="26"/>
        <v>3547.44</v>
      </c>
      <c r="K446" s="17">
        <f t="shared" si="27"/>
        <v>4924.44</v>
      </c>
    </row>
    <row r="447" spans="1:11" s="18" customFormat="1" ht="14.25" customHeight="1">
      <c r="A447" s="25">
        <f>'до 150 кВт'!A447</f>
        <v>43515</v>
      </c>
      <c r="B447" s="19">
        <v>6</v>
      </c>
      <c r="C447" s="16">
        <v>1274.76</v>
      </c>
      <c r="D447" s="16">
        <v>222.55</v>
      </c>
      <c r="E447" s="16">
        <v>0</v>
      </c>
      <c r="F447" s="16">
        <v>1304.27</v>
      </c>
      <c r="G447" s="16">
        <v>142</v>
      </c>
      <c r="H447" s="17">
        <f t="shared" si="24"/>
        <v>2667.96</v>
      </c>
      <c r="I447" s="17">
        <f t="shared" si="25"/>
        <v>3061.48</v>
      </c>
      <c r="J447" s="17">
        <f t="shared" si="26"/>
        <v>3685.48</v>
      </c>
      <c r="K447" s="17">
        <f t="shared" si="27"/>
        <v>5062.4800000000005</v>
      </c>
    </row>
    <row r="448" spans="1:11" s="18" customFormat="1" ht="14.25" customHeight="1">
      <c r="A448" s="25">
        <f>'до 150 кВт'!A448</f>
        <v>43515</v>
      </c>
      <c r="B448" s="19">
        <v>7</v>
      </c>
      <c r="C448" s="16">
        <v>1577.56</v>
      </c>
      <c r="D448" s="16">
        <v>0</v>
      </c>
      <c r="E448" s="16">
        <v>3.85</v>
      </c>
      <c r="F448" s="16">
        <v>1607.07</v>
      </c>
      <c r="G448" s="16">
        <v>142</v>
      </c>
      <c r="H448" s="17">
        <f t="shared" si="24"/>
        <v>2970.76</v>
      </c>
      <c r="I448" s="17">
        <f t="shared" si="25"/>
        <v>3364.2799999999997</v>
      </c>
      <c r="J448" s="17">
        <f t="shared" si="26"/>
        <v>3988.2799999999997</v>
      </c>
      <c r="K448" s="17">
        <f t="shared" si="27"/>
        <v>5365.28</v>
      </c>
    </row>
    <row r="449" spans="1:11" s="18" customFormat="1" ht="14.25" customHeight="1">
      <c r="A449" s="25">
        <f>'до 150 кВт'!A449</f>
        <v>43515</v>
      </c>
      <c r="B449" s="19">
        <v>8</v>
      </c>
      <c r="C449" s="16">
        <v>1713.24</v>
      </c>
      <c r="D449" s="16">
        <v>29.71</v>
      </c>
      <c r="E449" s="16">
        <v>0</v>
      </c>
      <c r="F449" s="16">
        <v>1742.75</v>
      </c>
      <c r="G449" s="16">
        <v>142</v>
      </c>
      <c r="H449" s="17">
        <f t="shared" si="24"/>
        <v>3106.44</v>
      </c>
      <c r="I449" s="17">
        <f t="shared" si="25"/>
        <v>3499.96</v>
      </c>
      <c r="J449" s="17">
        <f t="shared" si="26"/>
        <v>4123.96</v>
      </c>
      <c r="K449" s="17">
        <f t="shared" si="27"/>
        <v>5500.96</v>
      </c>
    </row>
    <row r="450" spans="1:11" s="18" customFormat="1" ht="14.25" customHeight="1">
      <c r="A450" s="25">
        <f>'до 150 кВт'!A450</f>
        <v>43515</v>
      </c>
      <c r="B450" s="19">
        <v>9</v>
      </c>
      <c r="C450" s="16">
        <v>1747.53</v>
      </c>
      <c r="D450" s="16">
        <v>0</v>
      </c>
      <c r="E450" s="16">
        <v>7.04</v>
      </c>
      <c r="F450" s="16">
        <v>1777.04</v>
      </c>
      <c r="G450" s="16">
        <v>142</v>
      </c>
      <c r="H450" s="17">
        <f t="shared" si="24"/>
        <v>3140.73</v>
      </c>
      <c r="I450" s="17">
        <f t="shared" si="25"/>
        <v>3534.25</v>
      </c>
      <c r="J450" s="17">
        <f t="shared" si="26"/>
        <v>4158.25</v>
      </c>
      <c r="K450" s="17">
        <f t="shared" si="27"/>
        <v>5535.25</v>
      </c>
    </row>
    <row r="451" spans="1:11" s="18" customFormat="1" ht="14.25" customHeight="1">
      <c r="A451" s="25">
        <f>'до 150 кВт'!A451</f>
        <v>43515</v>
      </c>
      <c r="B451" s="19">
        <v>10</v>
      </c>
      <c r="C451" s="16">
        <v>1754.83</v>
      </c>
      <c r="D451" s="16">
        <v>0</v>
      </c>
      <c r="E451" s="16">
        <v>237.29</v>
      </c>
      <c r="F451" s="16">
        <v>1784.34</v>
      </c>
      <c r="G451" s="16">
        <v>142</v>
      </c>
      <c r="H451" s="17">
        <f t="shared" si="24"/>
        <v>3148.0299999999997</v>
      </c>
      <c r="I451" s="17">
        <f t="shared" si="25"/>
        <v>3541.55</v>
      </c>
      <c r="J451" s="17">
        <f t="shared" si="26"/>
        <v>4165.55</v>
      </c>
      <c r="K451" s="17">
        <f t="shared" si="27"/>
        <v>5542.55</v>
      </c>
    </row>
    <row r="452" spans="1:11" s="18" customFormat="1" ht="14.25" customHeight="1">
      <c r="A452" s="25">
        <f>'до 150 кВт'!A452</f>
        <v>43515</v>
      </c>
      <c r="B452" s="19">
        <v>11</v>
      </c>
      <c r="C452" s="16">
        <v>1754.58</v>
      </c>
      <c r="D452" s="16">
        <v>0</v>
      </c>
      <c r="E452" s="16">
        <v>242.64</v>
      </c>
      <c r="F452" s="16">
        <v>1784.09</v>
      </c>
      <c r="G452" s="16">
        <v>142</v>
      </c>
      <c r="H452" s="17">
        <f t="shared" si="24"/>
        <v>3147.7799999999997</v>
      </c>
      <c r="I452" s="17">
        <f t="shared" si="25"/>
        <v>3541.3</v>
      </c>
      <c r="J452" s="17">
        <f t="shared" si="26"/>
        <v>4165.3</v>
      </c>
      <c r="K452" s="17">
        <f t="shared" si="27"/>
        <v>5542.3</v>
      </c>
    </row>
    <row r="453" spans="1:11" s="18" customFormat="1" ht="14.25" customHeight="1">
      <c r="A453" s="25">
        <f>'до 150 кВт'!A453</f>
        <v>43515</v>
      </c>
      <c r="B453" s="19">
        <v>12</v>
      </c>
      <c r="C453" s="16">
        <v>1740.88</v>
      </c>
      <c r="D453" s="16">
        <v>0</v>
      </c>
      <c r="E453" s="16">
        <v>404.38</v>
      </c>
      <c r="F453" s="16">
        <v>1770.39</v>
      </c>
      <c r="G453" s="16">
        <v>142</v>
      </c>
      <c r="H453" s="17">
        <f t="shared" si="24"/>
        <v>3134.08</v>
      </c>
      <c r="I453" s="17">
        <f t="shared" si="25"/>
        <v>3527.6000000000004</v>
      </c>
      <c r="J453" s="17">
        <f t="shared" si="26"/>
        <v>4151.6</v>
      </c>
      <c r="K453" s="17">
        <f t="shared" si="27"/>
        <v>5528.6</v>
      </c>
    </row>
    <row r="454" spans="1:11" s="18" customFormat="1" ht="14.25" customHeight="1">
      <c r="A454" s="25">
        <f>'до 150 кВт'!A454</f>
        <v>43515</v>
      </c>
      <c r="B454" s="19">
        <v>13</v>
      </c>
      <c r="C454" s="16">
        <v>1721.47</v>
      </c>
      <c r="D454" s="16">
        <v>0</v>
      </c>
      <c r="E454" s="16">
        <v>186.37</v>
      </c>
      <c r="F454" s="16">
        <v>1750.98</v>
      </c>
      <c r="G454" s="16">
        <v>142</v>
      </c>
      <c r="H454" s="17">
        <f t="shared" si="24"/>
        <v>3114.67</v>
      </c>
      <c r="I454" s="17">
        <f t="shared" si="25"/>
        <v>3508.19</v>
      </c>
      <c r="J454" s="17">
        <f t="shared" si="26"/>
        <v>4132.19</v>
      </c>
      <c r="K454" s="17">
        <f t="shared" si="27"/>
        <v>5509.19</v>
      </c>
    </row>
    <row r="455" spans="1:11" s="18" customFormat="1" ht="14.25" customHeight="1">
      <c r="A455" s="25">
        <f>'до 150 кВт'!A455</f>
        <v>43515</v>
      </c>
      <c r="B455" s="19">
        <v>14</v>
      </c>
      <c r="C455" s="16">
        <v>1714.8</v>
      </c>
      <c r="D455" s="16">
        <v>0</v>
      </c>
      <c r="E455" s="16">
        <v>410.94</v>
      </c>
      <c r="F455" s="16">
        <v>1744.31</v>
      </c>
      <c r="G455" s="16">
        <v>142</v>
      </c>
      <c r="H455" s="17">
        <f t="shared" si="24"/>
        <v>3108</v>
      </c>
      <c r="I455" s="17">
        <f t="shared" si="25"/>
        <v>3501.52</v>
      </c>
      <c r="J455" s="17">
        <f t="shared" si="26"/>
        <v>4125.5199999999995</v>
      </c>
      <c r="K455" s="17">
        <f t="shared" si="27"/>
        <v>5502.5199999999995</v>
      </c>
    </row>
    <row r="456" spans="1:11" s="18" customFormat="1" ht="14.25" customHeight="1">
      <c r="A456" s="25">
        <f>'до 150 кВт'!A456</f>
        <v>43515</v>
      </c>
      <c r="B456" s="19">
        <v>15</v>
      </c>
      <c r="C456" s="16">
        <v>1690.4</v>
      </c>
      <c r="D456" s="16">
        <v>0</v>
      </c>
      <c r="E456" s="16">
        <v>547.36</v>
      </c>
      <c r="F456" s="16">
        <v>1719.91</v>
      </c>
      <c r="G456" s="16">
        <v>142</v>
      </c>
      <c r="H456" s="17">
        <f t="shared" si="24"/>
        <v>3083.6000000000004</v>
      </c>
      <c r="I456" s="17">
        <f t="shared" si="25"/>
        <v>3477.12</v>
      </c>
      <c r="J456" s="17">
        <f t="shared" si="26"/>
        <v>4101.12</v>
      </c>
      <c r="K456" s="17">
        <f t="shared" si="27"/>
        <v>5478.12</v>
      </c>
    </row>
    <row r="457" spans="1:11" s="18" customFormat="1" ht="14.25" customHeight="1">
      <c r="A457" s="25">
        <f>'до 150 кВт'!A457</f>
        <v>43515</v>
      </c>
      <c r="B457" s="19">
        <v>16</v>
      </c>
      <c r="C457" s="16">
        <v>1676.69</v>
      </c>
      <c r="D457" s="16">
        <v>0</v>
      </c>
      <c r="E457" s="16">
        <v>486.77</v>
      </c>
      <c r="F457" s="16">
        <v>1706.2</v>
      </c>
      <c r="G457" s="16">
        <v>142</v>
      </c>
      <c r="H457" s="17">
        <f t="shared" si="24"/>
        <v>3069.8900000000003</v>
      </c>
      <c r="I457" s="17">
        <f t="shared" si="25"/>
        <v>3463.41</v>
      </c>
      <c r="J457" s="17">
        <f t="shared" si="26"/>
        <v>4087.41</v>
      </c>
      <c r="K457" s="17">
        <f t="shared" si="27"/>
        <v>5464.41</v>
      </c>
    </row>
    <row r="458" spans="1:11" s="18" customFormat="1" ht="14.25" customHeight="1">
      <c r="A458" s="25">
        <f>'до 150 кВт'!A458</f>
        <v>43515</v>
      </c>
      <c r="B458" s="19">
        <v>17</v>
      </c>
      <c r="C458" s="16">
        <v>1700.29</v>
      </c>
      <c r="D458" s="16">
        <v>0</v>
      </c>
      <c r="E458" s="16">
        <v>380.14</v>
      </c>
      <c r="F458" s="16">
        <v>1729.8</v>
      </c>
      <c r="G458" s="16">
        <v>142</v>
      </c>
      <c r="H458" s="17">
        <f aca="true" t="shared" si="28" ref="H458:H521">SUM($F458,$G458,$M$3,$M$4)</f>
        <v>3093.49</v>
      </c>
      <c r="I458" s="17">
        <f aca="true" t="shared" si="29" ref="I458:I521">SUM($F458,$G458,$N$3,$N$4)</f>
        <v>3487.01</v>
      </c>
      <c r="J458" s="17">
        <f aca="true" t="shared" si="30" ref="J458:J521">SUM($F458,$G458,$O$3,$O$4)</f>
        <v>4111.01</v>
      </c>
      <c r="K458" s="17">
        <f aca="true" t="shared" si="31" ref="K458:K521">SUM($F458,$G458,$P$3,$P$4)</f>
        <v>5488.01</v>
      </c>
    </row>
    <row r="459" spans="1:11" s="18" customFormat="1" ht="14.25" customHeight="1">
      <c r="A459" s="25">
        <f>'до 150 кВт'!A459</f>
        <v>43515</v>
      </c>
      <c r="B459" s="19">
        <v>18</v>
      </c>
      <c r="C459" s="16">
        <v>1714.49</v>
      </c>
      <c r="D459" s="16">
        <v>0</v>
      </c>
      <c r="E459" s="16">
        <v>472.87</v>
      </c>
      <c r="F459" s="16">
        <v>1744</v>
      </c>
      <c r="G459" s="16">
        <v>142</v>
      </c>
      <c r="H459" s="17">
        <f t="shared" si="28"/>
        <v>3107.69</v>
      </c>
      <c r="I459" s="17">
        <f t="shared" si="29"/>
        <v>3501.21</v>
      </c>
      <c r="J459" s="17">
        <f t="shared" si="30"/>
        <v>4125.21</v>
      </c>
      <c r="K459" s="17">
        <f t="shared" si="31"/>
        <v>5502.21</v>
      </c>
    </row>
    <row r="460" spans="1:11" s="18" customFormat="1" ht="14.25" customHeight="1">
      <c r="A460" s="25">
        <f>'до 150 кВт'!A460</f>
        <v>43515</v>
      </c>
      <c r="B460" s="19">
        <v>19</v>
      </c>
      <c r="C460" s="16">
        <v>1729.32</v>
      </c>
      <c r="D460" s="16">
        <v>0</v>
      </c>
      <c r="E460" s="16">
        <v>413.06</v>
      </c>
      <c r="F460" s="16">
        <v>1758.83</v>
      </c>
      <c r="G460" s="16">
        <v>142</v>
      </c>
      <c r="H460" s="17">
        <f t="shared" si="28"/>
        <v>3122.52</v>
      </c>
      <c r="I460" s="17">
        <f t="shared" si="29"/>
        <v>3516.04</v>
      </c>
      <c r="J460" s="17">
        <f t="shared" si="30"/>
        <v>4140.04</v>
      </c>
      <c r="K460" s="17">
        <f t="shared" si="31"/>
        <v>5517.04</v>
      </c>
    </row>
    <row r="461" spans="1:11" s="18" customFormat="1" ht="14.25" customHeight="1">
      <c r="A461" s="25">
        <f>'до 150 кВт'!A461</f>
        <v>43515</v>
      </c>
      <c r="B461" s="19">
        <v>20</v>
      </c>
      <c r="C461" s="16">
        <v>1725.63</v>
      </c>
      <c r="D461" s="16">
        <v>0</v>
      </c>
      <c r="E461" s="16">
        <v>544.22</v>
      </c>
      <c r="F461" s="16">
        <v>1755.14</v>
      </c>
      <c r="G461" s="16">
        <v>142</v>
      </c>
      <c r="H461" s="17">
        <f t="shared" si="28"/>
        <v>3118.83</v>
      </c>
      <c r="I461" s="17">
        <f t="shared" si="29"/>
        <v>3512.3500000000004</v>
      </c>
      <c r="J461" s="17">
        <f t="shared" si="30"/>
        <v>4136.35</v>
      </c>
      <c r="K461" s="17">
        <f t="shared" si="31"/>
        <v>5513.35</v>
      </c>
    </row>
    <row r="462" spans="1:11" s="18" customFormat="1" ht="14.25" customHeight="1">
      <c r="A462" s="25">
        <f>'до 150 кВт'!A462</f>
        <v>43515</v>
      </c>
      <c r="B462" s="19">
        <v>21</v>
      </c>
      <c r="C462" s="16">
        <v>1728.88</v>
      </c>
      <c r="D462" s="16">
        <v>0</v>
      </c>
      <c r="E462" s="16">
        <v>577.58</v>
      </c>
      <c r="F462" s="16">
        <v>1758.39</v>
      </c>
      <c r="G462" s="16">
        <v>142</v>
      </c>
      <c r="H462" s="17">
        <f t="shared" si="28"/>
        <v>3122.08</v>
      </c>
      <c r="I462" s="17">
        <f t="shared" si="29"/>
        <v>3515.6000000000004</v>
      </c>
      <c r="J462" s="17">
        <f t="shared" si="30"/>
        <v>4139.6</v>
      </c>
      <c r="K462" s="17">
        <f t="shared" si="31"/>
        <v>5516.6</v>
      </c>
    </row>
    <row r="463" spans="1:11" s="18" customFormat="1" ht="14.25" customHeight="1">
      <c r="A463" s="25">
        <f>'до 150 кВт'!A463</f>
        <v>43515</v>
      </c>
      <c r="B463" s="19">
        <v>22</v>
      </c>
      <c r="C463" s="16">
        <v>1679.06</v>
      </c>
      <c r="D463" s="16">
        <v>0</v>
      </c>
      <c r="E463" s="16">
        <v>778.15</v>
      </c>
      <c r="F463" s="16">
        <v>1708.57</v>
      </c>
      <c r="G463" s="16">
        <v>142</v>
      </c>
      <c r="H463" s="17">
        <f t="shared" si="28"/>
        <v>3072.26</v>
      </c>
      <c r="I463" s="17">
        <f t="shared" si="29"/>
        <v>3465.7799999999997</v>
      </c>
      <c r="J463" s="17">
        <f t="shared" si="30"/>
        <v>4089.7799999999997</v>
      </c>
      <c r="K463" s="17">
        <f t="shared" si="31"/>
        <v>5466.78</v>
      </c>
    </row>
    <row r="464" spans="1:11" s="18" customFormat="1" ht="14.25" customHeight="1">
      <c r="A464" s="25">
        <f>'до 150 кВт'!A464</f>
        <v>43515</v>
      </c>
      <c r="B464" s="19">
        <v>23</v>
      </c>
      <c r="C464" s="16">
        <v>1372.54</v>
      </c>
      <c r="D464" s="16">
        <v>0</v>
      </c>
      <c r="E464" s="16">
        <v>594.84</v>
      </c>
      <c r="F464" s="16">
        <v>1402.05</v>
      </c>
      <c r="G464" s="16">
        <v>142</v>
      </c>
      <c r="H464" s="17">
        <f t="shared" si="28"/>
        <v>2765.74</v>
      </c>
      <c r="I464" s="17">
        <f t="shared" si="29"/>
        <v>3159.26</v>
      </c>
      <c r="J464" s="17">
        <f t="shared" si="30"/>
        <v>3783.26</v>
      </c>
      <c r="K464" s="17">
        <f t="shared" si="31"/>
        <v>5160.26</v>
      </c>
    </row>
    <row r="465" spans="1:11" s="18" customFormat="1" ht="14.25" customHeight="1">
      <c r="A465" s="25">
        <f>'до 150 кВт'!A465</f>
        <v>43516</v>
      </c>
      <c r="B465" s="19">
        <v>0</v>
      </c>
      <c r="C465" s="16">
        <v>1167.39</v>
      </c>
      <c r="D465" s="16">
        <v>0</v>
      </c>
      <c r="E465" s="16">
        <v>328.11</v>
      </c>
      <c r="F465" s="16">
        <v>1196.9</v>
      </c>
      <c r="G465" s="16">
        <v>142</v>
      </c>
      <c r="H465" s="17">
        <f t="shared" si="28"/>
        <v>2560.59</v>
      </c>
      <c r="I465" s="17">
        <f t="shared" si="29"/>
        <v>2954.11</v>
      </c>
      <c r="J465" s="17">
        <f t="shared" si="30"/>
        <v>3578.11</v>
      </c>
      <c r="K465" s="17">
        <f t="shared" si="31"/>
        <v>4955.11</v>
      </c>
    </row>
    <row r="466" spans="1:11" s="18" customFormat="1" ht="14.25" customHeight="1">
      <c r="A466" s="25">
        <f>'до 150 кВт'!A466</f>
        <v>43516</v>
      </c>
      <c r="B466" s="19">
        <v>1</v>
      </c>
      <c r="C466" s="16">
        <v>1098.94</v>
      </c>
      <c r="D466" s="16">
        <v>0</v>
      </c>
      <c r="E466" s="16">
        <v>240.6</v>
      </c>
      <c r="F466" s="16">
        <v>1128.45</v>
      </c>
      <c r="G466" s="16">
        <v>142</v>
      </c>
      <c r="H466" s="17">
        <f t="shared" si="28"/>
        <v>2492.1400000000003</v>
      </c>
      <c r="I466" s="17">
        <f t="shared" si="29"/>
        <v>2885.66</v>
      </c>
      <c r="J466" s="17">
        <f t="shared" si="30"/>
        <v>3509.66</v>
      </c>
      <c r="K466" s="17">
        <f t="shared" si="31"/>
        <v>4886.66</v>
      </c>
    </row>
    <row r="467" spans="1:11" s="18" customFormat="1" ht="14.25" customHeight="1">
      <c r="A467" s="25">
        <f>'до 150 кВт'!A467</f>
        <v>43516</v>
      </c>
      <c r="B467" s="19">
        <v>2</v>
      </c>
      <c r="C467" s="16">
        <v>1000.94</v>
      </c>
      <c r="D467" s="16">
        <v>0</v>
      </c>
      <c r="E467" s="16">
        <v>134.19</v>
      </c>
      <c r="F467" s="16">
        <v>1030.45</v>
      </c>
      <c r="G467" s="16">
        <v>142</v>
      </c>
      <c r="H467" s="17">
        <f t="shared" si="28"/>
        <v>2394.1400000000003</v>
      </c>
      <c r="I467" s="17">
        <f t="shared" si="29"/>
        <v>2787.66</v>
      </c>
      <c r="J467" s="17">
        <f t="shared" si="30"/>
        <v>3411.66</v>
      </c>
      <c r="K467" s="17">
        <f t="shared" si="31"/>
        <v>4788.66</v>
      </c>
    </row>
    <row r="468" spans="1:11" s="18" customFormat="1" ht="14.25" customHeight="1">
      <c r="A468" s="25">
        <f>'до 150 кВт'!A468</f>
        <v>43516</v>
      </c>
      <c r="B468" s="19">
        <v>3</v>
      </c>
      <c r="C468" s="16">
        <v>982.76</v>
      </c>
      <c r="D468" s="16">
        <v>0</v>
      </c>
      <c r="E468" s="16">
        <v>14.24</v>
      </c>
      <c r="F468" s="16">
        <v>1012.27</v>
      </c>
      <c r="G468" s="16">
        <v>142</v>
      </c>
      <c r="H468" s="17">
        <f t="shared" si="28"/>
        <v>2375.96</v>
      </c>
      <c r="I468" s="17">
        <f t="shared" si="29"/>
        <v>2769.48</v>
      </c>
      <c r="J468" s="17">
        <f t="shared" si="30"/>
        <v>3393.48</v>
      </c>
      <c r="K468" s="17">
        <f t="shared" si="31"/>
        <v>4770.4800000000005</v>
      </c>
    </row>
    <row r="469" spans="1:11" s="18" customFormat="1" ht="14.25" customHeight="1">
      <c r="A469" s="25">
        <f>'до 150 кВт'!A469</f>
        <v>43516</v>
      </c>
      <c r="B469" s="19">
        <v>4</v>
      </c>
      <c r="C469" s="16">
        <v>1028.27</v>
      </c>
      <c r="D469" s="16">
        <v>1.23</v>
      </c>
      <c r="E469" s="16">
        <v>0</v>
      </c>
      <c r="F469" s="16">
        <v>1057.78</v>
      </c>
      <c r="G469" s="16">
        <v>142</v>
      </c>
      <c r="H469" s="17">
        <f t="shared" si="28"/>
        <v>2421.4700000000003</v>
      </c>
      <c r="I469" s="17">
        <f t="shared" si="29"/>
        <v>2814.99</v>
      </c>
      <c r="J469" s="17">
        <f t="shared" si="30"/>
        <v>3438.99</v>
      </c>
      <c r="K469" s="17">
        <f t="shared" si="31"/>
        <v>4815.99</v>
      </c>
    </row>
    <row r="470" spans="1:11" s="18" customFormat="1" ht="14.25" customHeight="1">
      <c r="A470" s="25">
        <f>'до 150 кВт'!A470</f>
        <v>43516</v>
      </c>
      <c r="B470" s="19">
        <v>5</v>
      </c>
      <c r="C470" s="16">
        <v>1144.74</v>
      </c>
      <c r="D470" s="16">
        <v>79.16</v>
      </c>
      <c r="E470" s="16">
        <v>0</v>
      </c>
      <c r="F470" s="16">
        <v>1174.25</v>
      </c>
      <c r="G470" s="16">
        <v>142</v>
      </c>
      <c r="H470" s="17">
        <f t="shared" si="28"/>
        <v>2537.94</v>
      </c>
      <c r="I470" s="17">
        <f t="shared" si="29"/>
        <v>2931.46</v>
      </c>
      <c r="J470" s="17">
        <f t="shared" si="30"/>
        <v>3555.46</v>
      </c>
      <c r="K470" s="17">
        <f t="shared" si="31"/>
        <v>4932.46</v>
      </c>
    </row>
    <row r="471" spans="1:11" s="18" customFormat="1" ht="14.25" customHeight="1">
      <c r="A471" s="25">
        <f>'до 150 кВт'!A471</f>
        <v>43516</v>
      </c>
      <c r="B471" s="19">
        <v>6</v>
      </c>
      <c r="C471" s="16">
        <v>1477</v>
      </c>
      <c r="D471" s="16">
        <v>12.34</v>
      </c>
      <c r="E471" s="16">
        <v>0</v>
      </c>
      <c r="F471" s="16">
        <v>1506.51</v>
      </c>
      <c r="G471" s="16">
        <v>142</v>
      </c>
      <c r="H471" s="17">
        <f t="shared" si="28"/>
        <v>2870.2</v>
      </c>
      <c r="I471" s="17">
        <f t="shared" si="29"/>
        <v>3263.7200000000003</v>
      </c>
      <c r="J471" s="17">
        <f t="shared" si="30"/>
        <v>3887.7200000000003</v>
      </c>
      <c r="K471" s="17">
        <f t="shared" si="31"/>
        <v>5264.72</v>
      </c>
    </row>
    <row r="472" spans="1:11" s="18" customFormat="1" ht="14.25" customHeight="1">
      <c r="A472" s="25">
        <f>'до 150 кВт'!A472</f>
        <v>43516</v>
      </c>
      <c r="B472" s="19">
        <v>7</v>
      </c>
      <c r="C472" s="16">
        <v>1687.95</v>
      </c>
      <c r="D472" s="16">
        <v>0</v>
      </c>
      <c r="E472" s="16">
        <v>167.81</v>
      </c>
      <c r="F472" s="16">
        <v>1717.46</v>
      </c>
      <c r="G472" s="16">
        <v>142</v>
      </c>
      <c r="H472" s="17">
        <f t="shared" si="28"/>
        <v>3081.15</v>
      </c>
      <c r="I472" s="17">
        <f t="shared" si="29"/>
        <v>3474.67</v>
      </c>
      <c r="J472" s="17">
        <f t="shared" si="30"/>
        <v>4098.67</v>
      </c>
      <c r="K472" s="17">
        <f t="shared" si="31"/>
        <v>5475.67</v>
      </c>
    </row>
    <row r="473" spans="1:11" s="18" customFormat="1" ht="14.25" customHeight="1">
      <c r="A473" s="25">
        <f>'до 150 кВт'!A473</f>
        <v>43516</v>
      </c>
      <c r="B473" s="19">
        <v>8</v>
      </c>
      <c r="C473" s="16">
        <v>1725.76</v>
      </c>
      <c r="D473" s="16">
        <v>0</v>
      </c>
      <c r="E473" s="16">
        <v>69.9</v>
      </c>
      <c r="F473" s="16">
        <v>1755.27</v>
      </c>
      <c r="G473" s="16">
        <v>142</v>
      </c>
      <c r="H473" s="17">
        <f t="shared" si="28"/>
        <v>3118.96</v>
      </c>
      <c r="I473" s="17">
        <f t="shared" si="29"/>
        <v>3512.48</v>
      </c>
      <c r="J473" s="17">
        <f t="shared" si="30"/>
        <v>4136.4800000000005</v>
      </c>
      <c r="K473" s="17">
        <f t="shared" si="31"/>
        <v>5513.4800000000005</v>
      </c>
    </row>
    <row r="474" spans="1:11" s="18" customFormat="1" ht="14.25" customHeight="1">
      <c r="A474" s="25">
        <f>'до 150 кВт'!A474</f>
        <v>43516</v>
      </c>
      <c r="B474" s="19">
        <v>9</v>
      </c>
      <c r="C474" s="16">
        <v>1743.44</v>
      </c>
      <c r="D474" s="16">
        <v>0</v>
      </c>
      <c r="E474" s="16">
        <v>161.42</v>
      </c>
      <c r="F474" s="16">
        <v>1772.95</v>
      </c>
      <c r="G474" s="16">
        <v>142</v>
      </c>
      <c r="H474" s="17">
        <f t="shared" si="28"/>
        <v>3136.6400000000003</v>
      </c>
      <c r="I474" s="17">
        <f t="shared" si="29"/>
        <v>3530.16</v>
      </c>
      <c r="J474" s="17">
        <f t="shared" si="30"/>
        <v>4154.16</v>
      </c>
      <c r="K474" s="17">
        <f t="shared" si="31"/>
        <v>5531.16</v>
      </c>
    </row>
    <row r="475" spans="1:11" s="18" customFormat="1" ht="14.25" customHeight="1">
      <c r="A475" s="25">
        <f>'до 150 кВт'!A475</f>
        <v>43516</v>
      </c>
      <c r="B475" s="19">
        <v>10</v>
      </c>
      <c r="C475" s="16">
        <v>1746.94</v>
      </c>
      <c r="D475" s="16">
        <v>0</v>
      </c>
      <c r="E475" s="16">
        <v>301.81</v>
      </c>
      <c r="F475" s="16">
        <v>1776.45</v>
      </c>
      <c r="G475" s="16">
        <v>142</v>
      </c>
      <c r="H475" s="17">
        <f t="shared" si="28"/>
        <v>3140.1400000000003</v>
      </c>
      <c r="I475" s="17">
        <f t="shared" si="29"/>
        <v>3533.66</v>
      </c>
      <c r="J475" s="17">
        <f t="shared" si="30"/>
        <v>4157.66</v>
      </c>
      <c r="K475" s="17">
        <f t="shared" si="31"/>
        <v>5534.66</v>
      </c>
    </row>
    <row r="476" spans="1:11" s="18" customFormat="1" ht="14.25" customHeight="1">
      <c r="A476" s="25">
        <f>'до 150 кВт'!A476</f>
        <v>43516</v>
      </c>
      <c r="B476" s="19">
        <v>11</v>
      </c>
      <c r="C476" s="16">
        <v>1740.88</v>
      </c>
      <c r="D476" s="16">
        <v>0</v>
      </c>
      <c r="E476" s="16">
        <v>285.38</v>
      </c>
      <c r="F476" s="16">
        <v>1770.39</v>
      </c>
      <c r="G476" s="16">
        <v>142</v>
      </c>
      <c r="H476" s="17">
        <f t="shared" si="28"/>
        <v>3134.08</v>
      </c>
      <c r="I476" s="17">
        <f t="shared" si="29"/>
        <v>3527.6000000000004</v>
      </c>
      <c r="J476" s="17">
        <f t="shared" si="30"/>
        <v>4151.6</v>
      </c>
      <c r="K476" s="17">
        <f t="shared" si="31"/>
        <v>5528.6</v>
      </c>
    </row>
    <row r="477" spans="1:11" s="18" customFormat="1" ht="14.25" customHeight="1">
      <c r="A477" s="25">
        <f>'до 150 кВт'!A477</f>
        <v>43516</v>
      </c>
      <c r="B477" s="19">
        <v>12</v>
      </c>
      <c r="C477" s="16">
        <v>1734.43</v>
      </c>
      <c r="D477" s="16">
        <v>0</v>
      </c>
      <c r="E477" s="16">
        <v>264.62</v>
      </c>
      <c r="F477" s="16">
        <v>1763.94</v>
      </c>
      <c r="G477" s="16">
        <v>142</v>
      </c>
      <c r="H477" s="17">
        <f t="shared" si="28"/>
        <v>3127.63</v>
      </c>
      <c r="I477" s="17">
        <f t="shared" si="29"/>
        <v>3521.15</v>
      </c>
      <c r="J477" s="17">
        <f t="shared" si="30"/>
        <v>4145.150000000001</v>
      </c>
      <c r="K477" s="17">
        <f t="shared" si="31"/>
        <v>5522.150000000001</v>
      </c>
    </row>
    <row r="478" spans="1:11" s="18" customFormat="1" ht="14.25" customHeight="1">
      <c r="A478" s="25">
        <f>'до 150 кВт'!A478</f>
        <v>43516</v>
      </c>
      <c r="B478" s="19">
        <v>13</v>
      </c>
      <c r="C478" s="16">
        <v>1733.43</v>
      </c>
      <c r="D478" s="16">
        <v>0</v>
      </c>
      <c r="E478" s="16">
        <v>240.41</v>
      </c>
      <c r="F478" s="16">
        <v>1762.94</v>
      </c>
      <c r="G478" s="16">
        <v>142</v>
      </c>
      <c r="H478" s="17">
        <f t="shared" si="28"/>
        <v>3126.63</v>
      </c>
      <c r="I478" s="17">
        <f t="shared" si="29"/>
        <v>3520.15</v>
      </c>
      <c r="J478" s="17">
        <f t="shared" si="30"/>
        <v>4144.150000000001</v>
      </c>
      <c r="K478" s="17">
        <f t="shared" si="31"/>
        <v>5521.150000000001</v>
      </c>
    </row>
    <row r="479" spans="1:11" s="18" customFormat="1" ht="14.25" customHeight="1">
      <c r="A479" s="25">
        <f>'до 150 кВт'!A479</f>
        <v>43516</v>
      </c>
      <c r="B479" s="19">
        <v>14</v>
      </c>
      <c r="C479" s="16">
        <v>1731.33</v>
      </c>
      <c r="D479" s="16">
        <v>0</v>
      </c>
      <c r="E479" s="16">
        <v>218.16</v>
      </c>
      <c r="F479" s="16">
        <v>1760.84</v>
      </c>
      <c r="G479" s="16">
        <v>142</v>
      </c>
      <c r="H479" s="17">
        <f t="shared" si="28"/>
        <v>3124.5299999999997</v>
      </c>
      <c r="I479" s="17">
        <f t="shared" si="29"/>
        <v>3518.05</v>
      </c>
      <c r="J479" s="17">
        <f t="shared" si="30"/>
        <v>4142.05</v>
      </c>
      <c r="K479" s="17">
        <f t="shared" si="31"/>
        <v>5519.05</v>
      </c>
    </row>
    <row r="480" spans="1:11" s="18" customFormat="1" ht="14.25" customHeight="1">
      <c r="A480" s="25">
        <f>'до 150 кВт'!A480</f>
        <v>43516</v>
      </c>
      <c r="B480" s="19">
        <v>15</v>
      </c>
      <c r="C480" s="16">
        <v>1723.69</v>
      </c>
      <c r="D480" s="16">
        <v>0</v>
      </c>
      <c r="E480" s="16">
        <v>211.16</v>
      </c>
      <c r="F480" s="16">
        <v>1753.2</v>
      </c>
      <c r="G480" s="16">
        <v>142</v>
      </c>
      <c r="H480" s="17">
        <f t="shared" si="28"/>
        <v>3116.8900000000003</v>
      </c>
      <c r="I480" s="17">
        <f t="shared" si="29"/>
        <v>3510.41</v>
      </c>
      <c r="J480" s="17">
        <f t="shared" si="30"/>
        <v>4134.41</v>
      </c>
      <c r="K480" s="17">
        <f t="shared" si="31"/>
        <v>5511.41</v>
      </c>
    </row>
    <row r="481" spans="1:11" s="18" customFormat="1" ht="14.25" customHeight="1">
      <c r="A481" s="25">
        <f>'до 150 кВт'!A481</f>
        <v>43516</v>
      </c>
      <c r="B481" s="19">
        <v>16</v>
      </c>
      <c r="C481" s="16">
        <v>1721.52</v>
      </c>
      <c r="D481" s="16">
        <v>0</v>
      </c>
      <c r="E481" s="16">
        <v>312.71</v>
      </c>
      <c r="F481" s="16">
        <v>1751.03</v>
      </c>
      <c r="G481" s="16">
        <v>142</v>
      </c>
      <c r="H481" s="17">
        <f t="shared" si="28"/>
        <v>3114.7200000000003</v>
      </c>
      <c r="I481" s="17">
        <f t="shared" si="29"/>
        <v>3508.24</v>
      </c>
      <c r="J481" s="17">
        <f t="shared" si="30"/>
        <v>4132.24</v>
      </c>
      <c r="K481" s="17">
        <f t="shared" si="31"/>
        <v>5509.24</v>
      </c>
    </row>
    <row r="482" spans="1:11" s="18" customFormat="1" ht="14.25" customHeight="1">
      <c r="A482" s="25">
        <f>'до 150 кВт'!A482</f>
        <v>43516</v>
      </c>
      <c r="B482" s="19">
        <v>17</v>
      </c>
      <c r="C482" s="16">
        <v>1720.34</v>
      </c>
      <c r="D482" s="16">
        <v>0</v>
      </c>
      <c r="E482" s="16">
        <v>223.44</v>
      </c>
      <c r="F482" s="16">
        <v>1749.85</v>
      </c>
      <c r="G482" s="16">
        <v>142</v>
      </c>
      <c r="H482" s="17">
        <f t="shared" si="28"/>
        <v>3113.54</v>
      </c>
      <c r="I482" s="17">
        <f t="shared" si="29"/>
        <v>3507.06</v>
      </c>
      <c r="J482" s="17">
        <f t="shared" si="30"/>
        <v>4131.06</v>
      </c>
      <c r="K482" s="17">
        <f t="shared" si="31"/>
        <v>5508.06</v>
      </c>
    </row>
    <row r="483" spans="1:11" s="18" customFormat="1" ht="14.25" customHeight="1">
      <c r="A483" s="25">
        <f>'до 150 кВт'!A483</f>
        <v>43516</v>
      </c>
      <c r="B483" s="19">
        <v>18</v>
      </c>
      <c r="C483" s="16">
        <v>1723.55</v>
      </c>
      <c r="D483" s="16">
        <v>0</v>
      </c>
      <c r="E483" s="16">
        <v>255.99</v>
      </c>
      <c r="F483" s="16">
        <v>1753.06</v>
      </c>
      <c r="G483" s="16">
        <v>142</v>
      </c>
      <c r="H483" s="17">
        <f t="shared" si="28"/>
        <v>3116.75</v>
      </c>
      <c r="I483" s="17">
        <f t="shared" si="29"/>
        <v>3510.27</v>
      </c>
      <c r="J483" s="17">
        <f t="shared" si="30"/>
        <v>4134.2699999999995</v>
      </c>
      <c r="K483" s="17">
        <f t="shared" si="31"/>
        <v>5511.2699999999995</v>
      </c>
    </row>
    <row r="484" spans="1:11" s="18" customFormat="1" ht="14.25" customHeight="1">
      <c r="A484" s="25">
        <f>'до 150 кВт'!A484</f>
        <v>43516</v>
      </c>
      <c r="B484" s="19">
        <v>19</v>
      </c>
      <c r="C484" s="16">
        <v>1735.23</v>
      </c>
      <c r="D484" s="16">
        <v>0</v>
      </c>
      <c r="E484" s="16">
        <v>315.79</v>
      </c>
      <c r="F484" s="16">
        <v>1764.74</v>
      </c>
      <c r="G484" s="16">
        <v>142</v>
      </c>
      <c r="H484" s="17">
        <f t="shared" si="28"/>
        <v>3128.4300000000003</v>
      </c>
      <c r="I484" s="17">
        <f t="shared" si="29"/>
        <v>3521.95</v>
      </c>
      <c r="J484" s="17">
        <f t="shared" si="30"/>
        <v>4145.95</v>
      </c>
      <c r="K484" s="17">
        <f t="shared" si="31"/>
        <v>5522.95</v>
      </c>
    </row>
    <row r="485" spans="1:11" s="18" customFormat="1" ht="14.25" customHeight="1">
      <c r="A485" s="25">
        <f>'до 150 кВт'!A485</f>
        <v>43516</v>
      </c>
      <c r="B485" s="19">
        <v>20</v>
      </c>
      <c r="C485" s="16">
        <v>1730.39</v>
      </c>
      <c r="D485" s="16">
        <v>0</v>
      </c>
      <c r="E485" s="16">
        <v>367.14</v>
      </c>
      <c r="F485" s="16">
        <v>1759.9</v>
      </c>
      <c r="G485" s="16">
        <v>142</v>
      </c>
      <c r="H485" s="17">
        <f t="shared" si="28"/>
        <v>3123.59</v>
      </c>
      <c r="I485" s="17">
        <f t="shared" si="29"/>
        <v>3517.11</v>
      </c>
      <c r="J485" s="17">
        <f t="shared" si="30"/>
        <v>4141.11</v>
      </c>
      <c r="K485" s="17">
        <f t="shared" si="31"/>
        <v>5518.11</v>
      </c>
    </row>
    <row r="486" spans="1:11" s="18" customFormat="1" ht="14.25" customHeight="1">
      <c r="A486" s="25">
        <f>'до 150 кВт'!A486</f>
        <v>43516</v>
      </c>
      <c r="B486" s="19">
        <v>21</v>
      </c>
      <c r="C486" s="16">
        <v>1794.15</v>
      </c>
      <c r="D486" s="16">
        <v>0</v>
      </c>
      <c r="E486" s="16">
        <v>337.17</v>
      </c>
      <c r="F486" s="16">
        <v>1823.66</v>
      </c>
      <c r="G486" s="16">
        <v>142</v>
      </c>
      <c r="H486" s="17">
        <f t="shared" si="28"/>
        <v>3187.3500000000004</v>
      </c>
      <c r="I486" s="17">
        <f t="shared" si="29"/>
        <v>3580.87</v>
      </c>
      <c r="J486" s="17">
        <f t="shared" si="30"/>
        <v>4204.87</v>
      </c>
      <c r="K486" s="17">
        <f t="shared" si="31"/>
        <v>5581.87</v>
      </c>
    </row>
    <row r="487" spans="1:11" s="18" customFormat="1" ht="14.25" customHeight="1">
      <c r="A487" s="25">
        <f>'до 150 кВт'!A487</f>
        <v>43516</v>
      </c>
      <c r="B487" s="19">
        <v>22</v>
      </c>
      <c r="C487" s="16">
        <v>1692.5</v>
      </c>
      <c r="D487" s="16">
        <v>0</v>
      </c>
      <c r="E487" s="16">
        <v>45.41</v>
      </c>
      <c r="F487" s="16">
        <v>1722.01</v>
      </c>
      <c r="G487" s="16">
        <v>142</v>
      </c>
      <c r="H487" s="17">
        <f t="shared" si="28"/>
        <v>3085.7</v>
      </c>
      <c r="I487" s="17">
        <f t="shared" si="29"/>
        <v>3479.2200000000003</v>
      </c>
      <c r="J487" s="17">
        <f t="shared" si="30"/>
        <v>4103.22</v>
      </c>
      <c r="K487" s="17">
        <f t="shared" si="31"/>
        <v>5480.22</v>
      </c>
    </row>
    <row r="488" spans="1:11" s="18" customFormat="1" ht="14.25" customHeight="1">
      <c r="A488" s="25">
        <f>'до 150 кВт'!A488</f>
        <v>43516</v>
      </c>
      <c r="B488" s="19">
        <v>23</v>
      </c>
      <c r="C488" s="16">
        <v>1535.53</v>
      </c>
      <c r="D488" s="16">
        <v>0</v>
      </c>
      <c r="E488" s="16">
        <v>424.96</v>
      </c>
      <c r="F488" s="16">
        <v>1565.04</v>
      </c>
      <c r="G488" s="16">
        <v>142</v>
      </c>
      <c r="H488" s="17">
        <f t="shared" si="28"/>
        <v>2928.73</v>
      </c>
      <c r="I488" s="17">
        <f t="shared" si="29"/>
        <v>3322.25</v>
      </c>
      <c r="J488" s="17">
        <f t="shared" si="30"/>
        <v>3946.25</v>
      </c>
      <c r="K488" s="17">
        <f t="shared" si="31"/>
        <v>5323.25</v>
      </c>
    </row>
    <row r="489" spans="1:11" s="18" customFormat="1" ht="14.25" customHeight="1">
      <c r="A489" s="25">
        <f>'до 150 кВт'!A489</f>
        <v>43517</v>
      </c>
      <c r="B489" s="19">
        <v>0</v>
      </c>
      <c r="C489" s="16">
        <v>1246.71</v>
      </c>
      <c r="D489" s="16">
        <v>0</v>
      </c>
      <c r="E489" s="16">
        <v>88.68</v>
      </c>
      <c r="F489" s="16">
        <v>1276.22</v>
      </c>
      <c r="G489" s="16">
        <v>142</v>
      </c>
      <c r="H489" s="17">
        <f t="shared" si="28"/>
        <v>2639.91</v>
      </c>
      <c r="I489" s="17">
        <f t="shared" si="29"/>
        <v>3033.4300000000003</v>
      </c>
      <c r="J489" s="17">
        <f t="shared" si="30"/>
        <v>3657.4300000000003</v>
      </c>
      <c r="K489" s="17">
        <f t="shared" si="31"/>
        <v>5034.43</v>
      </c>
    </row>
    <row r="490" spans="1:11" s="18" customFormat="1" ht="14.25" customHeight="1">
      <c r="A490" s="25">
        <f>'до 150 кВт'!A490</f>
        <v>43517</v>
      </c>
      <c r="B490" s="19">
        <v>1</v>
      </c>
      <c r="C490" s="16">
        <v>1140.49</v>
      </c>
      <c r="D490" s="16">
        <v>0</v>
      </c>
      <c r="E490" s="16">
        <v>143.07</v>
      </c>
      <c r="F490" s="16">
        <v>1170</v>
      </c>
      <c r="G490" s="16">
        <v>142</v>
      </c>
      <c r="H490" s="17">
        <f t="shared" si="28"/>
        <v>2533.69</v>
      </c>
      <c r="I490" s="17">
        <f t="shared" si="29"/>
        <v>2927.21</v>
      </c>
      <c r="J490" s="17">
        <f t="shared" si="30"/>
        <v>3551.21</v>
      </c>
      <c r="K490" s="17">
        <f t="shared" si="31"/>
        <v>4928.21</v>
      </c>
    </row>
    <row r="491" spans="1:11" s="18" customFormat="1" ht="14.25" customHeight="1">
      <c r="A491" s="25">
        <f>'до 150 кВт'!A491</f>
        <v>43517</v>
      </c>
      <c r="B491" s="19">
        <v>2</v>
      </c>
      <c r="C491" s="16">
        <v>1101.23</v>
      </c>
      <c r="D491" s="16">
        <v>0</v>
      </c>
      <c r="E491" s="16">
        <v>114.69</v>
      </c>
      <c r="F491" s="16">
        <v>1130.74</v>
      </c>
      <c r="G491" s="16">
        <v>142</v>
      </c>
      <c r="H491" s="17">
        <f t="shared" si="28"/>
        <v>2494.4300000000003</v>
      </c>
      <c r="I491" s="17">
        <f t="shared" si="29"/>
        <v>2887.95</v>
      </c>
      <c r="J491" s="17">
        <f t="shared" si="30"/>
        <v>3511.95</v>
      </c>
      <c r="K491" s="17">
        <f t="shared" si="31"/>
        <v>4888.95</v>
      </c>
    </row>
    <row r="492" spans="1:11" s="18" customFormat="1" ht="14.25" customHeight="1">
      <c r="A492" s="25">
        <f>'до 150 кВт'!A492</f>
        <v>43517</v>
      </c>
      <c r="B492" s="19">
        <v>3</v>
      </c>
      <c r="C492" s="16">
        <v>1075.45</v>
      </c>
      <c r="D492" s="16">
        <v>0</v>
      </c>
      <c r="E492" s="16">
        <v>69.05</v>
      </c>
      <c r="F492" s="16">
        <v>1104.96</v>
      </c>
      <c r="G492" s="16">
        <v>142</v>
      </c>
      <c r="H492" s="17">
        <f t="shared" si="28"/>
        <v>2468.65</v>
      </c>
      <c r="I492" s="17">
        <f t="shared" si="29"/>
        <v>2862.17</v>
      </c>
      <c r="J492" s="17">
        <f t="shared" si="30"/>
        <v>3486.17</v>
      </c>
      <c r="K492" s="17">
        <f t="shared" si="31"/>
        <v>4863.17</v>
      </c>
    </row>
    <row r="493" spans="1:11" s="18" customFormat="1" ht="14.25" customHeight="1">
      <c r="A493" s="25">
        <f>'до 150 кВт'!A493</f>
        <v>43517</v>
      </c>
      <c r="B493" s="19">
        <v>4</v>
      </c>
      <c r="C493" s="16">
        <v>1102.2</v>
      </c>
      <c r="D493" s="16">
        <v>28.26</v>
      </c>
      <c r="E493" s="16">
        <v>0</v>
      </c>
      <c r="F493" s="16">
        <v>1131.71</v>
      </c>
      <c r="G493" s="16">
        <v>142</v>
      </c>
      <c r="H493" s="17">
        <f t="shared" si="28"/>
        <v>2495.4</v>
      </c>
      <c r="I493" s="17">
        <f t="shared" si="29"/>
        <v>2888.92</v>
      </c>
      <c r="J493" s="17">
        <f t="shared" si="30"/>
        <v>3512.92</v>
      </c>
      <c r="K493" s="17">
        <f t="shared" si="31"/>
        <v>4889.92</v>
      </c>
    </row>
    <row r="494" spans="1:11" s="18" customFormat="1" ht="14.25" customHeight="1">
      <c r="A494" s="25">
        <f>'до 150 кВт'!A494</f>
        <v>43517</v>
      </c>
      <c r="B494" s="19">
        <v>5</v>
      </c>
      <c r="C494" s="16">
        <v>1229.03</v>
      </c>
      <c r="D494" s="16">
        <v>195.46</v>
      </c>
      <c r="E494" s="16">
        <v>0</v>
      </c>
      <c r="F494" s="16">
        <v>1258.54</v>
      </c>
      <c r="G494" s="16">
        <v>142</v>
      </c>
      <c r="H494" s="17">
        <f t="shared" si="28"/>
        <v>2622.23</v>
      </c>
      <c r="I494" s="17">
        <f t="shared" si="29"/>
        <v>3015.75</v>
      </c>
      <c r="J494" s="17">
        <f t="shared" si="30"/>
        <v>3639.75</v>
      </c>
      <c r="K494" s="17">
        <f t="shared" si="31"/>
        <v>5016.75</v>
      </c>
    </row>
    <row r="495" spans="1:11" s="18" customFormat="1" ht="14.25" customHeight="1">
      <c r="A495" s="25">
        <f>'до 150 кВт'!A495</f>
        <v>43517</v>
      </c>
      <c r="B495" s="19">
        <v>6</v>
      </c>
      <c r="C495" s="16">
        <v>1530.11</v>
      </c>
      <c r="D495" s="16">
        <v>158.93</v>
      </c>
      <c r="E495" s="16">
        <v>0</v>
      </c>
      <c r="F495" s="16">
        <v>1559.62</v>
      </c>
      <c r="G495" s="16">
        <v>142</v>
      </c>
      <c r="H495" s="17">
        <f t="shared" si="28"/>
        <v>2923.31</v>
      </c>
      <c r="I495" s="17">
        <f t="shared" si="29"/>
        <v>3316.83</v>
      </c>
      <c r="J495" s="17">
        <f t="shared" si="30"/>
        <v>3940.83</v>
      </c>
      <c r="K495" s="17">
        <f t="shared" si="31"/>
        <v>5317.83</v>
      </c>
    </row>
    <row r="496" spans="1:11" s="18" customFormat="1" ht="14.25" customHeight="1">
      <c r="A496" s="25">
        <f>'до 150 кВт'!A496</f>
        <v>43517</v>
      </c>
      <c r="B496" s="19">
        <v>7</v>
      </c>
      <c r="C496" s="16">
        <v>1655.37</v>
      </c>
      <c r="D496" s="16">
        <v>0</v>
      </c>
      <c r="E496" s="16">
        <v>66.06</v>
      </c>
      <c r="F496" s="16">
        <v>1684.88</v>
      </c>
      <c r="G496" s="16">
        <v>142</v>
      </c>
      <c r="H496" s="17">
        <f t="shared" si="28"/>
        <v>3048.57</v>
      </c>
      <c r="I496" s="17">
        <f t="shared" si="29"/>
        <v>3442.09</v>
      </c>
      <c r="J496" s="17">
        <f t="shared" si="30"/>
        <v>4066.09</v>
      </c>
      <c r="K496" s="17">
        <f t="shared" si="31"/>
        <v>5443.09</v>
      </c>
    </row>
    <row r="497" spans="1:11" s="18" customFormat="1" ht="14.25" customHeight="1">
      <c r="A497" s="25">
        <f>'до 150 кВт'!A497</f>
        <v>43517</v>
      </c>
      <c r="B497" s="19">
        <v>8</v>
      </c>
      <c r="C497" s="16">
        <v>1693.37</v>
      </c>
      <c r="D497" s="16">
        <v>0</v>
      </c>
      <c r="E497" s="16">
        <v>25.94</v>
      </c>
      <c r="F497" s="16">
        <v>1722.88</v>
      </c>
      <c r="G497" s="16">
        <v>142</v>
      </c>
      <c r="H497" s="17">
        <f t="shared" si="28"/>
        <v>3086.57</v>
      </c>
      <c r="I497" s="17">
        <f t="shared" si="29"/>
        <v>3480.09</v>
      </c>
      <c r="J497" s="17">
        <f t="shared" si="30"/>
        <v>4104.09</v>
      </c>
      <c r="K497" s="17">
        <f t="shared" si="31"/>
        <v>5481.09</v>
      </c>
    </row>
    <row r="498" spans="1:11" s="18" customFormat="1" ht="14.25" customHeight="1">
      <c r="A498" s="25">
        <f>'до 150 кВт'!A498</f>
        <v>43517</v>
      </c>
      <c r="B498" s="19">
        <v>9</v>
      </c>
      <c r="C498" s="16">
        <v>1843.51</v>
      </c>
      <c r="D498" s="16">
        <v>0</v>
      </c>
      <c r="E498" s="16">
        <v>155.48</v>
      </c>
      <c r="F498" s="16">
        <v>1873.02</v>
      </c>
      <c r="G498" s="16">
        <v>142</v>
      </c>
      <c r="H498" s="17">
        <f t="shared" si="28"/>
        <v>3236.71</v>
      </c>
      <c r="I498" s="17">
        <f t="shared" si="29"/>
        <v>3630.23</v>
      </c>
      <c r="J498" s="17">
        <f t="shared" si="30"/>
        <v>4254.2300000000005</v>
      </c>
      <c r="K498" s="17">
        <f t="shared" si="31"/>
        <v>5631.2300000000005</v>
      </c>
    </row>
    <row r="499" spans="1:11" s="18" customFormat="1" ht="14.25" customHeight="1">
      <c r="A499" s="25">
        <f>'до 150 кВт'!A499</f>
        <v>43517</v>
      </c>
      <c r="B499" s="19">
        <v>10</v>
      </c>
      <c r="C499" s="16">
        <v>1932.14</v>
      </c>
      <c r="D499" s="16">
        <v>0</v>
      </c>
      <c r="E499" s="16">
        <v>319.32</v>
      </c>
      <c r="F499" s="16">
        <v>1961.65</v>
      </c>
      <c r="G499" s="16">
        <v>142</v>
      </c>
      <c r="H499" s="17">
        <f t="shared" si="28"/>
        <v>3325.34</v>
      </c>
      <c r="I499" s="17">
        <f t="shared" si="29"/>
        <v>3718.86</v>
      </c>
      <c r="J499" s="17">
        <f t="shared" si="30"/>
        <v>4342.86</v>
      </c>
      <c r="K499" s="17">
        <f t="shared" si="31"/>
        <v>5719.86</v>
      </c>
    </row>
    <row r="500" spans="1:11" s="18" customFormat="1" ht="14.25" customHeight="1">
      <c r="A500" s="25">
        <f>'до 150 кВт'!A500</f>
        <v>43517</v>
      </c>
      <c r="B500" s="19">
        <v>11</v>
      </c>
      <c r="C500" s="16">
        <v>1711.79</v>
      </c>
      <c r="D500" s="16">
        <v>0</v>
      </c>
      <c r="E500" s="16">
        <v>121.6</v>
      </c>
      <c r="F500" s="16">
        <v>1741.3</v>
      </c>
      <c r="G500" s="16">
        <v>142</v>
      </c>
      <c r="H500" s="17">
        <f t="shared" si="28"/>
        <v>3104.99</v>
      </c>
      <c r="I500" s="17">
        <f t="shared" si="29"/>
        <v>3498.51</v>
      </c>
      <c r="J500" s="17">
        <f t="shared" si="30"/>
        <v>4122.51</v>
      </c>
      <c r="K500" s="17">
        <f t="shared" si="31"/>
        <v>5499.51</v>
      </c>
    </row>
    <row r="501" spans="1:11" s="18" customFormat="1" ht="14.25" customHeight="1">
      <c r="A501" s="25">
        <f>'до 150 кВт'!A501</f>
        <v>43517</v>
      </c>
      <c r="B501" s="19">
        <v>12</v>
      </c>
      <c r="C501" s="16">
        <v>1680.17</v>
      </c>
      <c r="D501" s="16">
        <v>0</v>
      </c>
      <c r="E501" s="16">
        <v>98.47</v>
      </c>
      <c r="F501" s="16">
        <v>1709.68</v>
      </c>
      <c r="G501" s="16">
        <v>142</v>
      </c>
      <c r="H501" s="17">
        <f t="shared" si="28"/>
        <v>3073.37</v>
      </c>
      <c r="I501" s="17">
        <f t="shared" si="29"/>
        <v>3466.8900000000003</v>
      </c>
      <c r="J501" s="17">
        <f t="shared" si="30"/>
        <v>4090.8900000000003</v>
      </c>
      <c r="K501" s="17">
        <f t="shared" si="31"/>
        <v>5467.89</v>
      </c>
    </row>
    <row r="502" spans="1:11" s="18" customFormat="1" ht="14.25" customHeight="1">
      <c r="A502" s="25">
        <f>'до 150 кВт'!A502</f>
        <v>43517</v>
      </c>
      <c r="B502" s="19">
        <v>13</v>
      </c>
      <c r="C502" s="16">
        <v>1792.02</v>
      </c>
      <c r="D502" s="16">
        <v>0</v>
      </c>
      <c r="E502" s="16">
        <v>156.52</v>
      </c>
      <c r="F502" s="16">
        <v>1821.53</v>
      </c>
      <c r="G502" s="16">
        <v>142</v>
      </c>
      <c r="H502" s="17">
        <f t="shared" si="28"/>
        <v>3185.2200000000003</v>
      </c>
      <c r="I502" s="17">
        <f t="shared" si="29"/>
        <v>3578.74</v>
      </c>
      <c r="J502" s="17">
        <f t="shared" si="30"/>
        <v>4202.74</v>
      </c>
      <c r="K502" s="17">
        <f t="shared" si="31"/>
        <v>5579.74</v>
      </c>
    </row>
    <row r="503" spans="1:11" s="18" customFormat="1" ht="14.25" customHeight="1">
      <c r="A503" s="25">
        <f>'до 150 кВт'!A503</f>
        <v>43517</v>
      </c>
      <c r="B503" s="19">
        <v>14</v>
      </c>
      <c r="C503" s="16">
        <v>1760.84</v>
      </c>
      <c r="D503" s="16">
        <v>0</v>
      </c>
      <c r="E503" s="16">
        <v>114.23</v>
      </c>
      <c r="F503" s="16">
        <v>1790.35</v>
      </c>
      <c r="G503" s="16">
        <v>142</v>
      </c>
      <c r="H503" s="17">
        <f t="shared" si="28"/>
        <v>3154.04</v>
      </c>
      <c r="I503" s="17">
        <f t="shared" si="29"/>
        <v>3547.56</v>
      </c>
      <c r="J503" s="17">
        <f t="shared" si="30"/>
        <v>4171.56</v>
      </c>
      <c r="K503" s="17">
        <f t="shared" si="31"/>
        <v>5548.56</v>
      </c>
    </row>
    <row r="504" spans="1:11" s="18" customFormat="1" ht="14.25" customHeight="1">
      <c r="A504" s="25">
        <f>'до 150 кВт'!A504</f>
        <v>43517</v>
      </c>
      <c r="B504" s="19">
        <v>15</v>
      </c>
      <c r="C504" s="16">
        <v>1732.94</v>
      </c>
      <c r="D504" s="16">
        <v>0</v>
      </c>
      <c r="E504" s="16">
        <v>112.98</v>
      </c>
      <c r="F504" s="16">
        <v>1762.45</v>
      </c>
      <c r="G504" s="16">
        <v>142</v>
      </c>
      <c r="H504" s="17">
        <f t="shared" si="28"/>
        <v>3126.1400000000003</v>
      </c>
      <c r="I504" s="17">
        <f t="shared" si="29"/>
        <v>3519.66</v>
      </c>
      <c r="J504" s="17">
        <f t="shared" si="30"/>
        <v>4143.66</v>
      </c>
      <c r="K504" s="17">
        <f t="shared" si="31"/>
        <v>5520.66</v>
      </c>
    </row>
    <row r="505" spans="1:11" s="18" customFormat="1" ht="14.25" customHeight="1">
      <c r="A505" s="25">
        <f>'до 150 кВт'!A505</f>
        <v>43517</v>
      </c>
      <c r="B505" s="19">
        <v>16</v>
      </c>
      <c r="C505" s="16">
        <v>1668.94</v>
      </c>
      <c r="D505" s="16">
        <v>0</v>
      </c>
      <c r="E505" s="16">
        <v>114.46</v>
      </c>
      <c r="F505" s="16">
        <v>1698.45</v>
      </c>
      <c r="G505" s="16">
        <v>142</v>
      </c>
      <c r="H505" s="17">
        <f t="shared" si="28"/>
        <v>3062.1400000000003</v>
      </c>
      <c r="I505" s="17">
        <f t="shared" si="29"/>
        <v>3455.66</v>
      </c>
      <c r="J505" s="17">
        <f t="shared" si="30"/>
        <v>4079.66</v>
      </c>
      <c r="K505" s="17">
        <f t="shared" si="31"/>
        <v>5456.66</v>
      </c>
    </row>
    <row r="506" spans="1:11" s="18" customFormat="1" ht="14.25" customHeight="1">
      <c r="A506" s="25">
        <f>'до 150 кВт'!A506</f>
        <v>43517</v>
      </c>
      <c r="B506" s="19">
        <v>17</v>
      </c>
      <c r="C506" s="16">
        <v>1722.05</v>
      </c>
      <c r="D506" s="16">
        <v>0</v>
      </c>
      <c r="E506" s="16">
        <v>108.86</v>
      </c>
      <c r="F506" s="16">
        <v>1751.56</v>
      </c>
      <c r="G506" s="16">
        <v>142</v>
      </c>
      <c r="H506" s="17">
        <f t="shared" si="28"/>
        <v>3115.25</v>
      </c>
      <c r="I506" s="17">
        <f t="shared" si="29"/>
        <v>3508.77</v>
      </c>
      <c r="J506" s="17">
        <f t="shared" si="30"/>
        <v>4132.7699999999995</v>
      </c>
      <c r="K506" s="17">
        <f t="shared" si="31"/>
        <v>5509.7699999999995</v>
      </c>
    </row>
    <row r="507" spans="1:11" s="18" customFormat="1" ht="14.25" customHeight="1">
      <c r="A507" s="25">
        <f>'до 150 кВт'!A507</f>
        <v>43517</v>
      </c>
      <c r="B507" s="19">
        <v>18</v>
      </c>
      <c r="C507" s="16">
        <v>1798.63</v>
      </c>
      <c r="D507" s="16">
        <v>0</v>
      </c>
      <c r="E507" s="16">
        <v>105</v>
      </c>
      <c r="F507" s="16">
        <v>1828.14</v>
      </c>
      <c r="G507" s="16">
        <v>142</v>
      </c>
      <c r="H507" s="17">
        <f t="shared" si="28"/>
        <v>3191.83</v>
      </c>
      <c r="I507" s="17">
        <f t="shared" si="29"/>
        <v>3585.3500000000004</v>
      </c>
      <c r="J507" s="17">
        <f t="shared" si="30"/>
        <v>4209.35</v>
      </c>
      <c r="K507" s="17">
        <f t="shared" si="31"/>
        <v>5586.35</v>
      </c>
    </row>
    <row r="508" spans="1:11" s="18" customFormat="1" ht="14.25" customHeight="1">
      <c r="A508" s="25">
        <f>'до 150 кВт'!A508</f>
        <v>43517</v>
      </c>
      <c r="B508" s="19">
        <v>19</v>
      </c>
      <c r="C508" s="16">
        <v>1768.03</v>
      </c>
      <c r="D508" s="16">
        <v>0</v>
      </c>
      <c r="E508" s="16">
        <v>102.5</v>
      </c>
      <c r="F508" s="16">
        <v>1797.54</v>
      </c>
      <c r="G508" s="16">
        <v>142</v>
      </c>
      <c r="H508" s="17">
        <f t="shared" si="28"/>
        <v>3161.23</v>
      </c>
      <c r="I508" s="17">
        <f t="shared" si="29"/>
        <v>3554.75</v>
      </c>
      <c r="J508" s="17">
        <f t="shared" si="30"/>
        <v>4178.75</v>
      </c>
      <c r="K508" s="17">
        <f t="shared" si="31"/>
        <v>5555.75</v>
      </c>
    </row>
    <row r="509" spans="1:11" s="18" customFormat="1" ht="14.25" customHeight="1">
      <c r="A509" s="25">
        <f>'до 150 кВт'!A509</f>
        <v>43517</v>
      </c>
      <c r="B509" s="19">
        <v>20</v>
      </c>
      <c r="C509" s="16">
        <v>1740.59</v>
      </c>
      <c r="D509" s="16">
        <v>0</v>
      </c>
      <c r="E509" s="16">
        <v>99.37</v>
      </c>
      <c r="F509" s="16">
        <v>1770.1</v>
      </c>
      <c r="G509" s="16">
        <v>142</v>
      </c>
      <c r="H509" s="17">
        <f t="shared" si="28"/>
        <v>3133.79</v>
      </c>
      <c r="I509" s="17">
        <f t="shared" si="29"/>
        <v>3527.31</v>
      </c>
      <c r="J509" s="17">
        <f t="shared" si="30"/>
        <v>4151.31</v>
      </c>
      <c r="K509" s="17">
        <f t="shared" si="31"/>
        <v>5528.31</v>
      </c>
    </row>
    <row r="510" spans="1:11" s="18" customFormat="1" ht="14.25" customHeight="1">
      <c r="A510" s="25">
        <f>'до 150 кВт'!A510</f>
        <v>43517</v>
      </c>
      <c r="B510" s="19">
        <v>21</v>
      </c>
      <c r="C510" s="16">
        <v>1805.24</v>
      </c>
      <c r="D510" s="16">
        <v>0</v>
      </c>
      <c r="E510" s="16">
        <v>169.26</v>
      </c>
      <c r="F510" s="16">
        <v>1834.75</v>
      </c>
      <c r="G510" s="16">
        <v>142</v>
      </c>
      <c r="H510" s="17">
        <f t="shared" si="28"/>
        <v>3198.44</v>
      </c>
      <c r="I510" s="17">
        <f t="shared" si="29"/>
        <v>3591.96</v>
      </c>
      <c r="J510" s="17">
        <f t="shared" si="30"/>
        <v>4215.96</v>
      </c>
      <c r="K510" s="17">
        <f t="shared" si="31"/>
        <v>5592.96</v>
      </c>
    </row>
    <row r="511" spans="1:11" s="18" customFormat="1" ht="14.25" customHeight="1">
      <c r="A511" s="25">
        <f>'до 150 кВт'!A511</f>
        <v>43517</v>
      </c>
      <c r="B511" s="19">
        <v>22</v>
      </c>
      <c r="C511" s="16">
        <v>1676.92</v>
      </c>
      <c r="D511" s="16">
        <v>0</v>
      </c>
      <c r="E511" s="16">
        <v>203.71</v>
      </c>
      <c r="F511" s="16">
        <v>1706.43</v>
      </c>
      <c r="G511" s="16">
        <v>142</v>
      </c>
      <c r="H511" s="17">
        <f t="shared" si="28"/>
        <v>3070.12</v>
      </c>
      <c r="I511" s="17">
        <f t="shared" si="29"/>
        <v>3463.6400000000003</v>
      </c>
      <c r="J511" s="17">
        <f t="shared" si="30"/>
        <v>4087.6400000000003</v>
      </c>
      <c r="K511" s="17">
        <f t="shared" si="31"/>
        <v>5464.64</v>
      </c>
    </row>
    <row r="512" spans="1:11" s="18" customFormat="1" ht="14.25" customHeight="1">
      <c r="A512" s="25">
        <f>'до 150 кВт'!A512</f>
        <v>43517</v>
      </c>
      <c r="B512" s="19">
        <v>23</v>
      </c>
      <c r="C512" s="16">
        <v>1502.19</v>
      </c>
      <c r="D512" s="16">
        <v>0</v>
      </c>
      <c r="E512" s="16">
        <v>317.52</v>
      </c>
      <c r="F512" s="16">
        <v>1531.7</v>
      </c>
      <c r="G512" s="16">
        <v>142</v>
      </c>
      <c r="H512" s="17">
        <f t="shared" si="28"/>
        <v>2895.3900000000003</v>
      </c>
      <c r="I512" s="17">
        <f t="shared" si="29"/>
        <v>3288.91</v>
      </c>
      <c r="J512" s="17">
        <f t="shared" si="30"/>
        <v>3912.91</v>
      </c>
      <c r="K512" s="17">
        <f t="shared" si="31"/>
        <v>5289.91</v>
      </c>
    </row>
    <row r="513" spans="1:11" s="18" customFormat="1" ht="14.25" customHeight="1">
      <c r="A513" s="25">
        <f>'до 150 кВт'!A513</f>
        <v>43518</v>
      </c>
      <c r="B513" s="19">
        <v>0</v>
      </c>
      <c r="C513" s="16">
        <v>1200.1</v>
      </c>
      <c r="D513" s="16">
        <v>0</v>
      </c>
      <c r="E513" s="16">
        <v>102.25</v>
      </c>
      <c r="F513" s="16">
        <v>1229.61</v>
      </c>
      <c r="G513" s="16">
        <v>142</v>
      </c>
      <c r="H513" s="17">
        <f t="shared" si="28"/>
        <v>2593.3</v>
      </c>
      <c r="I513" s="17">
        <f t="shared" si="29"/>
        <v>2986.8199999999997</v>
      </c>
      <c r="J513" s="17">
        <f t="shared" si="30"/>
        <v>3610.8199999999997</v>
      </c>
      <c r="K513" s="17">
        <f t="shared" si="31"/>
        <v>4987.82</v>
      </c>
    </row>
    <row r="514" spans="1:11" s="18" customFormat="1" ht="14.25" customHeight="1">
      <c r="A514" s="25">
        <f>'до 150 кВт'!A514</f>
        <v>43518</v>
      </c>
      <c r="B514" s="19">
        <v>1</v>
      </c>
      <c r="C514" s="16">
        <v>1130.97</v>
      </c>
      <c r="D514" s="16">
        <v>0</v>
      </c>
      <c r="E514" s="16">
        <v>63.7</v>
      </c>
      <c r="F514" s="16">
        <v>1160.48</v>
      </c>
      <c r="G514" s="16">
        <v>142</v>
      </c>
      <c r="H514" s="17">
        <f t="shared" si="28"/>
        <v>2524.17</v>
      </c>
      <c r="I514" s="17">
        <f t="shared" si="29"/>
        <v>2917.69</v>
      </c>
      <c r="J514" s="17">
        <f t="shared" si="30"/>
        <v>3541.69</v>
      </c>
      <c r="K514" s="17">
        <f t="shared" si="31"/>
        <v>4918.69</v>
      </c>
    </row>
    <row r="515" spans="1:11" s="18" customFormat="1" ht="14.25" customHeight="1">
      <c r="A515" s="25">
        <f>'до 150 кВт'!A515</f>
        <v>43518</v>
      </c>
      <c r="B515" s="19">
        <v>2</v>
      </c>
      <c r="C515" s="16">
        <v>1100.09</v>
      </c>
      <c r="D515" s="16">
        <v>0</v>
      </c>
      <c r="E515" s="16">
        <v>40.28</v>
      </c>
      <c r="F515" s="16">
        <v>1129.6</v>
      </c>
      <c r="G515" s="16">
        <v>142</v>
      </c>
      <c r="H515" s="17">
        <f t="shared" si="28"/>
        <v>2493.29</v>
      </c>
      <c r="I515" s="17">
        <f t="shared" si="29"/>
        <v>2886.81</v>
      </c>
      <c r="J515" s="17">
        <f t="shared" si="30"/>
        <v>3510.81</v>
      </c>
      <c r="K515" s="17">
        <f t="shared" si="31"/>
        <v>4887.81</v>
      </c>
    </row>
    <row r="516" spans="1:11" s="18" customFormat="1" ht="14.25" customHeight="1">
      <c r="A516" s="25">
        <f>'до 150 кВт'!A516</f>
        <v>43518</v>
      </c>
      <c r="B516" s="19">
        <v>3</v>
      </c>
      <c r="C516" s="16">
        <v>1098.6</v>
      </c>
      <c r="D516" s="16">
        <v>0</v>
      </c>
      <c r="E516" s="16">
        <v>27.69</v>
      </c>
      <c r="F516" s="16">
        <v>1128.11</v>
      </c>
      <c r="G516" s="16">
        <v>142</v>
      </c>
      <c r="H516" s="17">
        <f t="shared" si="28"/>
        <v>2491.8</v>
      </c>
      <c r="I516" s="17">
        <f t="shared" si="29"/>
        <v>2885.3199999999997</v>
      </c>
      <c r="J516" s="17">
        <f t="shared" si="30"/>
        <v>3509.3199999999997</v>
      </c>
      <c r="K516" s="17">
        <f t="shared" si="31"/>
        <v>4886.32</v>
      </c>
    </row>
    <row r="517" spans="1:11" s="18" customFormat="1" ht="14.25" customHeight="1">
      <c r="A517" s="25">
        <f>'до 150 кВт'!A517</f>
        <v>43518</v>
      </c>
      <c r="B517" s="19">
        <v>4</v>
      </c>
      <c r="C517" s="16">
        <v>1112.35</v>
      </c>
      <c r="D517" s="16">
        <v>56.58</v>
      </c>
      <c r="E517" s="16">
        <v>0</v>
      </c>
      <c r="F517" s="16">
        <v>1141.86</v>
      </c>
      <c r="G517" s="16">
        <v>142</v>
      </c>
      <c r="H517" s="17">
        <f t="shared" si="28"/>
        <v>2505.55</v>
      </c>
      <c r="I517" s="17">
        <f t="shared" si="29"/>
        <v>2899.0699999999997</v>
      </c>
      <c r="J517" s="17">
        <f t="shared" si="30"/>
        <v>3523.0699999999997</v>
      </c>
      <c r="K517" s="17">
        <f t="shared" si="31"/>
        <v>4900.07</v>
      </c>
    </row>
    <row r="518" spans="1:11" s="18" customFormat="1" ht="14.25" customHeight="1">
      <c r="A518" s="25">
        <f>'до 150 кВт'!A518</f>
        <v>43518</v>
      </c>
      <c r="B518" s="19">
        <v>5</v>
      </c>
      <c r="C518" s="16">
        <v>1234.82</v>
      </c>
      <c r="D518" s="16">
        <v>214.29</v>
      </c>
      <c r="E518" s="16">
        <v>0</v>
      </c>
      <c r="F518" s="16">
        <v>1264.33</v>
      </c>
      <c r="G518" s="16">
        <v>142</v>
      </c>
      <c r="H518" s="17">
        <f t="shared" si="28"/>
        <v>2628.02</v>
      </c>
      <c r="I518" s="17">
        <f t="shared" si="29"/>
        <v>3021.54</v>
      </c>
      <c r="J518" s="17">
        <f t="shared" si="30"/>
        <v>3645.54</v>
      </c>
      <c r="K518" s="17">
        <f t="shared" si="31"/>
        <v>5022.54</v>
      </c>
    </row>
    <row r="519" spans="1:11" s="18" customFormat="1" ht="14.25" customHeight="1">
      <c r="A519" s="25">
        <f>'до 150 кВт'!A519</f>
        <v>43518</v>
      </c>
      <c r="B519" s="19">
        <v>6</v>
      </c>
      <c r="C519" s="16">
        <v>1536.07</v>
      </c>
      <c r="D519" s="16">
        <v>89.27</v>
      </c>
      <c r="E519" s="16">
        <v>0</v>
      </c>
      <c r="F519" s="16">
        <v>1565.58</v>
      </c>
      <c r="G519" s="16">
        <v>142</v>
      </c>
      <c r="H519" s="17">
        <f t="shared" si="28"/>
        <v>2929.27</v>
      </c>
      <c r="I519" s="17">
        <f t="shared" si="29"/>
        <v>3322.79</v>
      </c>
      <c r="J519" s="17">
        <f t="shared" si="30"/>
        <v>3946.79</v>
      </c>
      <c r="K519" s="17">
        <f t="shared" si="31"/>
        <v>5323.79</v>
      </c>
    </row>
    <row r="520" spans="1:11" s="18" customFormat="1" ht="14.25" customHeight="1">
      <c r="A520" s="25">
        <f>'до 150 кВт'!A520</f>
        <v>43518</v>
      </c>
      <c r="B520" s="19">
        <v>7</v>
      </c>
      <c r="C520" s="16">
        <v>1646.96</v>
      </c>
      <c r="D520" s="16">
        <v>0</v>
      </c>
      <c r="E520" s="16">
        <v>126.72</v>
      </c>
      <c r="F520" s="16">
        <v>1676.47</v>
      </c>
      <c r="G520" s="16">
        <v>142</v>
      </c>
      <c r="H520" s="17">
        <f t="shared" si="28"/>
        <v>3040.16</v>
      </c>
      <c r="I520" s="17">
        <f t="shared" si="29"/>
        <v>3433.6800000000003</v>
      </c>
      <c r="J520" s="17">
        <f t="shared" si="30"/>
        <v>4057.6800000000003</v>
      </c>
      <c r="K520" s="17">
        <f t="shared" si="31"/>
        <v>5434.68</v>
      </c>
    </row>
    <row r="521" spans="1:11" s="18" customFormat="1" ht="14.25" customHeight="1">
      <c r="A521" s="25">
        <f>'до 150 кВт'!A521</f>
        <v>43518</v>
      </c>
      <c r="B521" s="19">
        <v>8</v>
      </c>
      <c r="C521" s="16">
        <v>1669.06</v>
      </c>
      <c r="D521" s="16">
        <v>38.52</v>
      </c>
      <c r="E521" s="16">
        <v>0</v>
      </c>
      <c r="F521" s="16">
        <v>1698.57</v>
      </c>
      <c r="G521" s="16">
        <v>142</v>
      </c>
      <c r="H521" s="17">
        <f t="shared" si="28"/>
        <v>3062.26</v>
      </c>
      <c r="I521" s="17">
        <f t="shared" si="29"/>
        <v>3455.7799999999997</v>
      </c>
      <c r="J521" s="17">
        <f t="shared" si="30"/>
        <v>4079.7799999999997</v>
      </c>
      <c r="K521" s="17">
        <f t="shared" si="31"/>
        <v>5456.78</v>
      </c>
    </row>
    <row r="522" spans="1:11" s="18" customFormat="1" ht="14.25" customHeight="1">
      <c r="A522" s="25">
        <f>'до 150 кВт'!A522</f>
        <v>43518</v>
      </c>
      <c r="B522" s="19">
        <v>9</v>
      </c>
      <c r="C522" s="16">
        <v>1669.31</v>
      </c>
      <c r="D522" s="16">
        <v>0</v>
      </c>
      <c r="E522" s="16">
        <v>34.84</v>
      </c>
      <c r="F522" s="16">
        <v>1698.82</v>
      </c>
      <c r="G522" s="16">
        <v>142</v>
      </c>
      <c r="H522" s="17">
        <f aca="true" t="shared" si="32" ref="H522:H585">SUM($F522,$G522,$M$3,$M$4)</f>
        <v>3062.51</v>
      </c>
      <c r="I522" s="17">
        <f aca="true" t="shared" si="33" ref="I522:I585">SUM($F522,$G522,$N$3,$N$4)</f>
        <v>3456.0299999999997</v>
      </c>
      <c r="J522" s="17">
        <f aca="true" t="shared" si="34" ref="J522:J585">SUM($F522,$G522,$O$3,$O$4)</f>
        <v>4080.0299999999997</v>
      </c>
      <c r="K522" s="17">
        <f aca="true" t="shared" si="35" ref="K522:K585">SUM($F522,$G522,$P$3,$P$4)</f>
        <v>5457.03</v>
      </c>
    </row>
    <row r="523" spans="1:11" s="18" customFormat="1" ht="14.25" customHeight="1">
      <c r="A523" s="25">
        <f>'до 150 кВт'!A523</f>
        <v>43518</v>
      </c>
      <c r="B523" s="19">
        <v>10</v>
      </c>
      <c r="C523" s="16">
        <v>1676.99</v>
      </c>
      <c r="D523" s="16">
        <v>0</v>
      </c>
      <c r="E523" s="16">
        <v>179.72</v>
      </c>
      <c r="F523" s="16">
        <v>1706.5</v>
      </c>
      <c r="G523" s="16">
        <v>142</v>
      </c>
      <c r="H523" s="17">
        <f t="shared" si="32"/>
        <v>3070.19</v>
      </c>
      <c r="I523" s="17">
        <f t="shared" si="33"/>
        <v>3463.71</v>
      </c>
      <c r="J523" s="17">
        <f t="shared" si="34"/>
        <v>4087.71</v>
      </c>
      <c r="K523" s="17">
        <f t="shared" si="35"/>
        <v>5464.71</v>
      </c>
    </row>
    <row r="524" spans="1:11" s="18" customFormat="1" ht="14.25" customHeight="1">
      <c r="A524" s="25">
        <f>'до 150 кВт'!A524</f>
        <v>43518</v>
      </c>
      <c r="B524" s="19">
        <v>11</v>
      </c>
      <c r="C524" s="16">
        <v>1712.99</v>
      </c>
      <c r="D524" s="16">
        <v>0</v>
      </c>
      <c r="E524" s="16">
        <v>207.12</v>
      </c>
      <c r="F524" s="16">
        <v>1742.5</v>
      </c>
      <c r="G524" s="16">
        <v>142</v>
      </c>
      <c r="H524" s="17">
        <f t="shared" si="32"/>
        <v>3106.19</v>
      </c>
      <c r="I524" s="17">
        <f t="shared" si="33"/>
        <v>3499.71</v>
      </c>
      <c r="J524" s="17">
        <f t="shared" si="34"/>
        <v>4123.71</v>
      </c>
      <c r="K524" s="17">
        <f t="shared" si="35"/>
        <v>5500.71</v>
      </c>
    </row>
    <row r="525" spans="1:11" s="18" customFormat="1" ht="14.25" customHeight="1">
      <c r="A525" s="25">
        <f>'до 150 кВт'!A525</f>
        <v>43518</v>
      </c>
      <c r="B525" s="19">
        <v>12</v>
      </c>
      <c r="C525" s="16">
        <v>1676.51</v>
      </c>
      <c r="D525" s="16">
        <v>0</v>
      </c>
      <c r="E525" s="16">
        <v>172.31</v>
      </c>
      <c r="F525" s="16">
        <v>1706.02</v>
      </c>
      <c r="G525" s="16">
        <v>142</v>
      </c>
      <c r="H525" s="17">
        <f t="shared" si="32"/>
        <v>3069.71</v>
      </c>
      <c r="I525" s="17">
        <f t="shared" si="33"/>
        <v>3463.23</v>
      </c>
      <c r="J525" s="17">
        <f t="shared" si="34"/>
        <v>4087.23</v>
      </c>
      <c r="K525" s="17">
        <f t="shared" si="35"/>
        <v>5464.2300000000005</v>
      </c>
    </row>
    <row r="526" spans="1:11" s="18" customFormat="1" ht="14.25" customHeight="1">
      <c r="A526" s="25">
        <f>'до 150 кВт'!A526</f>
        <v>43518</v>
      </c>
      <c r="B526" s="19">
        <v>13</v>
      </c>
      <c r="C526" s="16">
        <v>1726.66</v>
      </c>
      <c r="D526" s="16">
        <v>0</v>
      </c>
      <c r="E526" s="16">
        <v>196.97</v>
      </c>
      <c r="F526" s="16">
        <v>1756.17</v>
      </c>
      <c r="G526" s="16">
        <v>142</v>
      </c>
      <c r="H526" s="17">
        <f t="shared" si="32"/>
        <v>3119.86</v>
      </c>
      <c r="I526" s="17">
        <f t="shared" si="33"/>
        <v>3513.38</v>
      </c>
      <c r="J526" s="17">
        <f t="shared" si="34"/>
        <v>4137.38</v>
      </c>
      <c r="K526" s="17">
        <f t="shared" si="35"/>
        <v>5514.38</v>
      </c>
    </row>
    <row r="527" spans="1:11" s="18" customFormat="1" ht="14.25" customHeight="1">
      <c r="A527" s="25">
        <f>'до 150 кВт'!A527</f>
        <v>43518</v>
      </c>
      <c r="B527" s="19">
        <v>14</v>
      </c>
      <c r="C527" s="16">
        <v>1710.11</v>
      </c>
      <c r="D527" s="16">
        <v>0</v>
      </c>
      <c r="E527" s="16">
        <v>249.62</v>
      </c>
      <c r="F527" s="16">
        <v>1739.62</v>
      </c>
      <c r="G527" s="16">
        <v>142</v>
      </c>
      <c r="H527" s="17">
        <f t="shared" si="32"/>
        <v>3103.31</v>
      </c>
      <c r="I527" s="17">
        <f t="shared" si="33"/>
        <v>3496.83</v>
      </c>
      <c r="J527" s="17">
        <f t="shared" si="34"/>
        <v>4120.83</v>
      </c>
      <c r="K527" s="17">
        <f t="shared" si="35"/>
        <v>5497.83</v>
      </c>
    </row>
    <row r="528" spans="1:11" s="18" customFormat="1" ht="14.25" customHeight="1">
      <c r="A528" s="25">
        <f>'до 150 кВт'!A528</f>
        <v>43518</v>
      </c>
      <c r="B528" s="19">
        <v>15</v>
      </c>
      <c r="C528" s="16">
        <v>1646.13</v>
      </c>
      <c r="D528" s="16">
        <v>0</v>
      </c>
      <c r="E528" s="16">
        <v>275.09</v>
      </c>
      <c r="F528" s="16">
        <v>1675.64</v>
      </c>
      <c r="G528" s="16">
        <v>142</v>
      </c>
      <c r="H528" s="17">
        <f t="shared" si="32"/>
        <v>3039.33</v>
      </c>
      <c r="I528" s="17">
        <f t="shared" si="33"/>
        <v>3432.8500000000004</v>
      </c>
      <c r="J528" s="17">
        <f t="shared" si="34"/>
        <v>4056.8500000000004</v>
      </c>
      <c r="K528" s="17">
        <f t="shared" si="35"/>
        <v>5433.85</v>
      </c>
    </row>
    <row r="529" spans="1:11" s="18" customFormat="1" ht="14.25" customHeight="1">
      <c r="A529" s="25">
        <f>'до 150 кВт'!A529</f>
        <v>43518</v>
      </c>
      <c r="B529" s="19">
        <v>16</v>
      </c>
      <c r="C529" s="16">
        <v>1529.02</v>
      </c>
      <c r="D529" s="16">
        <v>0</v>
      </c>
      <c r="E529" s="16">
        <v>247.5</v>
      </c>
      <c r="F529" s="16">
        <v>1558.53</v>
      </c>
      <c r="G529" s="16">
        <v>142</v>
      </c>
      <c r="H529" s="17">
        <f t="shared" si="32"/>
        <v>2922.2200000000003</v>
      </c>
      <c r="I529" s="17">
        <f t="shared" si="33"/>
        <v>3315.74</v>
      </c>
      <c r="J529" s="17">
        <f t="shared" si="34"/>
        <v>3939.74</v>
      </c>
      <c r="K529" s="17">
        <f t="shared" si="35"/>
        <v>5316.74</v>
      </c>
    </row>
    <row r="530" spans="1:11" s="18" customFormat="1" ht="14.25" customHeight="1">
      <c r="A530" s="25">
        <f>'до 150 кВт'!A530</f>
        <v>43518</v>
      </c>
      <c r="B530" s="19">
        <v>17</v>
      </c>
      <c r="C530" s="16">
        <v>1524.12</v>
      </c>
      <c r="D530" s="16">
        <v>0</v>
      </c>
      <c r="E530" s="16">
        <v>39.02</v>
      </c>
      <c r="F530" s="16">
        <v>1553.63</v>
      </c>
      <c r="G530" s="16">
        <v>142</v>
      </c>
      <c r="H530" s="17">
        <f t="shared" si="32"/>
        <v>2917.32</v>
      </c>
      <c r="I530" s="17">
        <f t="shared" si="33"/>
        <v>3310.84</v>
      </c>
      <c r="J530" s="17">
        <f t="shared" si="34"/>
        <v>3934.84</v>
      </c>
      <c r="K530" s="17">
        <f t="shared" si="35"/>
        <v>5311.84</v>
      </c>
    </row>
    <row r="531" spans="1:11" s="18" customFormat="1" ht="14.25" customHeight="1">
      <c r="A531" s="25">
        <f>'до 150 кВт'!A531</f>
        <v>43518</v>
      </c>
      <c r="B531" s="19">
        <v>18</v>
      </c>
      <c r="C531" s="16">
        <v>1644.98</v>
      </c>
      <c r="D531" s="16">
        <v>0</v>
      </c>
      <c r="E531" s="16">
        <v>254.09</v>
      </c>
      <c r="F531" s="16">
        <v>1674.49</v>
      </c>
      <c r="G531" s="16">
        <v>142</v>
      </c>
      <c r="H531" s="17">
        <f t="shared" si="32"/>
        <v>3038.1800000000003</v>
      </c>
      <c r="I531" s="17">
        <f t="shared" si="33"/>
        <v>3431.7</v>
      </c>
      <c r="J531" s="17">
        <f t="shared" si="34"/>
        <v>4055.7</v>
      </c>
      <c r="K531" s="17">
        <f t="shared" si="35"/>
        <v>5432.7</v>
      </c>
    </row>
    <row r="532" spans="1:11" s="18" customFormat="1" ht="14.25" customHeight="1">
      <c r="A532" s="25">
        <f>'до 150 кВт'!A532</f>
        <v>43518</v>
      </c>
      <c r="B532" s="19">
        <v>19</v>
      </c>
      <c r="C532" s="16">
        <v>1659.07</v>
      </c>
      <c r="D532" s="16">
        <v>0</v>
      </c>
      <c r="E532" s="16">
        <v>68.95</v>
      </c>
      <c r="F532" s="16">
        <v>1688.58</v>
      </c>
      <c r="G532" s="16">
        <v>142</v>
      </c>
      <c r="H532" s="17">
        <f t="shared" si="32"/>
        <v>3052.27</v>
      </c>
      <c r="I532" s="17">
        <f t="shared" si="33"/>
        <v>3445.79</v>
      </c>
      <c r="J532" s="17">
        <f t="shared" si="34"/>
        <v>4069.79</v>
      </c>
      <c r="K532" s="17">
        <f t="shared" si="35"/>
        <v>5446.79</v>
      </c>
    </row>
    <row r="533" spans="1:11" s="18" customFormat="1" ht="14.25" customHeight="1">
      <c r="A533" s="25">
        <f>'до 150 кВт'!A533</f>
        <v>43518</v>
      </c>
      <c r="B533" s="19">
        <v>20</v>
      </c>
      <c r="C533" s="16">
        <v>1678.53</v>
      </c>
      <c r="D533" s="16">
        <v>0</v>
      </c>
      <c r="E533" s="16">
        <v>84.81</v>
      </c>
      <c r="F533" s="16">
        <v>1708.04</v>
      </c>
      <c r="G533" s="16">
        <v>142</v>
      </c>
      <c r="H533" s="17">
        <f t="shared" si="32"/>
        <v>3071.73</v>
      </c>
      <c r="I533" s="17">
        <f t="shared" si="33"/>
        <v>3465.25</v>
      </c>
      <c r="J533" s="17">
        <f t="shared" si="34"/>
        <v>4089.25</v>
      </c>
      <c r="K533" s="17">
        <f t="shared" si="35"/>
        <v>5466.25</v>
      </c>
    </row>
    <row r="534" spans="1:11" s="18" customFormat="1" ht="14.25" customHeight="1">
      <c r="A534" s="25">
        <f>'до 150 кВт'!A534</f>
        <v>43518</v>
      </c>
      <c r="B534" s="19">
        <v>21</v>
      </c>
      <c r="C534" s="16">
        <v>1689.86</v>
      </c>
      <c r="D534" s="16">
        <v>0</v>
      </c>
      <c r="E534" s="16">
        <v>393.03</v>
      </c>
      <c r="F534" s="16">
        <v>1719.37</v>
      </c>
      <c r="G534" s="16">
        <v>142</v>
      </c>
      <c r="H534" s="17">
        <f t="shared" si="32"/>
        <v>3083.06</v>
      </c>
      <c r="I534" s="17">
        <f t="shared" si="33"/>
        <v>3476.58</v>
      </c>
      <c r="J534" s="17">
        <f t="shared" si="34"/>
        <v>4100.58</v>
      </c>
      <c r="K534" s="17">
        <f t="shared" si="35"/>
        <v>5477.58</v>
      </c>
    </row>
    <row r="535" spans="1:11" s="18" customFormat="1" ht="14.25" customHeight="1">
      <c r="A535" s="25">
        <f>'до 150 кВт'!A535</f>
        <v>43518</v>
      </c>
      <c r="B535" s="19">
        <v>22</v>
      </c>
      <c r="C535" s="16">
        <v>1683.55</v>
      </c>
      <c r="D535" s="16">
        <v>0</v>
      </c>
      <c r="E535" s="16">
        <v>597.17</v>
      </c>
      <c r="F535" s="16">
        <v>1713.06</v>
      </c>
      <c r="G535" s="16">
        <v>142</v>
      </c>
      <c r="H535" s="17">
        <f t="shared" si="32"/>
        <v>3076.75</v>
      </c>
      <c r="I535" s="17">
        <f t="shared" si="33"/>
        <v>3470.27</v>
      </c>
      <c r="J535" s="17">
        <f t="shared" si="34"/>
        <v>4094.27</v>
      </c>
      <c r="K535" s="17">
        <f t="shared" si="35"/>
        <v>5471.2699999999995</v>
      </c>
    </row>
    <row r="536" spans="1:11" s="18" customFormat="1" ht="14.25" customHeight="1">
      <c r="A536" s="25">
        <f>'до 150 кВт'!A536</f>
        <v>43518</v>
      </c>
      <c r="B536" s="19">
        <v>23</v>
      </c>
      <c r="C536" s="16">
        <v>1655.72</v>
      </c>
      <c r="D536" s="16">
        <v>0</v>
      </c>
      <c r="E536" s="16">
        <v>853.41</v>
      </c>
      <c r="F536" s="16">
        <v>1685.23</v>
      </c>
      <c r="G536" s="16">
        <v>142</v>
      </c>
      <c r="H536" s="17">
        <f t="shared" si="32"/>
        <v>3048.92</v>
      </c>
      <c r="I536" s="17">
        <f t="shared" si="33"/>
        <v>3442.44</v>
      </c>
      <c r="J536" s="17">
        <f t="shared" si="34"/>
        <v>4066.44</v>
      </c>
      <c r="K536" s="17">
        <f t="shared" si="35"/>
        <v>5443.44</v>
      </c>
    </row>
    <row r="537" spans="1:11" s="18" customFormat="1" ht="14.25" customHeight="1">
      <c r="A537" s="25">
        <f>'до 150 кВт'!A537</f>
        <v>43519</v>
      </c>
      <c r="B537" s="19">
        <v>0</v>
      </c>
      <c r="C537" s="16">
        <v>1418.9</v>
      </c>
      <c r="D537" s="16">
        <v>0</v>
      </c>
      <c r="E537" s="16">
        <v>189.7</v>
      </c>
      <c r="F537" s="16">
        <v>1448.41</v>
      </c>
      <c r="G537" s="16">
        <v>142</v>
      </c>
      <c r="H537" s="17">
        <f t="shared" si="32"/>
        <v>2812.1000000000004</v>
      </c>
      <c r="I537" s="17">
        <f t="shared" si="33"/>
        <v>3205.62</v>
      </c>
      <c r="J537" s="17">
        <f t="shared" si="34"/>
        <v>3829.62</v>
      </c>
      <c r="K537" s="17">
        <f t="shared" si="35"/>
        <v>5206.62</v>
      </c>
    </row>
    <row r="538" spans="1:11" s="18" customFormat="1" ht="14.25" customHeight="1">
      <c r="A538" s="25">
        <f>'до 150 кВт'!A538</f>
        <v>43519</v>
      </c>
      <c r="B538" s="19">
        <v>1</v>
      </c>
      <c r="C538" s="16">
        <v>1277.78</v>
      </c>
      <c r="D538" s="16">
        <v>0</v>
      </c>
      <c r="E538" s="16">
        <v>117.55</v>
      </c>
      <c r="F538" s="16">
        <v>1307.29</v>
      </c>
      <c r="G538" s="16">
        <v>142</v>
      </c>
      <c r="H538" s="17">
        <f t="shared" si="32"/>
        <v>2670.98</v>
      </c>
      <c r="I538" s="17">
        <f t="shared" si="33"/>
        <v>3064.5</v>
      </c>
      <c r="J538" s="17">
        <f t="shared" si="34"/>
        <v>3688.5</v>
      </c>
      <c r="K538" s="17">
        <f t="shared" si="35"/>
        <v>5065.5</v>
      </c>
    </row>
    <row r="539" spans="1:11" s="18" customFormat="1" ht="14.25" customHeight="1">
      <c r="A539" s="25">
        <f>'до 150 кВт'!A539</f>
        <v>43519</v>
      </c>
      <c r="B539" s="19">
        <v>2</v>
      </c>
      <c r="C539" s="16">
        <v>1175.56</v>
      </c>
      <c r="D539" s="16">
        <v>0</v>
      </c>
      <c r="E539" s="16">
        <v>54.82</v>
      </c>
      <c r="F539" s="16">
        <v>1205.07</v>
      </c>
      <c r="G539" s="16">
        <v>142</v>
      </c>
      <c r="H539" s="17">
        <f t="shared" si="32"/>
        <v>2568.76</v>
      </c>
      <c r="I539" s="17">
        <f t="shared" si="33"/>
        <v>2962.2799999999997</v>
      </c>
      <c r="J539" s="17">
        <f t="shared" si="34"/>
        <v>3586.2799999999997</v>
      </c>
      <c r="K539" s="17">
        <f t="shared" si="35"/>
        <v>4963.28</v>
      </c>
    </row>
    <row r="540" spans="1:11" s="18" customFormat="1" ht="14.25" customHeight="1">
      <c r="A540" s="25">
        <f>'до 150 кВт'!A540</f>
        <v>43519</v>
      </c>
      <c r="B540" s="19">
        <v>3</v>
      </c>
      <c r="C540" s="16">
        <v>1132.32</v>
      </c>
      <c r="D540" s="16">
        <v>0</v>
      </c>
      <c r="E540" s="16">
        <v>1.91</v>
      </c>
      <c r="F540" s="16">
        <v>1161.83</v>
      </c>
      <c r="G540" s="16">
        <v>142</v>
      </c>
      <c r="H540" s="17">
        <f t="shared" si="32"/>
        <v>2525.52</v>
      </c>
      <c r="I540" s="17">
        <f t="shared" si="33"/>
        <v>2919.04</v>
      </c>
      <c r="J540" s="17">
        <f t="shared" si="34"/>
        <v>3543.04</v>
      </c>
      <c r="K540" s="17">
        <f t="shared" si="35"/>
        <v>4920.04</v>
      </c>
    </row>
    <row r="541" spans="1:11" s="18" customFormat="1" ht="14.25" customHeight="1">
      <c r="A541" s="25">
        <f>'до 150 кВт'!A541</f>
        <v>43519</v>
      </c>
      <c r="B541" s="19">
        <v>4</v>
      </c>
      <c r="C541" s="16">
        <v>1149.34</v>
      </c>
      <c r="D541" s="16">
        <v>20.12</v>
      </c>
      <c r="E541" s="16">
        <v>0</v>
      </c>
      <c r="F541" s="16">
        <v>1178.85</v>
      </c>
      <c r="G541" s="16">
        <v>142</v>
      </c>
      <c r="H541" s="17">
        <f t="shared" si="32"/>
        <v>2542.54</v>
      </c>
      <c r="I541" s="17">
        <f t="shared" si="33"/>
        <v>2936.06</v>
      </c>
      <c r="J541" s="17">
        <f t="shared" si="34"/>
        <v>3560.06</v>
      </c>
      <c r="K541" s="17">
        <f t="shared" si="35"/>
        <v>4937.06</v>
      </c>
    </row>
    <row r="542" spans="1:11" s="18" customFormat="1" ht="14.25" customHeight="1">
      <c r="A542" s="25">
        <f>'до 150 кВт'!A542</f>
        <v>43519</v>
      </c>
      <c r="B542" s="19">
        <v>5</v>
      </c>
      <c r="C542" s="16">
        <v>1162.29</v>
      </c>
      <c r="D542" s="16">
        <v>91.45</v>
      </c>
      <c r="E542" s="16">
        <v>0</v>
      </c>
      <c r="F542" s="16">
        <v>1191.8</v>
      </c>
      <c r="G542" s="16">
        <v>142</v>
      </c>
      <c r="H542" s="17">
        <f t="shared" si="32"/>
        <v>2555.49</v>
      </c>
      <c r="I542" s="17">
        <f t="shared" si="33"/>
        <v>2949.01</v>
      </c>
      <c r="J542" s="17">
        <f t="shared" si="34"/>
        <v>3573.01</v>
      </c>
      <c r="K542" s="17">
        <f t="shared" si="35"/>
        <v>4950.01</v>
      </c>
    </row>
    <row r="543" spans="1:11" s="18" customFormat="1" ht="14.25" customHeight="1">
      <c r="A543" s="25">
        <f>'до 150 кВт'!A543</f>
        <v>43519</v>
      </c>
      <c r="B543" s="19">
        <v>6</v>
      </c>
      <c r="C543" s="16">
        <v>1248.27</v>
      </c>
      <c r="D543" s="16">
        <v>93.06</v>
      </c>
      <c r="E543" s="16">
        <v>0</v>
      </c>
      <c r="F543" s="16">
        <v>1277.78</v>
      </c>
      <c r="G543" s="16">
        <v>142</v>
      </c>
      <c r="H543" s="17">
        <f t="shared" si="32"/>
        <v>2641.4700000000003</v>
      </c>
      <c r="I543" s="17">
        <f t="shared" si="33"/>
        <v>3034.99</v>
      </c>
      <c r="J543" s="17">
        <f t="shared" si="34"/>
        <v>3658.99</v>
      </c>
      <c r="K543" s="17">
        <f t="shared" si="35"/>
        <v>5035.99</v>
      </c>
    </row>
    <row r="544" spans="1:11" s="18" customFormat="1" ht="14.25" customHeight="1">
      <c r="A544" s="25">
        <f>'до 150 кВт'!A544</f>
        <v>43519</v>
      </c>
      <c r="B544" s="19">
        <v>7</v>
      </c>
      <c r="C544" s="16">
        <v>1445.88</v>
      </c>
      <c r="D544" s="16">
        <v>0</v>
      </c>
      <c r="E544" s="16">
        <v>45.13</v>
      </c>
      <c r="F544" s="16">
        <v>1475.39</v>
      </c>
      <c r="G544" s="16">
        <v>142</v>
      </c>
      <c r="H544" s="17">
        <f t="shared" si="32"/>
        <v>2839.08</v>
      </c>
      <c r="I544" s="17">
        <f t="shared" si="33"/>
        <v>3232.6000000000004</v>
      </c>
      <c r="J544" s="17">
        <f t="shared" si="34"/>
        <v>3856.6000000000004</v>
      </c>
      <c r="K544" s="17">
        <f t="shared" si="35"/>
        <v>5233.6</v>
      </c>
    </row>
    <row r="545" spans="1:11" s="18" customFormat="1" ht="14.25" customHeight="1">
      <c r="A545" s="25">
        <f>'до 150 кВт'!A545</f>
        <v>43519</v>
      </c>
      <c r="B545" s="19">
        <v>8</v>
      </c>
      <c r="C545" s="16">
        <v>1698.68</v>
      </c>
      <c r="D545" s="16">
        <v>0</v>
      </c>
      <c r="E545" s="16">
        <v>104.35</v>
      </c>
      <c r="F545" s="16">
        <v>1728.19</v>
      </c>
      <c r="G545" s="16">
        <v>142</v>
      </c>
      <c r="H545" s="17">
        <f t="shared" si="32"/>
        <v>3091.88</v>
      </c>
      <c r="I545" s="17">
        <f t="shared" si="33"/>
        <v>3485.4</v>
      </c>
      <c r="J545" s="17">
        <f t="shared" si="34"/>
        <v>4109.400000000001</v>
      </c>
      <c r="K545" s="17">
        <f t="shared" si="35"/>
        <v>5486.400000000001</v>
      </c>
    </row>
    <row r="546" spans="1:11" s="18" customFormat="1" ht="14.25" customHeight="1">
      <c r="A546" s="25">
        <f>'до 150 кВт'!A546</f>
        <v>43519</v>
      </c>
      <c r="B546" s="19">
        <v>9</v>
      </c>
      <c r="C546" s="16">
        <v>1717.79</v>
      </c>
      <c r="D546" s="16">
        <v>0</v>
      </c>
      <c r="E546" s="16">
        <v>56.94</v>
      </c>
      <c r="F546" s="16">
        <v>1747.3</v>
      </c>
      <c r="G546" s="16">
        <v>142</v>
      </c>
      <c r="H546" s="17">
        <f t="shared" si="32"/>
        <v>3110.99</v>
      </c>
      <c r="I546" s="17">
        <f t="shared" si="33"/>
        <v>3504.51</v>
      </c>
      <c r="J546" s="17">
        <f t="shared" si="34"/>
        <v>4128.51</v>
      </c>
      <c r="K546" s="17">
        <f t="shared" si="35"/>
        <v>5505.51</v>
      </c>
    </row>
    <row r="547" spans="1:11" s="18" customFormat="1" ht="14.25" customHeight="1">
      <c r="A547" s="25">
        <f>'до 150 кВт'!A547</f>
        <v>43519</v>
      </c>
      <c r="B547" s="19">
        <v>10</v>
      </c>
      <c r="C547" s="16">
        <v>1731.92</v>
      </c>
      <c r="D547" s="16">
        <v>0</v>
      </c>
      <c r="E547" s="16">
        <v>124.85</v>
      </c>
      <c r="F547" s="16">
        <v>1761.43</v>
      </c>
      <c r="G547" s="16">
        <v>142</v>
      </c>
      <c r="H547" s="17">
        <f t="shared" si="32"/>
        <v>3125.12</v>
      </c>
      <c r="I547" s="17">
        <f t="shared" si="33"/>
        <v>3518.6400000000003</v>
      </c>
      <c r="J547" s="17">
        <f t="shared" si="34"/>
        <v>4142.64</v>
      </c>
      <c r="K547" s="17">
        <f t="shared" si="35"/>
        <v>5519.64</v>
      </c>
    </row>
    <row r="548" spans="1:11" s="18" customFormat="1" ht="14.25" customHeight="1">
      <c r="A548" s="25">
        <f>'до 150 кВт'!A548</f>
        <v>43519</v>
      </c>
      <c r="B548" s="19">
        <v>11</v>
      </c>
      <c r="C548" s="16">
        <v>1745.23</v>
      </c>
      <c r="D548" s="16">
        <v>0</v>
      </c>
      <c r="E548" s="16">
        <v>175.37</v>
      </c>
      <c r="F548" s="16">
        <v>1774.74</v>
      </c>
      <c r="G548" s="16">
        <v>142</v>
      </c>
      <c r="H548" s="17">
        <f t="shared" si="32"/>
        <v>3138.4300000000003</v>
      </c>
      <c r="I548" s="17">
        <f t="shared" si="33"/>
        <v>3531.95</v>
      </c>
      <c r="J548" s="17">
        <f t="shared" si="34"/>
        <v>4155.95</v>
      </c>
      <c r="K548" s="17">
        <f t="shared" si="35"/>
        <v>5532.95</v>
      </c>
    </row>
    <row r="549" spans="1:11" s="18" customFormat="1" ht="14.25" customHeight="1">
      <c r="A549" s="25">
        <f>'до 150 кВт'!A549</f>
        <v>43519</v>
      </c>
      <c r="B549" s="19">
        <v>12</v>
      </c>
      <c r="C549" s="16">
        <v>1720.36</v>
      </c>
      <c r="D549" s="16">
        <v>0</v>
      </c>
      <c r="E549" s="16">
        <v>209.09</v>
      </c>
      <c r="F549" s="16">
        <v>1749.87</v>
      </c>
      <c r="G549" s="16">
        <v>142</v>
      </c>
      <c r="H549" s="17">
        <f t="shared" si="32"/>
        <v>3113.56</v>
      </c>
      <c r="I549" s="17">
        <f t="shared" si="33"/>
        <v>3507.08</v>
      </c>
      <c r="J549" s="17">
        <f t="shared" si="34"/>
        <v>4131.08</v>
      </c>
      <c r="K549" s="17">
        <f t="shared" si="35"/>
        <v>5508.08</v>
      </c>
    </row>
    <row r="550" spans="1:11" s="18" customFormat="1" ht="14.25" customHeight="1">
      <c r="A550" s="25">
        <f>'до 150 кВт'!A550</f>
        <v>43519</v>
      </c>
      <c r="B550" s="19">
        <v>13</v>
      </c>
      <c r="C550" s="16">
        <v>1716.8</v>
      </c>
      <c r="D550" s="16">
        <v>0</v>
      </c>
      <c r="E550" s="16">
        <v>224.15</v>
      </c>
      <c r="F550" s="16">
        <v>1746.31</v>
      </c>
      <c r="G550" s="16">
        <v>142</v>
      </c>
      <c r="H550" s="17">
        <f t="shared" si="32"/>
        <v>3110</v>
      </c>
      <c r="I550" s="17">
        <f t="shared" si="33"/>
        <v>3503.52</v>
      </c>
      <c r="J550" s="17">
        <f t="shared" si="34"/>
        <v>4127.5199999999995</v>
      </c>
      <c r="K550" s="17">
        <f t="shared" si="35"/>
        <v>5504.5199999999995</v>
      </c>
    </row>
    <row r="551" spans="1:11" s="18" customFormat="1" ht="14.25" customHeight="1">
      <c r="A551" s="25">
        <f>'до 150 кВт'!A551</f>
        <v>43519</v>
      </c>
      <c r="B551" s="19">
        <v>14</v>
      </c>
      <c r="C551" s="16">
        <v>1714.86</v>
      </c>
      <c r="D551" s="16">
        <v>0</v>
      </c>
      <c r="E551" s="16">
        <v>264.3</v>
      </c>
      <c r="F551" s="16">
        <v>1744.37</v>
      </c>
      <c r="G551" s="16">
        <v>142</v>
      </c>
      <c r="H551" s="17">
        <f t="shared" si="32"/>
        <v>3108.06</v>
      </c>
      <c r="I551" s="17">
        <f t="shared" si="33"/>
        <v>3501.58</v>
      </c>
      <c r="J551" s="17">
        <f t="shared" si="34"/>
        <v>4125.58</v>
      </c>
      <c r="K551" s="17">
        <f t="shared" si="35"/>
        <v>5502.58</v>
      </c>
    </row>
    <row r="552" spans="1:11" s="18" customFormat="1" ht="14.25" customHeight="1">
      <c r="A552" s="25">
        <f>'до 150 кВт'!A552</f>
        <v>43519</v>
      </c>
      <c r="B552" s="19">
        <v>15</v>
      </c>
      <c r="C552" s="16">
        <v>1699.34</v>
      </c>
      <c r="D552" s="16">
        <v>0</v>
      </c>
      <c r="E552" s="16">
        <v>274.68</v>
      </c>
      <c r="F552" s="16">
        <v>1728.85</v>
      </c>
      <c r="G552" s="16">
        <v>142</v>
      </c>
      <c r="H552" s="17">
        <f t="shared" si="32"/>
        <v>3092.54</v>
      </c>
      <c r="I552" s="17">
        <f t="shared" si="33"/>
        <v>3486.06</v>
      </c>
      <c r="J552" s="17">
        <f t="shared" si="34"/>
        <v>4110.06</v>
      </c>
      <c r="K552" s="17">
        <f t="shared" si="35"/>
        <v>5487.06</v>
      </c>
    </row>
    <row r="553" spans="1:11" s="18" customFormat="1" ht="14.25" customHeight="1">
      <c r="A553" s="25">
        <f>'до 150 кВт'!A553</f>
        <v>43519</v>
      </c>
      <c r="B553" s="19">
        <v>16</v>
      </c>
      <c r="C553" s="16">
        <v>1694.66</v>
      </c>
      <c r="D553" s="16">
        <v>0</v>
      </c>
      <c r="E553" s="16">
        <v>337.55</v>
      </c>
      <c r="F553" s="16">
        <v>1724.17</v>
      </c>
      <c r="G553" s="16">
        <v>142</v>
      </c>
      <c r="H553" s="17">
        <f t="shared" si="32"/>
        <v>3087.86</v>
      </c>
      <c r="I553" s="17">
        <f t="shared" si="33"/>
        <v>3481.38</v>
      </c>
      <c r="J553" s="17">
        <f t="shared" si="34"/>
        <v>4105.38</v>
      </c>
      <c r="K553" s="17">
        <f t="shared" si="35"/>
        <v>5482.38</v>
      </c>
    </row>
    <row r="554" spans="1:11" s="18" customFormat="1" ht="14.25" customHeight="1">
      <c r="A554" s="25">
        <f>'до 150 кВт'!A554</f>
        <v>43519</v>
      </c>
      <c r="B554" s="19">
        <v>17</v>
      </c>
      <c r="C554" s="16">
        <v>1703.65</v>
      </c>
      <c r="D554" s="16">
        <v>0</v>
      </c>
      <c r="E554" s="16">
        <v>260.93</v>
      </c>
      <c r="F554" s="16">
        <v>1733.16</v>
      </c>
      <c r="G554" s="16">
        <v>142</v>
      </c>
      <c r="H554" s="17">
        <f t="shared" si="32"/>
        <v>3096.8500000000004</v>
      </c>
      <c r="I554" s="17">
        <f t="shared" si="33"/>
        <v>3490.37</v>
      </c>
      <c r="J554" s="17">
        <f t="shared" si="34"/>
        <v>4114.37</v>
      </c>
      <c r="K554" s="17">
        <f t="shared" si="35"/>
        <v>5491.37</v>
      </c>
    </row>
    <row r="555" spans="1:11" s="18" customFormat="1" ht="14.25" customHeight="1">
      <c r="A555" s="25">
        <f>'до 150 кВт'!A555</f>
        <v>43519</v>
      </c>
      <c r="B555" s="19">
        <v>18</v>
      </c>
      <c r="C555" s="16">
        <v>1711.31</v>
      </c>
      <c r="D555" s="16">
        <v>0</v>
      </c>
      <c r="E555" s="16">
        <v>139.89</v>
      </c>
      <c r="F555" s="16">
        <v>1740.82</v>
      </c>
      <c r="G555" s="16">
        <v>142</v>
      </c>
      <c r="H555" s="17">
        <f t="shared" si="32"/>
        <v>3104.51</v>
      </c>
      <c r="I555" s="17">
        <f t="shared" si="33"/>
        <v>3498.0299999999997</v>
      </c>
      <c r="J555" s="17">
        <f t="shared" si="34"/>
        <v>4122.03</v>
      </c>
      <c r="K555" s="17">
        <f t="shared" si="35"/>
        <v>5499.03</v>
      </c>
    </row>
    <row r="556" spans="1:11" s="18" customFormat="1" ht="14.25" customHeight="1">
      <c r="A556" s="25">
        <f>'до 150 кВт'!A556</f>
        <v>43519</v>
      </c>
      <c r="B556" s="19">
        <v>19</v>
      </c>
      <c r="C556" s="16">
        <v>1720.83</v>
      </c>
      <c r="D556" s="16">
        <v>0</v>
      </c>
      <c r="E556" s="16">
        <v>251.14</v>
      </c>
      <c r="F556" s="16">
        <v>1750.34</v>
      </c>
      <c r="G556" s="16">
        <v>142</v>
      </c>
      <c r="H556" s="17">
        <f t="shared" si="32"/>
        <v>3114.0299999999997</v>
      </c>
      <c r="I556" s="17">
        <f t="shared" si="33"/>
        <v>3507.55</v>
      </c>
      <c r="J556" s="17">
        <f t="shared" si="34"/>
        <v>4131.55</v>
      </c>
      <c r="K556" s="17">
        <f t="shared" si="35"/>
        <v>5508.55</v>
      </c>
    </row>
    <row r="557" spans="1:11" s="18" customFormat="1" ht="14.25" customHeight="1">
      <c r="A557" s="25">
        <f>'до 150 кВт'!A557</f>
        <v>43519</v>
      </c>
      <c r="B557" s="19">
        <v>20</v>
      </c>
      <c r="C557" s="16">
        <v>1717.43</v>
      </c>
      <c r="D557" s="16">
        <v>0</v>
      </c>
      <c r="E557" s="16">
        <v>349.67</v>
      </c>
      <c r="F557" s="16">
        <v>1746.94</v>
      </c>
      <c r="G557" s="16">
        <v>142</v>
      </c>
      <c r="H557" s="17">
        <f t="shared" si="32"/>
        <v>3110.63</v>
      </c>
      <c r="I557" s="17">
        <f t="shared" si="33"/>
        <v>3504.15</v>
      </c>
      <c r="J557" s="17">
        <f t="shared" si="34"/>
        <v>4128.150000000001</v>
      </c>
      <c r="K557" s="17">
        <f t="shared" si="35"/>
        <v>5505.150000000001</v>
      </c>
    </row>
    <row r="558" spans="1:11" s="18" customFormat="1" ht="14.25" customHeight="1">
      <c r="A558" s="25">
        <f>'до 150 кВт'!A558</f>
        <v>43519</v>
      </c>
      <c r="B558" s="19">
        <v>21</v>
      </c>
      <c r="C558" s="16">
        <v>1706.13</v>
      </c>
      <c r="D558" s="16">
        <v>0</v>
      </c>
      <c r="E558" s="16">
        <v>554.61</v>
      </c>
      <c r="F558" s="16">
        <v>1735.64</v>
      </c>
      <c r="G558" s="16">
        <v>142</v>
      </c>
      <c r="H558" s="17">
        <f t="shared" si="32"/>
        <v>3099.33</v>
      </c>
      <c r="I558" s="17">
        <f t="shared" si="33"/>
        <v>3492.8500000000004</v>
      </c>
      <c r="J558" s="17">
        <f t="shared" si="34"/>
        <v>4116.85</v>
      </c>
      <c r="K558" s="17">
        <f t="shared" si="35"/>
        <v>5493.85</v>
      </c>
    </row>
    <row r="559" spans="1:11" s="18" customFormat="1" ht="14.25" customHeight="1">
      <c r="A559" s="25">
        <f>'до 150 кВт'!A559</f>
        <v>43519</v>
      </c>
      <c r="B559" s="19">
        <v>22</v>
      </c>
      <c r="C559" s="16">
        <v>1697.96</v>
      </c>
      <c r="D559" s="16">
        <v>0</v>
      </c>
      <c r="E559" s="16">
        <v>894.97</v>
      </c>
      <c r="F559" s="16">
        <v>1727.47</v>
      </c>
      <c r="G559" s="16">
        <v>142</v>
      </c>
      <c r="H559" s="17">
        <f t="shared" si="32"/>
        <v>3091.16</v>
      </c>
      <c r="I559" s="17">
        <f t="shared" si="33"/>
        <v>3484.6800000000003</v>
      </c>
      <c r="J559" s="17">
        <f t="shared" si="34"/>
        <v>4108.68</v>
      </c>
      <c r="K559" s="17">
        <f t="shared" si="35"/>
        <v>5485.68</v>
      </c>
    </row>
    <row r="560" spans="1:11" s="18" customFormat="1" ht="14.25" customHeight="1">
      <c r="A560" s="25">
        <f>'до 150 кВт'!A560</f>
        <v>43519</v>
      </c>
      <c r="B560" s="19">
        <v>23</v>
      </c>
      <c r="C560" s="16">
        <v>1503.55</v>
      </c>
      <c r="D560" s="16">
        <v>0</v>
      </c>
      <c r="E560" s="16">
        <v>710.08</v>
      </c>
      <c r="F560" s="16">
        <v>1533.06</v>
      </c>
      <c r="G560" s="16">
        <v>142</v>
      </c>
      <c r="H560" s="17">
        <f t="shared" si="32"/>
        <v>2896.75</v>
      </c>
      <c r="I560" s="17">
        <f t="shared" si="33"/>
        <v>3290.27</v>
      </c>
      <c r="J560" s="17">
        <f t="shared" si="34"/>
        <v>3914.27</v>
      </c>
      <c r="K560" s="17">
        <f t="shared" si="35"/>
        <v>5291.2699999999995</v>
      </c>
    </row>
    <row r="561" spans="1:11" s="18" customFormat="1" ht="14.25" customHeight="1">
      <c r="A561" s="25">
        <f>'до 150 кВт'!A561</f>
        <v>43520</v>
      </c>
      <c r="B561" s="19">
        <v>0</v>
      </c>
      <c r="C561" s="16">
        <v>1401.57</v>
      </c>
      <c r="D561" s="16">
        <v>0</v>
      </c>
      <c r="E561" s="16">
        <v>305.56</v>
      </c>
      <c r="F561" s="16">
        <v>1431.08</v>
      </c>
      <c r="G561" s="16">
        <v>142</v>
      </c>
      <c r="H561" s="17">
        <f t="shared" si="32"/>
        <v>2794.77</v>
      </c>
      <c r="I561" s="17">
        <f t="shared" si="33"/>
        <v>3188.29</v>
      </c>
      <c r="J561" s="17">
        <f t="shared" si="34"/>
        <v>3812.29</v>
      </c>
      <c r="K561" s="17">
        <f t="shared" si="35"/>
        <v>5189.29</v>
      </c>
    </row>
    <row r="562" spans="1:11" s="18" customFormat="1" ht="14.25" customHeight="1">
      <c r="A562" s="25">
        <f>'до 150 кВт'!A562</f>
        <v>43520</v>
      </c>
      <c r="B562" s="19">
        <v>1</v>
      </c>
      <c r="C562" s="16">
        <v>1188.93</v>
      </c>
      <c r="D562" s="16">
        <v>0</v>
      </c>
      <c r="E562" s="16">
        <v>266.52</v>
      </c>
      <c r="F562" s="16">
        <v>1218.44</v>
      </c>
      <c r="G562" s="16">
        <v>142</v>
      </c>
      <c r="H562" s="17">
        <f t="shared" si="32"/>
        <v>2582.13</v>
      </c>
      <c r="I562" s="17">
        <f t="shared" si="33"/>
        <v>2975.65</v>
      </c>
      <c r="J562" s="17">
        <f t="shared" si="34"/>
        <v>3599.65</v>
      </c>
      <c r="K562" s="17">
        <f t="shared" si="35"/>
        <v>4976.650000000001</v>
      </c>
    </row>
    <row r="563" spans="1:11" s="18" customFormat="1" ht="14.25" customHeight="1">
      <c r="A563" s="25">
        <f>'до 150 кВт'!A563</f>
        <v>43520</v>
      </c>
      <c r="B563" s="19">
        <v>2</v>
      </c>
      <c r="C563" s="16">
        <v>1099.21</v>
      </c>
      <c r="D563" s="16">
        <v>0</v>
      </c>
      <c r="E563" s="16">
        <v>297.73</v>
      </c>
      <c r="F563" s="16">
        <v>1128.72</v>
      </c>
      <c r="G563" s="16">
        <v>142</v>
      </c>
      <c r="H563" s="17">
        <f t="shared" si="32"/>
        <v>2492.41</v>
      </c>
      <c r="I563" s="17">
        <f t="shared" si="33"/>
        <v>2885.9300000000003</v>
      </c>
      <c r="J563" s="17">
        <f t="shared" si="34"/>
        <v>3509.9300000000003</v>
      </c>
      <c r="K563" s="17">
        <f t="shared" si="35"/>
        <v>4886.93</v>
      </c>
    </row>
    <row r="564" spans="1:11" s="18" customFormat="1" ht="14.25" customHeight="1">
      <c r="A564" s="25">
        <f>'до 150 кВт'!A564</f>
        <v>43520</v>
      </c>
      <c r="B564" s="19">
        <v>3</v>
      </c>
      <c r="C564" s="16">
        <v>1063.71</v>
      </c>
      <c r="D564" s="16">
        <v>0</v>
      </c>
      <c r="E564" s="16">
        <v>294.11</v>
      </c>
      <c r="F564" s="16">
        <v>1093.22</v>
      </c>
      <c r="G564" s="16">
        <v>142</v>
      </c>
      <c r="H564" s="17">
        <f t="shared" si="32"/>
        <v>2456.91</v>
      </c>
      <c r="I564" s="17">
        <f t="shared" si="33"/>
        <v>2850.4300000000003</v>
      </c>
      <c r="J564" s="17">
        <f t="shared" si="34"/>
        <v>3474.4300000000003</v>
      </c>
      <c r="K564" s="17">
        <f t="shared" si="35"/>
        <v>4851.43</v>
      </c>
    </row>
    <row r="565" spans="1:11" s="18" customFormat="1" ht="14.25" customHeight="1">
      <c r="A565" s="25">
        <f>'до 150 кВт'!A565</f>
        <v>43520</v>
      </c>
      <c r="B565" s="19">
        <v>4</v>
      </c>
      <c r="C565" s="16">
        <v>1055.1</v>
      </c>
      <c r="D565" s="16">
        <v>0</v>
      </c>
      <c r="E565" s="16">
        <v>250.66</v>
      </c>
      <c r="F565" s="16">
        <v>1084.61</v>
      </c>
      <c r="G565" s="16">
        <v>142</v>
      </c>
      <c r="H565" s="17">
        <f t="shared" si="32"/>
        <v>2448.3</v>
      </c>
      <c r="I565" s="17">
        <f t="shared" si="33"/>
        <v>2841.8199999999997</v>
      </c>
      <c r="J565" s="17">
        <f t="shared" si="34"/>
        <v>3465.8199999999997</v>
      </c>
      <c r="K565" s="17">
        <f t="shared" si="35"/>
        <v>4842.82</v>
      </c>
    </row>
    <row r="566" spans="1:11" s="18" customFormat="1" ht="14.25" customHeight="1">
      <c r="A566" s="25">
        <f>'до 150 кВт'!A566</f>
        <v>43520</v>
      </c>
      <c r="B566" s="19">
        <v>5</v>
      </c>
      <c r="C566" s="16">
        <v>1097.56</v>
      </c>
      <c r="D566" s="16">
        <v>0</v>
      </c>
      <c r="E566" s="16">
        <v>250.49</v>
      </c>
      <c r="F566" s="16">
        <v>1127.07</v>
      </c>
      <c r="G566" s="16">
        <v>142</v>
      </c>
      <c r="H566" s="17">
        <f t="shared" si="32"/>
        <v>2490.76</v>
      </c>
      <c r="I566" s="17">
        <f t="shared" si="33"/>
        <v>2884.2799999999997</v>
      </c>
      <c r="J566" s="17">
        <f t="shared" si="34"/>
        <v>3508.2799999999997</v>
      </c>
      <c r="K566" s="17">
        <f t="shared" si="35"/>
        <v>4885.28</v>
      </c>
    </row>
    <row r="567" spans="1:11" s="18" customFormat="1" ht="14.25" customHeight="1">
      <c r="A567" s="25">
        <f>'до 150 кВт'!A567</f>
        <v>43520</v>
      </c>
      <c r="B567" s="19">
        <v>6</v>
      </c>
      <c r="C567" s="16">
        <v>1161.12</v>
      </c>
      <c r="D567" s="16">
        <v>0</v>
      </c>
      <c r="E567" s="16">
        <v>241.5</v>
      </c>
      <c r="F567" s="16">
        <v>1190.63</v>
      </c>
      <c r="G567" s="16">
        <v>142</v>
      </c>
      <c r="H567" s="17">
        <f t="shared" si="32"/>
        <v>2554.32</v>
      </c>
      <c r="I567" s="17">
        <f t="shared" si="33"/>
        <v>2947.84</v>
      </c>
      <c r="J567" s="17">
        <f t="shared" si="34"/>
        <v>3571.84</v>
      </c>
      <c r="K567" s="17">
        <f t="shared" si="35"/>
        <v>4948.84</v>
      </c>
    </row>
    <row r="568" spans="1:11" s="18" customFormat="1" ht="14.25" customHeight="1">
      <c r="A568" s="25">
        <f>'до 150 кВт'!A568</f>
        <v>43520</v>
      </c>
      <c r="B568" s="19">
        <v>7</v>
      </c>
      <c r="C568" s="16">
        <v>1250.74</v>
      </c>
      <c r="D568" s="16">
        <v>0</v>
      </c>
      <c r="E568" s="16">
        <v>117.31</v>
      </c>
      <c r="F568" s="16">
        <v>1280.25</v>
      </c>
      <c r="G568" s="16">
        <v>142</v>
      </c>
      <c r="H568" s="17">
        <f t="shared" si="32"/>
        <v>2643.94</v>
      </c>
      <c r="I568" s="17">
        <f t="shared" si="33"/>
        <v>3037.46</v>
      </c>
      <c r="J568" s="17">
        <f t="shared" si="34"/>
        <v>3661.46</v>
      </c>
      <c r="K568" s="17">
        <f t="shared" si="35"/>
        <v>5038.46</v>
      </c>
    </row>
    <row r="569" spans="1:11" s="18" customFormat="1" ht="14.25" customHeight="1">
      <c r="A569" s="25">
        <f>'до 150 кВт'!A569</f>
        <v>43520</v>
      </c>
      <c r="B569" s="19">
        <v>8</v>
      </c>
      <c r="C569" s="16">
        <v>1538.63</v>
      </c>
      <c r="D569" s="16">
        <v>0</v>
      </c>
      <c r="E569" s="16">
        <v>340.69</v>
      </c>
      <c r="F569" s="16">
        <v>1568.14</v>
      </c>
      <c r="G569" s="16">
        <v>142</v>
      </c>
      <c r="H569" s="17">
        <f t="shared" si="32"/>
        <v>2931.83</v>
      </c>
      <c r="I569" s="17">
        <f t="shared" si="33"/>
        <v>3325.3500000000004</v>
      </c>
      <c r="J569" s="17">
        <f t="shared" si="34"/>
        <v>3949.3500000000004</v>
      </c>
      <c r="K569" s="17">
        <f t="shared" si="35"/>
        <v>5326.35</v>
      </c>
    </row>
    <row r="570" spans="1:11" s="18" customFormat="1" ht="14.25" customHeight="1">
      <c r="A570" s="25">
        <f>'до 150 кВт'!A570</f>
        <v>43520</v>
      </c>
      <c r="B570" s="19">
        <v>9</v>
      </c>
      <c r="C570" s="16">
        <v>1678.41</v>
      </c>
      <c r="D570" s="16">
        <v>0</v>
      </c>
      <c r="E570" s="16">
        <v>177.01</v>
      </c>
      <c r="F570" s="16">
        <v>1707.92</v>
      </c>
      <c r="G570" s="16">
        <v>142</v>
      </c>
      <c r="H570" s="17">
        <f t="shared" si="32"/>
        <v>3071.61</v>
      </c>
      <c r="I570" s="17">
        <f t="shared" si="33"/>
        <v>3465.13</v>
      </c>
      <c r="J570" s="17">
        <f t="shared" si="34"/>
        <v>4089.13</v>
      </c>
      <c r="K570" s="17">
        <f t="shared" si="35"/>
        <v>5466.13</v>
      </c>
    </row>
    <row r="571" spans="1:11" s="18" customFormat="1" ht="14.25" customHeight="1">
      <c r="A571" s="25">
        <f>'до 150 кВт'!A571</f>
        <v>43520</v>
      </c>
      <c r="B571" s="19">
        <v>10</v>
      </c>
      <c r="C571" s="16">
        <v>1710.4</v>
      </c>
      <c r="D571" s="16">
        <v>0</v>
      </c>
      <c r="E571" s="16">
        <v>35</v>
      </c>
      <c r="F571" s="16">
        <v>1739.91</v>
      </c>
      <c r="G571" s="16">
        <v>142</v>
      </c>
      <c r="H571" s="17">
        <f t="shared" si="32"/>
        <v>3103.6000000000004</v>
      </c>
      <c r="I571" s="17">
        <f t="shared" si="33"/>
        <v>3497.12</v>
      </c>
      <c r="J571" s="17">
        <f t="shared" si="34"/>
        <v>4121.12</v>
      </c>
      <c r="K571" s="17">
        <f t="shared" si="35"/>
        <v>5498.12</v>
      </c>
    </row>
    <row r="572" spans="1:11" s="18" customFormat="1" ht="14.25" customHeight="1">
      <c r="A572" s="25">
        <f>'до 150 кВт'!A572</f>
        <v>43520</v>
      </c>
      <c r="B572" s="19">
        <v>11</v>
      </c>
      <c r="C572" s="16">
        <v>1717.53</v>
      </c>
      <c r="D572" s="16">
        <v>0</v>
      </c>
      <c r="E572" s="16">
        <v>281.98</v>
      </c>
      <c r="F572" s="16">
        <v>1747.04</v>
      </c>
      <c r="G572" s="16">
        <v>142</v>
      </c>
      <c r="H572" s="17">
        <f t="shared" si="32"/>
        <v>3110.73</v>
      </c>
      <c r="I572" s="17">
        <f t="shared" si="33"/>
        <v>3504.25</v>
      </c>
      <c r="J572" s="17">
        <f t="shared" si="34"/>
        <v>4128.25</v>
      </c>
      <c r="K572" s="17">
        <f t="shared" si="35"/>
        <v>5505.25</v>
      </c>
    </row>
    <row r="573" spans="1:11" s="18" customFormat="1" ht="14.25" customHeight="1">
      <c r="A573" s="25">
        <f>'до 150 кВт'!A573</f>
        <v>43520</v>
      </c>
      <c r="B573" s="19">
        <v>12</v>
      </c>
      <c r="C573" s="16">
        <v>1677.4</v>
      </c>
      <c r="D573" s="16">
        <v>0</v>
      </c>
      <c r="E573" s="16">
        <v>224.85</v>
      </c>
      <c r="F573" s="16">
        <v>1706.91</v>
      </c>
      <c r="G573" s="16">
        <v>142</v>
      </c>
      <c r="H573" s="17">
        <f t="shared" si="32"/>
        <v>3070.6000000000004</v>
      </c>
      <c r="I573" s="17">
        <f t="shared" si="33"/>
        <v>3464.12</v>
      </c>
      <c r="J573" s="17">
        <f t="shared" si="34"/>
        <v>4088.12</v>
      </c>
      <c r="K573" s="17">
        <f t="shared" si="35"/>
        <v>5465.12</v>
      </c>
    </row>
    <row r="574" spans="1:11" s="18" customFormat="1" ht="14.25" customHeight="1">
      <c r="A574" s="25">
        <f>'до 150 кВт'!A574</f>
        <v>43520</v>
      </c>
      <c r="B574" s="19">
        <v>13</v>
      </c>
      <c r="C574" s="16">
        <v>1676.09</v>
      </c>
      <c r="D574" s="16">
        <v>0</v>
      </c>
      <c r="E574" s="16">
        <v>221.8</v>
      </c>
      <c r="F574" s="16">
        <v>1705.6</v>
      </c>
      <c r="G574" s="16">
        <v>142</v>
      </c>
      <c r="H574" s="17">
        <f t="shared" si="32"/>
        <v>3069.29</v>
      </c>
      <c r="I574" s="17">
        <f t="shared" si="33"/>
        <v>3462.81</v>
      </c>
      <c r="J574" s="17">
        <f t="shared" si="34"/>
        <v>4086.81</v>
      </c>
      <c r="K574" s="17">
        <f t="shared" si="35"/>
        <v>5463.81</v>
      </c>
    </row>
    <row r="575" spans="1:11" s="18" customFormat="1" ht="14.25" customHeight="1">
      <c r="A575" s="25">
        <f>'до 150 кВт'!A575</f>
        <v>43520</v>
      </c>
      <c r="B575" s="19">
        <v>14</v>
      </c>
      <c r="C575" s="16">
        <v>1669.54</v>
      </c>
      <c r="D575" s="16">
        <v>0</v>
      </c>
      <c r="E575" s="16">
        <v>493.84</v>
      </c>
      <c r="F575" s="16">
        <v>1699.05</v>
      </c>
      <c r="G575" s="16">
        <v>142</v>
      </c>
      <c r="H575" s="17">
        <f t="shared" si="32"/>
        <v>3062.74</v>
      </c>
      <c r="I575" s="17">
        <f t="shared" si="33"/>
        <v>3456.26</v>
      </c>
      <c r="J575" s="17">
        <f t="shared" si="34"/>
        <v>4080.26</v>
      </c>
      <c r="K575" s="17">
        <f t="shared" si="35"/>
        <v>5457.26</v>
      </c>
    </row>
    <row r="576" spans="1:11" s="18" customFormat="1" ht="14.25" customHeight="1">
      <c r="A576" s="25">
        <f>'до 150 кВт'!A576</f>
        <v>43520</v>
      </c>
      <c r="B576" s="19">
        <v>15</v>
      </c>
      <c r="C576" s="16">
        <v>1625.66</v>
      </c>
      <c r="D576" s="16">
        <v>0</v>
      </c>
      <c r="E576" s="16">
        <v>478.87</v>
      </c>
      <c r="F576" s="16">
        <v>1655.17</v>
      </c>
      <c r="G576" s="16">
        <v>142</v>
      </c>
      <c r="H576" s="17">
        <f t="shared" si="32"/>
        <v>3018.86</v>
      </c>
      <c r="I576" s="17">
        <f t="shared" si="33"/>
        <v>3412.38</v>
      </c>
      <c r="J576" s="17">
        <f t="shared" si="34"/>
        <v>4036.38</v>
      </c>
      <c r="K576" s="17">
        <f t="shared" si="35"/>
        <v>5413.38</v>
      </c>
    </row>
    <row r="577" spans="1:11" s="18" customFormat="1" ht="14.25" customHeight="1">
      <c r="A577" s="25">
        <f>'до 150 кВт'!A577</f>
        <v>43520</v>
      </c>
      <c r="B577" s="19">
        <v>16</v>
      </c>
      <c r="C577" s="16">
        <v>1614.86</v>
      </c>
      <c r="D577" s="16">
        <v>0</v>
      </c>
      <c r="E577" s="16">
        <v>581.17</v>
      </c>
      <c r="F577" s="16">
        <v>1644.37</v>
      </c>
      <c r="G577" s="16">
        <v>142</v>
      </c>
      <c r="H577" s="17">
        <f t="shared" si="32"/>
        <v>3008.06</v>
      </c>
      <c r="I577" s="17">
        <f t="shared" si="33"/>
        <v>3401.58</v>
      </c>
      <c r="J577" s="17">
        <f t="shared" si="34"/>
        <v>4025.58</v>
      </c>
      <c r="K577" s="17">
        <f t="shared" si="35"/>
        <v>5402.58</v>
      </c>
    </row>
    <row r="578" spans="1:11" s="18" customFormat="1" ht="14.25" customHeight="1">
      <c r="A578" s="25">
        <f>'до 150 кВт'!A578</f>
        <v>43520</v>
      </c>
      <c r="B578" s="19">
        <v>17</v>
      </c>
      <c r="C578" s="16">
        <v>1650.35</v>
      </c>
      <c r="D578" s="16">
        <v>0</v>
      </c>
      <c r="E578" s="16">
        <v>543.06</v>
      </c>
      <c r="F578" s="16">
        <v>1679.86</v>
      </c>
      <c r="G578" s="16">
        <v>142</v>
      </c>
      <c r="H578" s="17">
        <f t="shared" si="32"/>
        <v>3043.55</v>
      </c>
      <c r="I578" s="17">
        <f t="shared" si="33"/>
        <v>3437.0699999999997</v>
      </c>
      <c r="J578" s="17">
        <f t="shared" si="34"/>
        <v>4061.0699999999997</v>
      </c>
      <c r="K578" s="17">
        <f t="shared" si="35"/>
        <v>5438.07</v>
      </c>
    </row>
    <row r="579" spans="1:11" s="18" customFormat="1" ht="14.25" customHeight="1">
      <c r="A579" s="25">
        <f>'до 150 кВт'!A579</f>
        <v>43520</v>
      </c>
      <c r="B579" s="19">
        <v>18</v>
      </c>
      <c r="C579" s="16">
        <v>1671.41</v>
      </c>
      <c r="D579" s="16">
        <v>0</v>
      </c>
      <c r="E579" s="16">
        <v>431.64</v>
      </c>
      <c r="F579" s="16">
        <v>1700.92</v>
      </c>
      <c r="G579" s="16">
        <v>142</v>
      </c>
      <c r="H579" s="17">
        <f t="shared" si="32"/>
        <v>3064.61</v>
      </c>
      <c r="I579" s="17">
        <f t="shared" si="33"/>
        <v>3458.13</v>
      </c>
      <c r="J579" s="17">
        <f t="shared" si="34"/>
        <v>4082.13</v>
      </c>
      <c r="K579" s="17">
        <f t="shared" si="35"/>
        <v>5459.13</v>
      </c>
    </row>
    <row r="580" spans="1:11" s="18" customFormat="1" ht="14.25" customHeight="1">
      <c r="A580" s="25">
        <f>'до 150 кВт'!A580</f>
        <v>43520</v>
      </c>
      <c r="B580" s="19">
        <v>19</v>
      </c>
      <c r="C580" s="16">
        <v>1683.41</v>
      </c>
      <c r="D580" s="16">
        <v>0</v>
      </c>
      <c r="E580" s="16">
        <v>286.89</v>
      </c>
      <c r="F580" s="16">
        <v>1712.92</v>
      </c>
      <c r="G580" s="16">
        <v>142</v>
      </c>
      <c r="H580" s="17">
        <f t="shared" si="32"/>
        <v>3076.61</v>
      </c>
      <c r="I580" s="17">
        <f t="shared" si="33"/>
        <v>3470.13</v>
      </c>
      <c r="J580" s="17">
        <f t="shared" si="34"/>
        <v>4094.13</v>
      </c>
      <c r="K580" s="17">
        <f t="shared" si="35"/>
        <v>5471.13</v>
      </c>
    </row>
    <row r="581" spans="1:11" s="18" customFormat="1" ht="14.25" customHeight="1">
      <c r="A581" s="25">
        <f>'до 150 кВт'!A581</f>
        <v>43520</v>
      </c>
      <c r="B581" s="19">
        <v>20</v>
      </c>
      <c r="C581" s="16">
        <v>1692.23</v>
      </c>
      <c r="D581" s="16">
        <v>0</v>
      </c>
      <c r="E581" s="16">
        <v>32.44</v>
      </c>
      <c r="F581" s="16">
        <v>1721.74</v>
      </c>
      <c r="G581" s="16">
        <v>142</v>
      </c>
      <c r="H581" s="17">
        <f t="shared" si="32"/>
        <v>3085.4300000000003</v>
      </c>
      <c r="I581" s="17">
        <f t="shared" si="33"/>
        <v>3478.95</v>
      </c>
      <c r="J581" s="17">
        <f t="shared" si="34"/>
        <v>4102.95</v>
      </c>
      <c r="K581" s="17">
        <f t="shared" si="35"/>
        <v>5479.95</v>
      </c>
    </row>
    <row r="582" spans="1:11" s="18" customFormat="1" ht="14.25" customHeight="1">
      <c r="A582" s="25">
        <f>'до 150 кВт'!A582</f>
        <v>43520</v>
      </c>
      <c r="B582" s="19">
        <v>21</v>
      </c>
      <c r="C582" s="16">
        <v>1716.7</v>
      </c>
      <c r="D582" s="16">
        <v>0</v>
      </c>
      <c r="E582" s="16">
        <v>61.49</v>
      </c>
      <c r="F582" s="16">
        <v>1746.21</v>
      </c>
      <c r="G582" s="16">
        <v>142</v>
      </c>
      <c r="H582" s="17">
        <f t="shared" si="32"/>
        <v>3109.9</v>
      </c>
      <c r="I582" s="17">
        <f t="shared" si="33"/>
        <v>3503.42</v>
      </c>
      <c r="J582" s="17">
        <f t="shared" si="34"/>
        <v>4127.42</v>
      </c>
      <c r="K582" s="17">
        <f t="shared" si="35"/>
        <v>5504.42</v>
      </c>
    </row>
    <row r="583" spans="1:11" s="18" customFormat="1" ht="14.25" customHeight="1">
      <c r="A583" s="25">
        <f>'до 150 кВт'!A583</f>
        <v>43520</v>
      </c>
      <c r="B583" s="19">
        <v>22</v>
      </c>
      <c r="C583" s="16">
        <v>1671.33</v>
      </c>
      <c r="D583" s="16">
        <v>0</v>
      </c>
      <c r="E583" s="16">
        <v>500.24</v>
      </c>
      <c r="F583" s="16">
        <v>1700.84</v>
      </c>
      <c r="G583" s="16">
        <v>142</v>
      </c>
      <c r="H583" s="17">
        <f t="shared" si="32"/>
        <v>3064.5299999999997</v>
      </c>
      <c r="I583" s="17">
        <f t="shared" si="33"/>
        <v>3458.05</v>
      </c>
      <c r="J583" s="17">
        <f t="shared" si="34"/>
        <v>4082.05</v>
      </c>
      <c r="K583" s="17">
        <f t="shared" si="35"/>
        <v>5459.05</v>
      </c>
    </row>
    <row r="584" spans="1:11" s="18" customFormat="1" ht="14.25" customHeight="1">
      <c r="A584" s="25">
        <f>'до 150 кВт'!A584</f>
        <v>43520</v>
      </c>
      <c r="B584" s="19">
        <v>23</v>
      </c>
      <c r="C584" s="16">
        <v>1439.98</v>
      </c>
      <c r="D584" s="16">
        <v>0</v>
      </c>
      <c r="E584" s="16">
        <v>643.82</v>
      </c>
      <c r="F584" s="16">
        <v>1469.49</v>
      </c>
      <c r="G584" s="16">
        <v>142</v>
      </c>
      <c r="H584" s="17">
        <f t="shared" si="32"/>
        <v>2833.1800000000003</v>
      </c>
      <c r="I584" s="17">
        <f t="shared" si="33"/>
        <v>3226.7</v>
      </c>
      <c r="J584" s="17">
        <f t="shared" si="34"/>
        <v>3850.7</v>
      </c>
      <c r="K584" s="17">
        <f t="shared" si="35"/>
        <v>5227.7</v>
      </c>
    </row>
    <row r="585" spans="1:11" s="18" customFormat="1" ht="14.25" customHeight="1">
      <c r="A585" s="25">
        <f>'до 150 кВт'!A585</f>
        <v>43521</v>
      </c>
      <c r="B585" s="19">
        <v>0</v>
      </c>
      <c r="C585" s="16">
        <v>1165.41</v>
      </c>
      <c r="D585" s="16">
        <v>0</v>
      </c>
      <c r="E585" s="16">
        <v>334.61</v>
      </c>
      <c r="F585" s="16">
        <v>1194.92</v>
      </c>
      <c r="G585" s="16">
        <v>142</v>
      </c>
      <c r="H585" s="17">
        <f t="shared" si="32"/>
        <v>2558.61</v>
      </c>
      <c r="I585" s="17">
        <f t="shared" si="33"/>
        <v>2952.13</v>
      </c>
      <c r="J585" s="17">
        <f t="shared" si="34"/>
        <v>3576.13</v>
      </c>
      <c r="K585" s="17">
        <f t="shared" si="35"/>
        <v>4953.13</v>
      </c>
    </row>
    <row r="586" spans="1:11" s="18" customFormat="1" ht="14.25" customHeight="1">
      <c r="A586" s="25">
        <f>'до 150 кВт'!A586</f>
        <v>43521</v>
      </c>
      <c r="B586" s="19">
        <v>1</v>
      </c>
      <c r="C586" s="16">
        <v>1124.04</v>
      </c>
      <c r="D586" s="16">
        <v>0</v>
      </c>
      <c r="E586" s="16">
        <v>311.45</v>
      </c>
      <c r="F586" s="16">
        <v>1153.55</v>
      </c>
      <c r="G586" s="16">
        <v>142</v>
      </c>
      <c r="H586" s="17">
        <f aca="true" t="shared" si="36" ref="H586:H649">SUM($F586,$G586,$M$3,$M$4)</f>
        <v>2517.24</v>
      </c>
      <c r="I586" s="17">
        <f aca="true" t="shared" si="37" ref="I586:I649">SUM($F586,$G586,$N$3,$N$4)</f>
        <v>2910.76</v>
      </c>
      <c r="J586" s="17">
        <f aca="true" t="shared" si="38" ref="J586:J649">SUM($F586,$G586,$O$3,$O$4)</f>
        <v>3534.76</v>
      </c>
      <c r="K586" s="17">
        <f aca="true" t="shared" si="39" ref="K586:K649">SUM($F586,$G586,$P$3,$P$4)</f>
        <v>4911.76</v>
      </c>
    </row>
    <row r="587" spans="1:11" s="18" customFormat="1" ht="14.25" customHeight="1">
      <c r="A587" s="25">
        <f>'до 150 кВт'!A587</f>
        <v>43521</v>
      </c>
      <c r="B587" s="19">
        <v>2</v>
      </c>
      <c r="C587" s="16">
        <v>1038.34</v>
      </c>
      <c r="D587" s="16">
        <v>0</v>
      </c>
      <c r="E587" s="16">
        <v>187.84</v>
      </c>
      <c r="F587" s="16">
        <v>1067.85</v>
      </c>
      <c r="G587" s="16">
        <v>142</v>
      </c>
      <c r="H587" s="17">
        <f t="shared" si="36"/>
        <v>2431.54</v>
      </c>
      <c r="I587" s="17">
        <f t="shared" si="37"/>
        <v>2825.06</v>
      </c>
      <c r="J587" s="17">
        <f t="shared" si="38"/>
        <v>3449.06</v>
      </c>
      <c r="K587" s="17">
        <f t="shared" si="39"/>
        <v>4826.06</v>
      </c>
    </row>
    <row r="588" spans="1:11" s="18" customFormat="1" ht="14.25" customHeight="1">
      <c r="A588" s="25">
        <f>'до 150 кВт'!A588</f>
        <v>43521</v>
      </c>
      <c r="B588" s="19">
        <v>3</v>
      </c>
      <c r="C588" s="16">
        <v>1025.51</v>
      </c>
      <c r="D588" s="16">
        <v>0</v>
      </c>
      <c r="E588" s="16">
        <v>86.35</v>
      </c>
      <c r="F588" s="16">
        <v>1055.02</v>
      </c>
      <c r="G588" s="16">
        <v>142</v>
      </c>
      <c r="H588" s="17">
        <f t="shared" si="36"/>
        <v>2418.71</v>
      </c>
      <c r="I588" s="17">
        <f t="shared" si="37"/>
        <v>2812.23</v>
      </c>
      <c r="J588" s="17">
        <f t="shared" si="38"/>
        <v>3436.23</v>
      </c>
      <c r="K588" s="17">
        <f t="shared" si="39"/>
        <v>4813.2300000000005</v>
      </c>
    </row>
    <row r="589" spans="1:11" s="18" customFormat="1" ht="14.25" customHeight="1">
      <c r="A589" s="25">
        <f>'до 150 кВт'!A589</f>
        <v>43521</v>
      </c>
      <c r="B589" s="19">
        <v>4</v>
      </c>
      <c r="C589" s="16">
        <v>1097.78</v>
      </c>
      <c r="D589" s="16">
        <v>0</v>
      </c>
      <c r="E589" s="16">
        <v>17.94</v>
      </c>
      <c r="F589" s="16">
        <v>1127.29</v>
      </c>
      <c r="G589" s="16">
        <v>142</v>
      </c>
      <c r="H589" s="17">
        <f t="shared" si="36"/>
        <v>2490.98</v>
      </c>
      <c r="I589" s="17">
        <f t="shared" si="37"/>
        <v>2884.5</v>
      </c>
      <c r="J589" s="17">
        <f t="shared" si="38"/>
        <v>3508.5</v>
      </c>
      <c r="K589" s="17">
        <f t="shared" si="39"/>
        <v>4885.5</v>
      </c>
    </row>
    <row r="590" spans="1:11" s="18" customFormat="1" ht="14.25" customHeight="1">
      <c r="A590" s="25">
        <f>'до 150 кВт'!A590</f>
        <v>43521</v>
      </c>
      <c r="B590" s="19">
        <v>5</v>
      </c>
      <c r="C590" s="16">
        <v>1232.36</v>
      </c>
      <c r="D590" s="16">
        <v>158.55</v>
      </c>
      <c r="E590" s="16">
        <v>0</v>
      </c>
      <c r="F590" s="16">
        <v>1261.87</v>
      </c>
      <c r="G590" s="16">
        <v>142</v>
      </c>
      <c r="H590" s="17">
        <f t="shared" si="36"/>
        <v>2625.56</v>
      </c>
      <c r="I590" s="17">
        <f t="shared" si="37"/>
        <v>3019.08</v>
      </c>
      <c r="J590" s="17">
        <f t="shared" si="38"/>
        <v>3643.08</v>
      </c>
      <c r="K590" s="17">
        <f t="shared" si="39"/>
        <v>5020.08</v>
      </c>
    </row>
    <row r="591" spans="1:11" s="18" customFormat="1" ht="14.25" customHeight="1">
      <c r="A591" s="25">
        <f>'до 150 кВт'!A591</f>
        <v>43521</v>
      </c>
      <c r="B591" s="19">
        <v>6</v>
      </c>
      <c r="C591" s="16">
        <v>1505.99</v>
      </c>
      <c r="D591" s="16">
        <v>0</v>
      </c>
      <c r="E591" s="16">
        <v>7.69</v>
      </c>
      <c r="F591" s="16">
        <v>1535.5</v>
      </c>
      <c r="G591" s="16">
        <v>142</v>
      </c>
      <c r="H591" s="17">
        <f t="shared" si="36"/>
        <v>2899.19</v>
      </c>
      <c r="I591" s="17">
        <f t="shared" si="37"/>
        <v>3292.71</v>
      </c>
      <c r="J591" s="17">
        <f t="shared" si="38"/>
        <v>3916.71</v>
      </c>
      <c r="K591" s="17">
        <f t="shared" si="39"/>
        <v>5293.71</v>
      </c>
    </row>
    <row r="592" spans="1:11" s="18" customFormat="1" ht="14.25" customHeight="1">
      <c r="A592" s="25">
        <f>'до 150 кВт'!A592</f>
        <v>43521</v>
      </c>
      <c r="B592" s="19">
        <v>7</v>
      </c>
      <c r="C592" s="16">
        <v>1552.38</v>
      </c>
      <c r="D592" s="16">
        <v>0</v>
      </c>
      <c r="E592" s="16">
        <v>61.89</v>
      </c>
      <c r="F592" s="16">
        <v>1581.89</v>
      </c>
      <c r="G592" s="16">
        <v>142</v>
      </c>
      <c r="H592" s="17">
        <f t="shared" si="36"/>
        <v>2945.58</v>
      </c>
      <c r="I592" s="17">
        <f t="shared" si="37"/>
        <v>3339.1000000000004</v>
      </c>
      <c r="J592" s="17">
        <f t="shared" si="38"/>
        <v>3963.1000000000004</v>
      </c>
      <c r="K592" s="17">
        <f t="shared" si="39"/>
        <v>5340.1</v>
      </c>
    </row>
    <row r="593" spans="1:11" s="18" customFormat="1" ht="14.25" customHeight="1">
      <c r="A593" s="25">
        <f>'до 150 кВт'!A593</f>
        <v>43521</v>
      </c>
      <c r="B593" s="19">
        <v>8</v>
      </c>
      <c r="C593" s="16">
        <v>1549.85</v>
      </c>
      <c r="D593" s="16">
        <v>52</v>
      </c>
      <c r="E593" s="16">
        <v>0</v>
      </c>
      <c r="F593" s="16">
        <v>1579.36</v>
      </c>
      <c r="G593" s="16">
        <v>142</v>
      </c>
      <c r="H593" s="17">
        <f t="shared" si="36"/>
        <v>2943.05</v>
      </c>
      <c r="I593" s="17">
        <f t="shared" si="37"/>
        <v>3336.5699999999997</v>
      </c>
      <c r="J593" s="17">
        <f t="shared" si="38"/>
        <v>3960.5699999999997</v>
      </c>
      <c r="K593" s="17">
        <f t="shared" si="39"/>
        <v>5337.57</v>
      </c>
    </row>
    <row r="594" spans="1:11" s="18" customFormat="1" ht="14.25" customHeight="1">
      <c r="A594" s="25">
        <f>'до 150 кВт'!A594</f>
        <v>43521</v>
      </c>
      <c r="B594" s="19">
        <v>9</v>
      </c>
      <c r="C594" s="16">
        <v>1678.88</v>
      </c>
      <c r="D594" s="16">
        <v>0</v>
      </c>
      <c r="E594" s="16">
        <v>107.49</v>
      </c>
      <c r="F594" s="16">
        <v>1708.39</v>
      </c>
      <c r="G594" s="16">
        <v>142</v>
      </c>
      <c r="H594" s="17">
        <f t="shared" si="36"/>
        <v>3072.08</v>
      </c>
      <c r="I594" s="17">
        <f t="shared" si="37"/>
        <v>3465.6000000000004</v>
      </c>
      <c r="J594" s="17">
        <f t="shared" si="38"/>
        <v>4089.6000000000004</v>
      </c>
      <c r="K594" s="17">
        <f t="shared" si="39"/>
        <v>5466.6</v>
      </c>
    </row>
    <row r="595" spans="1:11" s="18" customFormat="1" ht="14.25" customHeight="1">
      <c r="A595" s="25">
        <f>'до 150 кВт'!A595</f>
        <v>43521</v>
      </c>
      <c r="B595" s="19">
        <v>10</v>
      </c>
      <c r="C595" s="16">
        <v>1704.99</v>
      </c>
      <c r="D595" s="16">
        <v>0</v>
      </c>
      <c r="E595" s="16">
        <v>306.24</v>
      </c>
      <c r="F595" s="16">
        <v>1734.5</v>
      </c>
      <c r="G595" s="16">
        <v>142</v>
      </c>
      <c r="H595" s="17">
        <f t="shared" si="36"/>
        <v>3098.19</v>
      </c>
      <c r="I595" s="17">
        <f t="shared" si="37"/>
        <v>3491.71</v>
      </c>
      <c r="J595" s="17">
        <f t="shared" si="38"/>
        <v>4115.71</v>
      </c>
      <c r="K595" s="17">
        <f t="shared" si="39"/>
        <v>5492.71</v>
      </c>
    </row>
    <row r="596" spans="1:11" s="18" customFormat="1" ht="14.25" customHeight="1">
      <c r="A596" s="25">
        <f>'до 150 кВт'!A596</f>
        <v>43521</v>
      </c>
      <c r="B596" s="19">
        <v>11</v>
      </c>
      <c r="C596" s="16">
        <v>1670.06</v>
      </c>
      <c r="D596" s="16">
        <v>15.24</v>
      </c>
      <c r="E596" s="16">
        <v>0</v>
      </c>
      <c r="F596" s="16">
        <v>1699.57</v>
      </c>
      <c r="G596" s="16">
        <v>142</v>
      </c>
      <c r="H596" s="17">
        <f t="shared" si="36"/>
        <v>3063.26</v>
      </c>
      <c r="I596" s="17">
        <f t="shared" si="37"/>
        <v>3456.7799999999997</v>
      </c>
      <c r="J596" s="17">
        <f t="shared" si="38"/>
        <v>4080.7799999999997</v>
      </c>
      <c r="K596" s="17">
        <f t="shared" si="39"/>
        <v>5457.78</v>
      </c>
    </row>
    <row r="597" spans="1:11" s="18" customFormat="1" ht="14.25" customHeight="1">
      <c r="A597" s="25">
        <f>'до 150 кВт'!A597</f>
        <v>43521</v>
      </c>
      <c r="B597" s="19">
        <v>12</v>
      </c>
      <c r="C597" s="16">
        <v>1648.38</v>
      </c>
      <c r="D597" s="16">
        <v>0</v>
      </c>
      <c r="E597" s="16">
        <v>170.93</v>
      </c>
      <c r="F597" s="16">
        <v>1677.89</v>
      </c>
      <c r="G597" s="16">
        <v>142</v>
      </c>
      <c r="H597" s="17">
        <f t="shared" si="36"/>
        <v>3041.58</v>
      </c>
      <c r="I597" s="17">
        <f t="shared" si="37"/>
        <v>3435.1000000000004</v>
      </c>
      <c r="J597" s="17">
        <f t="shared" si="38"/>
        <v>4059.1000000000004</v>
      </c>
      <c r="K597" s="17">
        <f t="shared" si="39"/>
        <v>5436.1</v>
      </c>
    </row>
    <row r="598" spans="1:11" s="18" customFormat="1" ht="14.25" customHeight="1">
      <c r="A598" s="25">
        <f>'до 150 кВт'!A598</f>
        <v>43521</v>
      </c>
      <c r="B598" s="19">
        <v>13</v>
      </c>
      <c r="C598" s="16">
        <v>1679.57</v>
      </c>
      <c r="D598" s="16">
        <v>0</v>
      </c>
      <c r="E598" s="16">
        <v>232.5</v>
      </c>
      <c r="F598" s="16">
        <v>1709.08</v>
      </c>
      <c r="G598" s="16">
        <v>142</v>
      </c>
      <c r="H598" s="17">
        <f t="shared" si="36"/>
        <v>3072.77</v>
      </c>
      <c r="I598" s="17">
        <f t="shared" si="37"/>
        <v>3466.29</v>
      </c>
      <c r="J598" s="17">
        <f t="shared" si="38"/>
        <v>4090.29</v>
      </c>
      <c r="K598" s="17">
        <f t="shared" si="39"/>
        <v>5467.29</v>
      </c>
    </row>
    <row r="599" spans="1:11" s="18" customFormat="1" ht="14.25" customHeight="1">
      <c r="A599" s="25">
        <f>'до 150 кВт'!A599</f>
        <v>43521</v>
      </c>
      <c r="B599" s="19">
        <v>14</v>
      </c>
      <c r="C599" s="16">
        <v>1677.1</v>
      </c>
      <c r="D599" s="16">
        <v>0</v>
      </c>
      <c r="E599" s="16">
        <v>234.83</v>
      </c>
      <c r="F599" s="16">
        <v>1706.61</v>
      </c>
      <c r="G599" s="16">
        <v>142</v>
      </c>
      <c r="H599" s="17">
        <f t="shared" si="36"/>
        <v>3070.3</v>
      </c>
      <c r="I599" s="17">
        <f t="shared" si="37"/>
        <v>3463.8199999999997</v>
      </c>
      <c r="J599" s="17">
        <f t="shared" si="38"/>
        <v>4087.8199999999997</v>
      </c>
      <c r="K599" s="17">
        <f t="shared" si="39"/>
        <v>5464.82</v>
      </c>
    </row>
    <row r="600" spans="1:11" s="18" customFormat="1" ht="14.25" customHeight="1">
      <c r="A600" s="25">
        <f>'до 150 кВт'!A600</f>
        <v>43521</v>
      </c>
      <c r="B600" s="19">
        <v>15</v>
      </c>
      <c r="C600" s="16">
        <v>1611.29</v>
      </c>
      <c r="D600" s="16">
        <v>0</v>
      </c>
      <c r="E600" s="16">
        <v>291.65</v>
      </c>
      <c r="F600" s="16">
        <v>1640.8</v>
      </c>
      <c r="G600" s="16">
        <v>142</v>
      </c>
      <c r="H600" s="17">
        <f t="shared" si="36"/>
        <v>3004.49</v>
      </c>
      <c r="I600" s="17">
        <f t="shared" si="37"/>
        <v>3398.01</v>
      </c>
      <c r="J600" s="17">
        <f t="shared" si="38"/>
        <v>4022.01</v>
      </c>
      <c r="K600" s="17">
        <f t="shared" si="39"/>
        <v>5399.01</v>
      </c>
    </row>
    <row r="601" spans="1:11" s="18" customFormat="1" ht="14.25" customHeight="1">
      <c r="A601" s="25">
        <f>'до 150 кВт'!A601</f>
        <v>43521</v>
      </c>
      <c r="B601" s="19">
        <v>16</v>
      </c>
      <c r="C601" s="16">
        <v>1529.43</v>
      </c>
      <c r="D601" s="16">
        <v>0</v>
      </c>
      <c r="E601" s="16">
        <v>261.38</v>
      </c>
      <c r="F601" s="16">
        <v>1558.94</v>
      </c>
      <c r="G601" s="16">
        <v>142</v>
      </c>
      <c r="H601" s="17">
        <f t="shared" si="36"/>
        <v>2922.63</v>
      </c>
      <c r="I601" s="17">
        <f t="shared" si="37"/>
        <v>3316.15</v>
      </c>
      <c r="J601" s="17">
        <f t="shared" si="38"/>
        <v>3940.15</v>
      </c>
      <c r="K601" s="17">
        <f t="shared" si="39"/>
        <v>5317.150000000001</v>
      </c>
    </row>
    <row r="602" spans="1:11" s="18" customFormat="1" ht="14.25" customHeight="1">
      <c r="A602" s="25">
        <f>'до 150 кВт'!A602</f>
        <v>43521</v>
      </c>
      <c r="B602" s="19">
        <v>17</v>
      </c>
      <c r="C602" s="16">
        <v>1534.61</v>
      </c>
      <c r="D602" s="16">
        <v>0</v>
      </c>
      <c r="E602" s="16">
        <v>77.9</v>
      </c>
      <c r="F602" s="16">
        <v>1564.12</v>
      </c>
      <c r="G602" s="16">
        <v>142</v>
      </c>
      <c r="H602" s="17">
        <f t="shared" si="36"/>
        <v>2927.81</v>
      </c>
      <c r="I602" s="17">
        <f t="shared" si="37"/>
        <v>3321.33</v>
      </c>
      <c r="J602" s="17">
        <f t="shared" si="38"/>
        <v>3945.33</v>
      </c>
      <c r="K602" s="17">
        <f t="shared" si="39"/>
        <v>5322.33</v>
      </c>
    </row>
    <row r="603" spans="1:11" s="18" customFormat="1" ht="14.25" customHeight="1">
      <c r="A603" s="25">
        <f>'до 150 кВт'!A603</f>
        <v>43521</v>
      </c>
      <c r="B603" s="19">
        <v>18</v>
      </c>
      <c r="C603" s="16">
        <v>1650.85</v>
      </c>
      <c r="D603" s="16">
        <v>0</v>
      </c>
      <c r="E603" s="16">
        <v>323.39</v>
      </c>
      <c r="F603" s="16">
        <v>1680.36</v>
      </c>
      <c r="G603" s="16">
        <v>142</v>
      </c>
      <c r="H603" s="17">
        <f t="shared" si="36"/>
        <v>3044.05</v>
      </c>
      <c r="I603" s="17">
        <f t="shared" si="37"/>
        <v>3437.5699999999997</v>
      </c>
      <c r="J603" s="17">
        <f t="shared" si="38"/>
        <v>4061.5699999999997</v>
      </c>
      <c r="K603" s="17">
        <f t="shared" si="39"/>
        <v>5438.57</v>
      </c>
    </row>
    <row r="604" spans="1:11" s="18" customFormat="1" ht="14.25" customHeight="1">
      <c r="A604" s="25">
        <f>'до 150 кВт'!A604</f>
        <v>43521</v>
      </c>
      <c r="B604" s="19">
        <v>19</v>
      </c>
      <c r="C604" s="16">
        <v>1674.24</v>
      </c>
      <c r="D604" s="16">
        <v>0</v>
      </c>
      <c r="E604" s="16">
        <v>265.44</v>
      </c>
      <c r="F604" s="16">
        <v>1703.75</v>
      </c>
      <c r="G604" s="16">
        <v>142</v>
      </c>
      <c r="H604" s="17">
        <f t="shared" si="36"/>
        <v>3067.44</v>
      </c>
      <c r="I604" s="17">
        <f t="shared" si="37"/>
        <v>3460.96</v>
      </c>
      <c r="J604" s="17">
        <f t="shared" si="38"/>
        <v>4084.96</v>
      </c>
      <c r="K604" s="17">
        <f t="shared" si="39"/>
        <v>5461.96</v>
      </c>
    </row>
    <row r="605" spans="1:11" s="18" customFormat="1" ht="14.25" customHeight="1">
      <c r="A605" s="25">
        <f>'до 150 кВт'!A605</f>
        <v>43521</v>
      </c>
      <c r="B605" s="19">
        <v>20</v>
      </c>
      <c r="C605" s="16">
        <v>1676.43</v>
      </c>
      <c r="D605" s="16">
        <v>0</v>
      </c>
      <c r="E605" s="16">
        <v>15.38</v>
      </c>
      <c r="F605" s="16">
        <v>1705.94</v>
      </c>
      <c r="G605" s="16">
        <v>142</v>
      </c>
      <c r="H605" s="17">
        <f t="shared" si="36"/>
        <v>3069.63</v>
      </c>
      <c r="I605" s="17">
        <f t="shared" si="37"/>
        <v>3463.15</v>
      </c>
      <c r="J605" s="17">
        <f t="shared" si="38"/>
        <v>4087.15</v>
      </c>
      <c r="K605" s="17">
        <f t="shared" si="39"/>
        <v>5464.150000000001</v>
      </c>
    </row>
    <row r="606" spans="1:11" s="18" customFormat="1" ht="14.25" customHeight="1">
      <c r="A606" s="25">
        <f>'до 150 кВт'!A606</f>
        <v>43521</v>
      </c>
      <c r="B606" s="19">
        <v>21</v>
      </c>
      <c r="C606" s="16">
        <v>1703.41</v>
      </c>
      <c r="D606" s="16">
        <v>0</v>
      </c>
      <c r="E606" s="16">
        <v>225.84</v>
      </c>
      <c r="F606" s="16">
        <v>1732.92</v>
      </c>
      <c r="G606" s="16">
        <v>142</v>
      </c>
      <c r="H606" s="17">
        <f t="shared" si="36"/>
        <v>3096.61</v>
      </c>
      <c r="I606" s="17">
        <f t="shared" si="37"/>
        <v>3490.13</v>
      </c>
      <c r="J606" s="17">
        <f t="shared" si="38"/>
        <v>4114.13</v>
      </c>
      <c r="K606" s="17">
        <f t="shared" si="39"/>
        <v>5491.13</v>
      </c>
    </row>
    <row r="607" spans="1:11" s="18" customFormat="1" ht="14.25" customHeight="1">
      <c r="A607" s="25">
        <f>'до 150 кВт'!A607</f>
        <v>43521</v>
      </c>
      <c r="B607" s="19">
        <v>22</v>
      </c>
      <c r="C607" s="16">
        <v>1659.26</v>
      </c>
      <c r="D607" s="16">
        <v>0</v>
      </c>
      <c r="E607" s="16">
        <v>861.71</v>
      </c>
      <c r="F607" s="16">
        <v>1688.77</v>
      </c>
      <c r="G607" s="16">
        <v>142</v>
      </c>
      <c r="H607" s="17">
        <f t="shared" si="36"/>
        <v>3052.46</v>
      </c>
      <c r="I607" s="17">
        <f t="shared" si="37"/>
        <v>3445.98</v>
      </c>
      <c r="J607" s="17">
        <f t="shared" si="38"/>
        <v>4069.98</v>
      </c>
      <c r="K607" s="17">
        <f t="shared" si="39"/>
        <v>5446.9800000000005</v>
      </c>
    </row>
    <row r="608" spans="1:11" s="18" customFormat="1" ht="14.25" customHeight="1">
      <c r="A608" s="25">
        <f>'до 150 кВт'!A608</f>
        <v>43521</v>
      </c>
      <c r="B608" s="19">
        <v>23</v>
      </c>
      <c r="C608" s="16">
        <v>1453.93</v>
      </c>
      <c r="D608" s="16">
        <v>0</v>
      </c>
      <c r="E608" s="16">
        <v>653.54</v>
      </c>
      <c r="F608" s="16">
        <v>1483.44</v>
      </c>
      <c r="G608" s="16">
        <v>142</v>
      </c>
      <c r="H608" s="17">
        <f t="shared" si="36"/>
        <v>2847.13</v>
      </c>
      <c r="I608" s="17">
        <f t="shared" si="37"/>
        <v>3240.65</v>
      </c>
      <c r="J608" s="17">
        <f t="shared" si="38"/>
        <v>3864.65</v>
      </c>
      <c r="K608" s="17">
        <f t="shared" si="39"/>
        <v>5241.650000000001</v>
      </c>
    </row>
    <row r="609" spans="1:11" s="18" customFormat="1" ht="14.25" customHeight="1">
      <c r="A609" s="25">
        <f>'до 150 кВт'!A609</f>
        <v>43522</v>
      </c>
      <c r="B609" s="19">
        <v>0</v>
      </c>
      <c r="C609" s="16">
        <v>1105.03</v>
      </c>
      <c r="D609" s="16">
        <v>0</v>
      </c>
      <c r="E609" s="16">
        <v>211.91</v>
      </c>
      <c r="F609" s="16">
        <v>1134.54</v>
      </c>
      <c r="G609" s="16">
        <v>142</v>
      </c>
      <c r="H609" s="17">
        <f t="shared" si="36"/>
        <v>2498.23</v>
      </c>
      <c r="I609" s="17">
        <f t="shared" si="37"/>
        <v>2891.75</v>
      </c>
      <c r="J609" s="17">
        <f t="shared" si="38"/>
        <v>3515.75</v>
      </c>
      <c r="K609" s="17">
        <f t="shared" si="39"/>
        <v>4892.75</v>
      </c>
    </row>
    <row r="610" spans="1:11" s="18" customFormat="1" ht="14.25" customHeight="1">
      <c r="A610" s="25">
        <f>'до 150 кВт'!A610</f>
        <v>43522</v>
      </c>
      <c r="B610" s="19">
        <v>1</v>
      </c>
      <c r="C610" s="16">
        <v>1049.28</v>
      </c>
      <c r="D610" s="16">
        <v>0</v>
      </c>
      <c r="E610" s="16">
        <v>196.78</v>
      </c>
      <c r="F610" s="16">
        <v>1078.79</v>
      </c>
      <c r="G610" s="16">
        <v>142</v>
      </c>
      <c r="H610" s="17">
        <f t="shared" si="36"/>
        <v>2442.48</v>
      </c>
      <c r="I610" s="17">
        <f t="shared" si="37"/>
        <v>2836</v>
      </c>
      <c r="J610" s="17">
        <f t="shared" si="38"/>
        <v>3460</v>
      </c>
      <c r="K610" s="17">
        <f t="shared" si="39"/>
        <v>4837</v>
      </c>
    </row>
    <row r="611" spans="1:11" s="18" customFormat="1" ht="14.25" customHeight="1">
      <c r="A611" s="25">
        <f>'до 150 кВт'!A611</f>
        <v>43522</v>
      </c>
      <c r="B611" s="19">
        <v>2</v>
      </c>
      <c r="C611" s="16">
        <v>976.22</v>
      </c>
      <c r="D611" s="16">
        <v>0</v>
      </c>
      <c r="E611" s="16">
        <v>114.23</v>
      </c>
      <c r="F611" s="16">
        <v>1005.73</v>
      </c>
      <c r="G611" s="16">
        <v>142</v>
      </c>
      <c r="H611" s="17">
        <f t="shared" si="36"/>
        <v>2369.42</v>
      </c>
      <c r="I611" s="17">
        <f t="shared" si="37"/>
        <v>2762.94</v>
      </c>
      <c r="J611" s="17">
        <f t="shared" si="38"/>
        <v>3386.94</v>
      </c>
      <c r="K611" s="17">
        <f t="shared" si="39"/>
        <v>4763.94</v>
      </c>
    </row>
    <row r="612" spans="1:11" s="18" customFormat="1" ht="14.25" customHeight="1">
      <c r="A612" s="25">
        <f>'до 150 кВт'!A612</f>
        <v>43522</v>
      </c>
      <c r="B612" s="19">
        <v>3</v>
      </c>
      <c r="C612" s="16">
        <v>965.54</v>
      </c>
      <c r="D612" s="16">
        <v>0</v>
      </c>
      <c r="E612" s="16">
        <v>31.85</v>
      </c>
      <c r="F612" s="16">
        <v>995.05</v>
      </c>
      <c r="G612" s="16">
        <v>142</v>
      </c>
      <c r="H612" s="17">
        <f t="shared" si="36"/>
        <v>2358.74</v>
      </c>
      <c r="I612" s="17">
        <f t="shared" si="37"/>
        <v>2752.26</v>
      </c>
      <c r="J612" s="17">
        <f t="shared" si="38"/>
        <v>3376.26</v>
      </c>
      <c r="K612" s="17">
        <f t="shared" si="39"/>
        <v>4753.26</v>
      </c>
    </row>
    <row r="613" spans="1:11" s="18" customFormat="1" ht="14.25" customHeight="1">
      <c r="A613" s="25">
        <f>'до 150 кВт'!A613</f>
        <v>43522</v>
      </c>
      <c r="B613" s="19">
        <v>4</v>
      </c>
      <c r="C613" s="16">
        <v>1039.73</v>
      </c>
      <c r="D613" s="16">
        <v>0</v>
      </c>
      <c r="E613" s="16">
        <v>55.58</v>
      </c>
      <c r="F613" s="16">
        <v>1069.24</v>
      </c>
      <c r="G613" s="16">
        <v>142</v>
      </c>
      <c r="H613" s="17">
        <f t="shared" si="36"/>
        <v>2432.9300000000003</v>
      </c>
      <c r="I613" s="17">
        <f t="shared" si="37"/>
        <v>2826.45</v>
      </c>
      <c r="J613" s="17">
        <f t="shared" si="38"/>
        <v>3450.45</v>
      </c>
      <c r="K613" s="17">
        <f t="shared" si="39"/>
        <v>4827.45</v>
      </c>
    </row>
    <row r="614" spans="1:11" s="18" customFormat="1" ht="14.25" customHeight="1">
      <c r="A614" s="25">
        <f>'до 150 кВт'!A614</f>
        <v>43522</v>
      </c>
      <c r="B614" s="19">
        <v>5</v>
      </c>
      <c r="C614" s="16">
        <v>1126.82</v>
      </c>
      <c r="D614" s="16">
        <v>152.06</v>
      </c>
      <c r="E614" s="16">
        <v>0</v>
      </c>
      <c r="F614" s="16">
        <v>1156.33</v>
      </c>
      <c r="G614" s="16">
        <v>142</v>
      </c>
      <c r="H614" s="17">
        <f t="shared" si="36"/>
        <v>2520.02</v>
      </c>
      <c r="I614" s="17">
        <f t="shared" si="37"/>
        <v>2913.54</v>
      </c>
      <c r="J614" s="17">
        <f t="shared" si="38"/>
        <v>3537.54</v>
      </c>
      <c r="K614" s="17">
        <f t="shared" si="39"/>
        <v>4914.54</v>
      </c>
    </row>
    <row r="615" spans="1:11" s="18" customFormat="1" ht="14.25" customHeight="1">
      <c r="A615" s="25">
        <f>'до 150 кВт'!A615</f>
        <v>43522</v>
      </c>
      <c r="B615" s="19">
        <v>6</v>
      </c>
      <c r="C615" s="16">
        <v>1249.99</v>
      </c>
      <c r="D615" s="16">
        <v>263.84</v>
      </c>
      <c r="E615" s="16">
        <v>0</v>
      </c>
      <c r="F615" s="16">
        <v>1279.5</v>
      </c>
      <c r="G615" s="16">
        <v>142</v>
      </c>
      <c r="H615" s="17">
        <f t="shared" si="36"/>
        <v>2643.19</v>
      </c>
      <c r="I615" s="17">
        <f t="shared" si="37"/>
        <v>3036.71</v>
      </c>
      <c r="J615" s="17">
        <f t="shared" si="38"/>
        <v>3660.71</v>
      </c>
      <c r="K615" s="17">
        <f t="shared" si="39"/>
        <v>5037.71</v>
      </c>
    </row>
    <row r="616" spans="1:11" s="18" customFormat="1" ht="14.25" customHeight="1">
      <c r="A616" s="25">
        <f>'до 150 кВт'!A616</f>
        <v>43522</v>
      </c>
      <c r="B616" s="19">
        <v>7</v>
      </c>
      <c r="C616" s="16">
        <v>1502.41</v>
      </c>
      <c r="D616" s="16">
        <v>0</v>
      </c>
      <c r="E616" s="16">
        <v>18.3</v>
      </c>
      <c r="F616" s="16">
        <v>1531.92</v>
      </c>
      <c r="G616" s="16">
        <v>142</v>
      </c>
      <c r="H616" s="17">
        <f t="shared" si="36"/>
        <v>2895.61</v>
      </c>
      <c r="I616" s="17">
        <f t="shared" si="37"/>
        <v>3289.13</v>
      </c>
      <c r="J616" s="17">
        <f t="shared" si="38"/>
        <v>3913.13</v>
      </c>
      <c r="K616" s="17">
        <f t="shared" si="39"/>
        <v>5290.13</v>
      </c>
    </row>
    <row r="617" spans="1:11" s="18" customFormat="1" ht="14.25" customHeight="1">
      <c r="A617" s="25">
        <f>'до 150 кВт'!A617</f>
        <v>43522</v>
      </c>
      <c r="B617" s="19">
        <v>8</v>
      </c>
      <c r="C617" s="16">
        <v>1567.05</v>
      </c>
      <c r="D617" s="16">
        <v>149.33</v>
      </c>
      <c r="E617" s="16">
        <v>0</v>
      </c>
      <c r="F617" s="16">
        <v>1596.56</v>
      </c>
      <c r="G617" s="16">
        <v>142</v>
      </c>
      <c r="H617" s="17">
        <f t="shared" si="36"/>
        <v>2960.25</v>
      </c>
      <c r="I617" s="17">
        <f t="shared" si="37"/>
        <v>3353.77</v>
      </c>
      <c r="J617" s="17">
        <f t="shared" si="38"/>
        <v>3977.77</v>
      </c>
      <c r="K617" s="17">
        <f t="shared" si="39"/>
        <v>5354.7699999999995</v>
      </c>
    </row>
    <row r="618" spans="1:11" s="18" customFormat="1" ht="14.25" customHeight="1">
      <c r="A618" s="25">
        <f>'до 150 кВт'!A618</f>
        <v>43522</v>
      </c>
      <c r="B618" s="19">
        <v>9</v>
      </c>
      <c r="C618" s="16">
        <v>1677.91</v>
      </c>
      <c r="D618" s="16">
        <v>0</v>
      </c>
      <c r="E618" s="16">
        <v>2.66</v>
      </c>
      <c r="F618" s="16">
        <v>1707.42</v>
      </c>
      <c r="G618" s="16">
        <v>142</v>
      </c>
      <c r="H618" s="17">
        <f t="shared" si="36"/>
        <v>3071.11</v>
      </c>
      <c r="I618" s="17">
        <f t="shared" si="37"/>
        <v>3464.63</v>
      </c>
      <c r="J618" s="17">
        <f t="shared" si="38"/>
        <v>4088.63</v>
      </c>
      <c r="K618" s="17">
        <f t="shared" si="39"/>
        <v>5465.63</v>
      </c>
    </row>
    <row r="619" spans="1:11" s="18" customFormat="1" ht="14.25" customHeight="1">
      <c r="A619" s="25">
        <f>'до 150 кВт'!A619</f>
        <v>43522</v>
      </c>
      <c r="B619" s="19">
        <v>10</v>
      </c>
      <c r="C619" s="16">
        <v>1679.65</v>
      </c>
      <c r="D619" s="16">
        <v>0</v>
      </c>
      <c r="E619" s="16">
        <v>170.54</v>
      </c>
      <c r="F619" s="16">
        <v>1709.16</v>
      </c>
      <c r="G619" s="16">
        <v>142</v>
      </c>
      <c r="H619" s="17">
        <f t="shared" si="36"/>
        <v>3072.8500000000004</v>
      </c>
      <c r="I619" s="17">
        <f t="shared" si="37"/>
        <v>3466.37</v>
      </c>
      <c r="J619" s="17">
        <f t="shared" si="38"/>
        <v>4090.37</v>
      </c>
      <c r="K619" s="17">
        <f t="shared" si="39"/>
        <v>5467.37</v>
      </c>
    </row>
    <row r="620" spans="1:11" s="18" customFormat="1" ht="14.25" customHeight="1">
      <c r="A620" s="25">
        <f>'до 150 кВт'!A620</f>
        <v>43522</v>
      </c>
      <c r="B620" s="19">
        <v>11</v>
      </c>
      <c r="C620" s="16">
        <v>1677.57</v>
      </c>
      <c r="D620" s="16">
        <v>0</v>
      </c>
      <c r="E620" s="16">
        <v>173.57</v>
      </c>
      <c r="F620" s="16">
        <v>1707.08</v>
      </c>
      <c r="G620" s="16">
        <v>142</v>
      </c>
      <c r="H620" s="17">
        <f t="shared" si="36"/>
        <v>3070.77</v>
      </c>
      <c r="I620" s="17">
        <f t="shared" si="37"/>
        <v>3464.29</v>
      </c>
      <c r="J620" s="17">
        <f t="shared" si="38"/>
        <v>4088.29</v>
      </c>
      <c r="K620" s="17">
        <f t="shared" si="39"/>
        <v>5465.29</v>
      </c>
    </row>
    <row r="621" spans="1:11" s="18" customFormat="1" ht="14.25" customHeight="1">
      <c r="A621" s="25">
        <f>'до 150 кВт'!A621</f>
        <v>43522</v>
      </c>
      <c r="B621" s="19">
        <v>12</v>
      </c>
      <c r="C621" s="16">
        <v>1548.42</v>
      </c>
      <c r="D621" s="16">
        <v>0</v>
      </c>
      <c r="E621" s="16">
        <v>143.81</v>
      </c>
      <c r="F621" s="16">
        <v>1577.93</v>
      </c>
      <c r="G621" s="16">
        <v>142</v>
      </c>
      <c r="H621" s="17">
        <f t="shared" si="36"/>
        <v>2941.62</v>
      </c>
      <c r="I621" s="17">
        <f t="shared" si="37"/>
        <v>3335.1400000000003</v>
      </c>
      <c r="J621" s="17">
        <f t="shared" si="38"/>
        <v>3959.1400000000003</v>
      </c>
      <c r="K621" s="17">
        <f t="shared" si="39"/>
        <v>5336.14</v>
      </c>
    </row>
    <row r="622" spans="1:11" s="18" customFormat="1" ht="14.25" customHeight="1">
      <c r="A622" s="25">
        <f>'до 150 кВт'!A622</f>
        <v>43522</v>
      </c>
      <c r="B622" s="19">
        <v>13</v>
      </c>
      <c r="C622" s="16">
        <v>1666.14</v>
      </c>
      <c r="D622" s="16">
        <v>0</v>
      </c>
      <c r="E622" s="16">
        <v>234.17</v>
      </c>
      <c r="F622" s="16">
        <v>1695.65</v>
      </c>
      <c r="G622" s="16">
        <v>142</v>
      </c>
      <c r="H622" s="17">
        <f t="shared" si="36"/>
        <v>3059.34</v>
      </c>
      <c r="I622" s="17">
        <f t="shared" si="37"/>
        <v>3452.86</v>
      </c>
      <c r="J622" s="17">
        <f t="shared" si="38"/>
        <v>4076.86</v>
      </c>
      <c r="K622" s="17">
        <f t="shared" si="39"/>
        <v>5453.86</v>
      </c>
    </row>
    <row r="623" spans="1:11" s="18" customFormat="1" ht="14.25" customHeight="1">
      <c r="A623" s="25">
        <f>'до 150 кВт'!A623</f>
        <v>43522</v>
      </c>
      <c r="B623" s="19">
        <v>14</v>
      </c>
      <c r="C623" s="16">
        <v>1648.96</v>
      </c>
      <c r="D623" s="16">
        <v>0</v>
      </c>
      <c r="E623" s="16">
        <v>208.88</v>
      </c>
      <c r="F623" s="16">
        <v>1678.47</v>
      </c>
      <c r="G623" s="16">
        <v>142</v>
      </c>
      <c r="H623" s="17">
        <f t="shared" si="36"/>
        <v>3042.16</v>
      </c>
      <c r="I623" s="17">
        <f t="shared" si="37"/>
        <v>3435.6800000000003</v>
      </c>
      <c r="J623" s="17">
        <f t="shared" si="38"/>
        <v>4059.6800000000003</v>
      </c>
      <c r="K623" s="17">
        <f t="shared" si="39"/>
        <v>5436.68</v>
      </c>
    </row>
    <row r="624" spans="1:11" s="18" customFormat="1" ht="14.25" customHeight="1">
      <c r="A624" s="25">
        <f>'до 150 кВт'!A624</f>
        <v>43522</v>
      </c>
      <c r="B624" s="19">
        <v>15</v>
      </c>
      <c r="C624" s="16">
        <v>1592.94</v>
      </c>
      <c r="D624" s="16">
        <v>0</v>
      </c>
      <c r="E624" s="16">
        <v>353.22</v>
      </c>
      <c r="F624" s="16">
        <v>1622.45</v>
      </c>
      <c r="G624" s="16">
        <v>142</v>
      </c>
      <c r="H624" s="17">
        <f t="shared" si="36"/>
        <v>2986.1400000000003</v>
      </c>
      <c r="I624" s="17">
        <f t="shared" si="37"/>
        <v>3379.66</v>
      </c>
      <c r="J624" s="17">
        <f t="shared" si="38"/>
        <v>4003.66</v>
      </c>
      <c r="K624" s="17">
        <f t="shared" si="39"/>
        <v>5380.66</v>
      </c>
    </row>
    <row r="625" spans="1:11" s="18" customFormat="1" ht="14.25" customHeight="1">
      <c r="A625" s="25">
        <f>'до 150 кВт'!A625</f>
        <v>43522</v>
      </c>
      <c r="B625" s="19">
        <v>16</v>
      </c>
      <c r="C625" s="16">
        <v>1514</v>
      </c>
      <c r="D625" s="16">
        <v>0</v>
      </c>
      <c r="E625" s="16">
        <v>47.15</v>
      </c>
      <c r="F625" s="16">
        <v>1543.51</v>
      </c>
      <c r="G625" s="16">
        <v>142</v>
      </c>
      <c r="H625" s="17">
        <f t="shared" si="36"/>
        <v>2907.2</v>
      </c>
      <c r="I625" s="17">
        <f t="shared" si="37"/>
        <v>3300.7200000000003</v>
      </c>
      <c r="J625" s="17">
        <f t="shared" si="38"/>
        <v>3924.7200000000003</v>
      </c>
      <c r="K625" s="17">
        <f t="shared" si="39"/>
        <v>5301.72</v>
      </c>
    </row>
    <row r="626" spans="1:11" s="18" customFormat="1" ht="14.25" customHeight="1">
      <c r="A626" s="25">
        <f>'до 150 кВт'!A626</f>
        <v>43522</v>
      </c>
      <c r="B626" s="19">
        <v>17</v>
      </c>
      <c r="C626" s="16">
        <v>1511.63</v>
      </c>
      <c r="D626" s="16">
        <v>0</v>
      </c>
      <c r="E626" s="16">
        <v>2.04</v>
      </c>
      <c r="F626" s="16">
        <v>1541.14</v>
      </c>
      <c r="G626" s="16">
        <v>142</v>
      </c>
      <c r="H626" s="17">
        <f t="shared" si="36"/>
        <v>2904.83</v>
      </c>
      <c r="I626" s="17">
        <f t="shared" si="37"/>
        <v>3298.3500000000004</v>
      </c>
      <c r="J626" s="17">
        <f t="shared" si="38"/>
        <v>3922.3500000000004</v>
      </c>
      <c r="K626" s="17">
        <f t="shared" si="39"/>
        <v>5299.35</v>
      </c>
    </row>
    <row r="627" spans="1:11" s="18" customFormat="1" ht="14.25" customHeight="1">
      <c r="A627" s="25">
        <f>'до 150 кВт'!A627</f>
        <v>43522</v>
      </c>
      <c r="B627" s="19">
        <v>18</v>
      </c>
      <c r="C627" s="16">
        <v>1621.8</v>
      </c>
      <c r="D627" s="16">
        <v>41.06</v>
      </c>
      <c r="E627" s="16">
        <v>0</v>
      </c>
      <c r="F627" s="16">
        <v>1651.31</v>
      </c>
      <c r="G627" s="16">
        <v>142</v>
      </c>
      <c r="H627" s="17">
        <f t="shared" si="36"/>
        <v>3015</v>
      </c>
      <c r="I627" s="17">
        <f t="shared" si="37"/>
        <v>3408.52</v>
      </c>
      <c r="J627" s="17">
        <f t="shared" si="38"/>
        <v>4032.52</v>
      </c>
      <c r="K627" s="17">
        <f t="shared" si="39"/>
        <v>5409.5199999999995</v>
      </c>
    </row>
    <row r="628" spans="1:11" s="18" customFormat="1" ht="14.25" customHeight="1">
      <c r="A628" s="25">
        <f>'до 150 кВт'!A628</f>
        <v>43522</v>
      </c>
      <c r="B628" s="19">
        <v>19</v>
      </c>
      <c r="C628" s="16">
        <v>1665.28</v>
      </c>
      <c r="D628" s="16">
        <v>0</v>
      </c>
      <c r="E628" s="16">
        <v>277.59</v>
      </c>
      <c r="F628" s="16">
        <v>1694.79</v>
      </c>
      <c r="G628" s="16">
        <v>142</v>
      </c>
      <c r="H628" s="17">
        <f t="shared" si="36"/>
        <v>3058.48</v>
      </c>
      <c r="I628" s="17">
        <f t="shared" si="37"/>
        <v>3452</v>
      </c>
      <c r="J628" s="17">
        <f t="shared" si="38"/>
        <v>4076</v>
      </c>
      <c r="K628" s="17">
        <f t="shared" si="39"/>
        <v>5453</v>
      </c>
    </row>
    <row r="629" spans="1:11" s="18" customFormat="1" ht="14.25" customHeight="1">
      <c r="A629" s="25">
        <f>'до 150 кВт'!A629</f>
        <v>43522</v>
      </c>
      <c r="B629" s="19">
        <v>20</v>
      </c>
      <c r="C629" s="16">
        <v>1661.31</v>
      </c>
      <c r="D629" s="16">
        <v>0</v>
      </c>
      <c r="E629" s="16">
        <v>4.45</v>
      </c>
      <c r="F629" s="16">
        <v>1690.82</v>
      </c>
      <c r="G629" s="16">
        <v>142</v>
      </c>
      <c r="H629" s="17">
        <f t="shared" si="36"/>
        <v>3054.51</v>
      </c>
      <c r="I629" s="17">
        <f t="shared" si="37"/>
        <v>3448.0299999999997</v>
      </c>
      <c r="J629" s="17">
        <f t="shared" si="38"/>
        <v>4072.0299999999997</v>
      </c>
      <c r="K629" s="17">
        <f t="shared" si="39"/>
        <v>5449.03</v>
      </c>
    </row>
    <row r="630" spans="1:11" s="18" customFormat="1" ht="14.25" customHeight="1">
      <c r="A630" s="25">
        <f>'до 150 кВт'!A630</f>
        <v>43522</v>
      </c>
      <c r="B630" s="19">
        <v>21</v>
      </c>
      <c r="C630" s="16">
        <v>1667.56</v>
      </c>
      <c r="D630" s="16">
        <v>0</v>
      </c>
      <c r="E630" s="16">
        <v>489.25</v>
      </c>
      <c r="F630" s="16">
        <v>1697.07</v>
      </c>
      <c r="G630" s="16">
        <v>142</v>
      </c>
      <c r="H630" s="17">
        <f t="shared" si="36"/>
        <v>3060.76</v>
      </c>
      <c r="I630" s="17">
        <f t="shared" si="37"/>
        <v>3454.2799999999997</v>
      </c>
      <c r="J630" s="17">
        <f t="shared" si="38"/>
        <v>4078.2799999999997</v>
      </c>
      <c r="K630" s="17">
        <f t="shared" si="39"/>
        <v>5455.28</v>
      </c>
    </row>
    <row r="631" spans="1:11" s="18" customFormat="1" ht="14.25" customHeight="1">
      <c r="A631" s="25">
        <f>'до 150 кВт'!A631</f>
        <v>43522</v>
      </c>
      <c r="B631" s="19">
        <v>22</v>
      </c>
      <c r="C631" s="16">
        <v>1616.32</v>
      </c>
      <c r="D631" s="16">
        <v>0</v>
      </c>
      <c r="E631" s="16">
        <v>713.57</v>
      </c>
      <c r="F631" s="16">
        <v>1645.83</v>
      </c>
      <c r="G631" s="16">
        <v>142</v>
      </c>
      <c r="H631" s="17">
        <f t="shared" si="36"/>
        <v>3009.52</v>
      </c>
      <c r="I631" s="17">
        <f t="shared" si="37"/>
        <v>3403.04</v>
      </c>
      <c r="J631" s="17">
        <f t="shared" si="38"/>
        <v>4027.04</v>
      </c>
      <c r="K631" s="17">
        <f t="shared" si="39"/>
        <v>5404.04</v>
      </c>
    </row>
    <row r="632" spans="1:11" s="18" customFormat="1" ht="14.25" customHeight="1">
      <c r="A632" s="25">
        <f>'до 150 кВт'!A632</f>
        <v>43522</v>
      </c>
      <c r="B632" s="19">
        <v>23</v>
      </c>
      <c r="C632" s="16">
        <v>1281.68</v>
      </c>
      <c r="D632" s="16">
        <v>0</v>
      </c>
      <c r="E632" s="16">
        <v>473.37</v>
      </c>
      <c r="F632" s="16">
        <v>1311.19</v>
      </c>
      <c r="G632" s="16">
        <v>142</v>
      </c>
      <c r="H632" s="17">
        <f t="shared" si="36"/>
        <v>2674.88</v>
      </c>
      <c r="I632" s="17">
        <f t="shared" si="37"/>
        <v>3068.4</v>
      </c>
      <c r="J632" s="17">
        <f t="shared" si="38"/>
        <v>3692.4</v>
      </c>
      <c r="K632" s="17">
        <f t="shared" si="39"/>
        <v>5069.400000000001</v>
      </c>
    </row>
    <row r="633" spans="1:11" s="18" customFormat="1" ht="14.25" customHeight="1">
      <c r="A633" s="25">
        <f>'до 150 кВт'!A633</f>
        <v>43523</v>
      </c>
      <c r="B633" s="19">
        <v>0</v>
      </c>
      <c r="C633" s="16">
        <v>1490.95</v>
      </c>
      <c r="D633" s="16">
        <v>0</v>
      </c>
      <c r="E633" s="16">
        <v>59.18</v>
      </c>
      <c r="F633" s="16">
        <v>1520.46</v>
      </c>
      <c r="G633" s="16">
        <v>142</v>
      </c>
      <c r="H633" s="17">
        <f t="shared" si="36"/>
        <v>2884.15</v>
      </c>
      <c r="I633" s="17">
        <f t="shared" si="37"/>
        <v>3277.67</v>
      </c>
      <c r="J633" s="17">
        <f t="shared" si="38"/>
        <v>3901.67</v>
      </c>
      <c r="K633" s="17">
        <f t="shared" si="39"/>
        <v>5278.67</v>
      </c>
    </row>
    <row r="634" spans="1:11" s="18" customFormat="1" ht="14.25" customHeight="1">
      <c r="A634" s="25">
        <f>'до 150 кВт'!A634</f>
        <v>43523</v>
      </c>
      <c r="B634" s="19">
        <v>1</v>
      </c>
      <c r="C634" s="16">
        <v>1436.25</v>
      </c>
      <c r="D634" s="16">
        <v>32.53</v>
      </c>
      <c r="E634" s="16">
        <v>0</v>
      </c>
      <c r="F634" s="16">
        <v>1465.76</v>
      </c>
      <c r="G634" s="16">
        <v>142</v>
      </c>
      <c r="H634" s="17">
        <f t="shared" si="36"/>
        <v>2829.45</v>
      </c>
      <c r="I634" s="17">
        <f t="shared" si="37"/>
        <v>3222.9700000000003</v>
      </c>
      <c r="J634" s="17">
        <f t="shared" si="38"/>
        <v>3846.9700000000003</v>
      </c>
      <c r="K634" s="17">
        <f t="shared" si="39"/>
        <v>5223.97</v>
      </c>
    </row>
    <row r="635" spans="1:11" s="18" customFormat="1" ht="14.25" customHeight="1">
      <c r="A635" s="25">
        <f>'до 150 кВт'!A635</f>
        <v>43523</v>
      </c>
      <c r="B635" s="19">
        <v>2</v>
      </c>
      <c r="C635" s="16">
        <v>1254.45</v>
      </c>
      <c r="D635" s="16">
        <v>104.62</v>
      </c>
      <c r="E635" s="16">
        <v>0</v>
      </c>
      <c r="F635" s="16">
        <v>1283.96</v>
      </c>
      <c r="G635" s="16">
        <v>142</v>
      </c>
      <c r="H635" s="17">
        <f t="shared" si="36"/>
        <v>2647.65</v>
      </c>
      <c r="I635" s="17">
        <f t="shared" si="37"/>
        <v>3041.17</v>
      </c>
      <c r="J635" s="17">
        <f t="shared" si="38"/>
        <v>3665.17</v>
      </c>
      <c r="K635" s="17">
        <f t="shared" si="39"/>
        <v>5042.17</v>
      </c>
    </row>
    <row r="636" spans="1:11" s="18" customFormat="1" ht="14.25" customHeight="1">
      <c r="A636" s="25">
        <f>'до 150 кВт'!A636</f>
        <v>43523</v>
      </c>
      <c r="B636" s="19">
        <v>3</v>
      </c>
      <c r="C636" s="16">
        <v>1246.32</v>
      </c>
      <c r="D636" s="16">
        <v>126.4</v>
      </c>
      <c r="E636" s="16">
        <v>0</v>
      </c>
      <c r="F636" s="16">
        <v>1275.83</v>
      </c>
      <c r="G636" s="16">
        <v>142</v>
      </c>
      <c r="H636" s="17">
        <f t="shared" si="36"/>
        <v>2639.52</v>
      </c>
      <c r="I636" s="17">
        <f t="shared" si="37"/>
        <v>3033.04</v>
      </c>
      <c r="J636" s="17">
        <f t="shared" si="38"/>
        <v>3657.04</v>
      </c>
      <c r="K636" s="17">
        <f t="shared" si="39"/>
        <v>5034.04</v>
      </c>
    </row>
    <row r="637" spans="1:11" s="18" customFormat="1" ht="14.25" customHeight="1">
      <c r="A637" s="25">
        <f>'до 150 кВт'!A637</f>
        <v>43523</v>
      </c>
      <c r="B637" s="19">
        <v>4</v>
      </c>
      <c r="C637" s="16">
        <v>1409.6</v>
      </c>
      <c r="D637" s="16">
        <v>192.31</v>
      </c>
      <c r="E637" s="16">
        <v>0</v>
      </c>
      <c r="F637" s="16">
        <v>1439.11</v>
      </c>
      <c r="G637" s="16">
        <v>142</v>
      </c>
      <c r="H637" s="17">
        <f t="shared" si="36"/>
        <v>2802.8</v>
      </c>
      <c r="I637" s="17">
        <f t="shared" si="37"/>
        <v>3196.3199999999997</v>
      </c>
      <c r="J637" s="17">
        <f t="shared" si="38"/>
        <v>3820.3199999999997</v>
      </c>
      <c r="K637" s="17">
        <f t="shared" si="39"/>
        <v>5197.32</v>
      </c>
    </row>
    <row r="638" spans="1:11" s="18" customFormat="1" ht="14.25" customHeight="1">
      <c r="A638" s="25">
        <f>'до 150 кВт'!A638</f>
        <v>43523</v>
      </c>
      <c r="B638" s="19">
        <v>5</v>
      </c>
      <c r="C638" s="16">
        <v>1466.98</v>
      </c>
      <c r="D638" s="16">
        <v>198.21</v>
      </c>
      <c r="E638" s="16">
        <v>0</v>
      </c>
      <c r="F638" s="16">
        <v>1496.49</v>
      </c>
      <c r="G638" s="16">
        <v>142</v>
      </c>
      <c r="H638" s="17">
        <f t="shared" si="36"/>
        <v>2860.1800000000003</v>
      </c>
      <c r="I638" s="17">
        <f t="shared" si="37"/>
        <v>3253.7</v>
      </c>
      <c r="J638" s="17">
        <f t="shared" si="38"/>
        <v>3877.7</v>
      </c>
      <c r="K638" s="17">
        <f t="shared" si="39"/>
        <v>5254.7</v>
      </c>
    </row>
    <row r="639" spans="1:11" s="18" customFormat="1" ht="14.25" customHeight="1">
      <c r="A639" s="25">
        <f>'до 150 кВт'!A639</f>
        <v>43523</v>
      </c>
      <c r="B639" s="19">
        <v>6</v>
      </c>
      <c r="C639" s="16">
        <v>1657.4</v>
      </c>
      <c r="D639" s="16">
        <v>100.36</v>
      </c>
      <c r="E639" s="16">
        <v>0</v>
      </c>
      <c r="F639" s="16">
        <v>1686.91</v>
      </c>
      <c r="G639" s="16">
        <v>142</v>
      </c>
      <c r="H639" s="17">
        <f t="shared" si="36"/>
        <v>3050.6000000000004</v>
      </c>
      <c r="I639" s="17">
        <f t="shared" si="37"/>
        <v>3444.12</v>
      </c>
      <c r="J639" s="17">
        <f t="shared" si="38"/>
        <v>4068.12</v>
      </c>
      <c r="K639" s="17">
        <f t="shared" si="39"/>
        <v>5445.12</v>
      </c>
    </row>
    <row r="640" spans="1:11" s="18" customFormat="1" ht="14.25" customHeight="1">
      <c r="A640" s="25">
        <f>'до 150 кВт'!A640</f>
        <v>43523</v>
      </c>
      <c r="B640" s="19">
        <v>7</v>
      </c>
      <c r="C640" s="16">
        <v>1674.45</v>
      </c>
      <c r="D640" s="16">
        <v>55.19</v>
      </c>
      <c r="E640" s="16">
        <v>0</v>
      </c>
      <c r="F640" s="16">
        <v>1703.96</v>
      </c>
      <c r="G640" s="16">
        <v>142</v>
      </c>
      <c r="H640" s="17">
        <f t="shared" si="36"/>
        <v>3067.65</v>
      </c>
      <c r="I640" s="17">
        <f t="shared" si="37"/>
        <v>3461.17</v>
      </c>
      <c r="J640" s="17">
        <f t="shared" si="38"/>
        <v>4085.17</v>
      </c>
      <c r="K640" s="17">
        <f t="shared" si="39"/>
        <v>5462.17</v>
      </c>
    </row>
    <row r="641" spans="1:11" s="18" customFormat="1" ht="14.25" customHeight="1">
      <c r="A641" s="25">
        <f>'до 150 кВт'!A641</f>
        <v>43523</v>
      </c>
      <c r="B641" s="19">
        <v>8</v>
      </c>
      <c r="C641" s="16">
        <v>1717.8</v>
      </c>
      <c r="D641" s="16">
        <v>465.88</v>
      </c>
      <c r="E641" s="16">
        <v>0</v>
      </c>
      <c r="F641" s="16">
        <v>1747.31</v>
      </c>
      <c r="G641" s="16">
        <v>142</v>
      </c>
      <c r="H641" s="17">
        <f t="shared" si="36"/>
        <v>3111</v>
      </c>
      <c r="I641" s="17">
        <f t="shared" si="37"/>
        <v>3504.52</v>
      </c>
      <c r="J641" s="17">
        <f t="shared" si="38"/>
        <v>4128.5199999999995</v>
      </c>
      <c r="K641" s="17">
        <f t="shared" si="39"/>
        <v>5505.5199999999995</v>
      </c>
    </row>
    <row r="642" spans="1:11" s="18" customFormat="1" ht="14.25" customHeight="1">
      <c r="A642" s="25">
        <f>'до 150 кВт'!A642</f>
        <v>43523</v>
      </c>
      <c r="B642" s="19">
        <v>9</v>
      </c>
      <c r="C642" s="16">
        <v>1817.26</v>
      </c>
      <c r="D642" s="16">
        <v>165.3</v>
      </c>
      <c r="E642" s="16">
        <v>0</v>
      </c>
      <c r="F642" s="16">
        <v>1846.77</v>
      </c>
      <c r="G642" s="16">
        <v>142</v>
      </c>
      <c r="H642" s="17">
        <f t="shared" si="36"/>
        <v>3210.46</v>
      </c>
      <c r="I642" s="17">
        <f t="shared" si="37"/>
        <v>3603.98</v>
      </c>
      <c r="J642" s="17">
        <f t="shared" si="38"/>
        <v>4227.9800000000005</v>
      </c>
      <c r="K642" s="17">
        <f t="shared" si="39"/>
        <v>5604.9800000000005</v>
      </c>
    </row>
    <row r="643" spans="1:11" s="18" customFormat="1" ht="14.25" customHeight="1">
      <c r="A643" s="25">
        <f>'до 150 кВт'!A643</f>
        <v>43523</v>
      </c>
      <c r="B643" s="19">
        <v>10</v>
      </c>
      <c r="C643" s="16">
        <v>1828.66</v>
      </c>
      <c r="D643" s="16">
        <v>0</v>
      </c>
      <c r="E643" s="16">
        <v>115.76</v>
      </c>
      <c r="F643" s="16">
        <v>1858.17</v>
      </c>
      <c r="G643" s="16">
        <v>142</v>
      </c>
      <c r="H643" s="17">
        <f t="shared" si="36"/>
        <v>3221.86</v>
      </c>
      <c r="I643" s="17">
        <f t="shared" si="37"/>
        <v>3615.38</v>
      </c>
      <c r="J643" s="17">
        <f t="shared" si="38"/>
        <v>4239.38</v>
      </c>
      <c r="K643" s="17">
        <f t="shared" si="39"/>
        <v>5616.38</v>
      </c>
    </row>
    <row r="644" spans="1:11" s="18" customFormat="1" ht="14.25" customHeight="1">
      <c r="A644" s="25">
        <f>'до 150 кВт'!A644</f>
        <v>43523</v>
      </c>
      <c r="B644" s="19">
        <v>11</v>
      </c>
      <c r="C644" s="16">
        <v>1711.32</v>
      </c>
      <c r="D644" s="16">
        <v>14.92</v>
      </c>
      <c r="E644" s="16">
        <v>0</v>
      </c>
      <c r="F644" s="16">
        <v>1740.83</v>
      </c>
      <c r="G644" s="16">
        <v>142</v>
      </c>
      <c r="H644" s="17">
        <f t="shared" si="36"/>
        <v>3104.52</v>
      </c>
      <c r="I644" s="17">
        <f t="shared" si="37"/>
        <v>3498.04</v>
      </c>
      <c r="J644" s="17">
        <f t="shared" si="38"/>
        <v>4122.04</v>
      </c>
      <c r="K644" s="17">
        <f t="shared" si="39"/>
        <v>5499.04</v>
      </c>
    </row>
    <row r="645" spans="1:11" s="18" customFormat="1" ht="14.25" customHeight="1">
      <c r="A645" s="25">
        <f>'до 150 кВт'!A645</f>
        <v>43523</v>
      </c>
      <c r="B645" s="19">
        <v>12</v>
      </c>
      <c r="C645" s="16">
        <v>1732.71</v>
      </c>
      <c r="D645" s="16">
        <v>0</v>
      </c>
      <c r="E645" s="16">
        <v>1.39</v>
      </c>
      <c r="F645" s="16">
        <v>1762.22</v>
      </c>
      <c r="G645" s="16">
        <v>142</v>
      </c>
      <c r="H645" s="17">
        <f t="shared" si="36"/>
        <v>3125.91</v>
      </c>
      <c r="I645" s="17">
        <f t="shared" si="37"/>
        <v>3519.4300000000003</v>
      </c>
      <c r="J645" s="17">
        <f t="shared" si="38"/>
        <v>4143.43</v>
      </c>
      <c r="K645" s="17">
        <f t="shared" si="39"/>
        <v>5520.43</v>
      </c>
    </row>
    <row r="646" spans="1:11" s="18" customFormat="1" ht="14.25" customHeight="1">
      <c r="A646" s="25">
        <f>'до 150 кВт'!A646</f>
        <v>43523</v>
      </c>
      <c r="B646" s="19">
        <v>13</v>
      </c>
      <c r="C646" s="16">
        <v>1800.07</v>
      </c>
      <c r="D646" s="16">
        <v>0</v>
      </c>
      <c r="E646" s="16">
        <v>57.81</v>
      </c>
      <c r="F646" s="16">
        <v>1829.58</v>
      </c>
      <c r="G646" s="16">
        <v>142</v>
      </c>
      <c r="H646" s="17">
        <f t="shared" si="36"/>
        <v>3193.27</v>
      </c>
      <c r="I646" s="17">
        <f t="shared" si="37"/>
        <v>3586.79</v>
      </c>
      <c r="J646" s="17">
        <f t="shared" si="38"/>
        <v>4210.79</v>
      </c>
      <c r="K646" s="17">
        <f t="shared" si="39"/>
        <v>5587.79</v>
      </c>
    </row>
    <row r="647" spans="1:11" s="18" customFormat="1" ht="14.25" customHeight="1">
      <c r="A647" s="25">
        <f>'до 150 кВт'!A647</f>
        <v>43523</v>
      </c>
      <c r="B647" s="19">
        <v>14</v>
      </c>
      <c r="C647" s="16">
        <v>1749</v>
      </c>
      <c r="D647" s="16">
        <v>0</v>
      </c>
      <c r="E647" s="16">
        <v>21.74</v>
      </c>
      <c r="F647" s="16">
        <v>1778.51</v>
      </c>
      <c r="G647" s="16">
        <v>142</v>
      </c>
      <c r="H647" s="17">
        <f t="shared" si="36"/>
        <v>3142.2</v>
      </c>
      <c r="I647" s="17">
        <f t="shared" si="37"/>
        <v>3535.7200000000003</v>
      </c>
      <c r="J647" s="17">
        <f t="shared" si="38"/>
        <v>4159.72</v>
      </c>
      <c r="K647" s="17">
        <f t="shared" si="39"/>
        <v>5536.72</v>
      </c>
    </row>
    <row r="648" spans="1:11" s="18" customFormat="1" ht="14.25" customHeight="1">
      <c r="A648" s="25">
        <f>'до 150 кВт'!A648</f>
        <v>43523</v>
      </c>
      <c r="B648" s="19">
        <v>15</v>
      </c>
      <c r="C648" s="16">
        <v>1730.01</v>
      </c>
      <c r="D648" s="16">
        <v>0</v>
      </c>
      <c r="E648" s="16">
        <v>9.52</v>
      </c>
      <c r="F648" s="16">
        <v>1759.52</v>
      </c>
      <c r="G648" s="16">
        <v>142</v>
      </c>
      <c r="H648" s="17">
        <f t="shared" si="36"/>
        <v>3123.21</v>
      </c>
      <c r="I648" s="17">
        <f t="shared" si="37"/>
        <v>3516.73</v>
      </c>
      <c r="J648" s="17">
        <f t="shared" si="38"/>
        <v>4140.7300000000005</v>
      </c>
      <c r="K648" s="17">
        <f t="shared" si="39"/>
        <v>5517.7300000000005</v>
      </c>
    </row>
    <row r="649" spans="1:11" s="18" customFormat="1" ht="14.25" customHeight="1">
      <c r="A649" s="25">
        <f>'до 150 кВт'!A649</f>
        <v>43523</v>
      </c>
      <c r="B649" s="19">
        <v>16</v>
      </c>
      <c r="C649" s="16">
        <v>1717.46</v>
      </c>
      <c r="D649" s="16">
        <v>0</v>
      </c>
      <c r="E649" s="16">
        <v>32.1</v>
      </c>
      <c r="F649" s="16">
        <v>1746.97</v>
      </c>
      <c r="G649" s="16">
        <v>142</v>
      </c>
      <c r="H649" s="17">
        <f t="shared" si="36"/>
        <v>3110.66</v>
      </c>
      <c r="I649" s="17">
        <f t="shared" si="37"/>
        <v>3504.1800000000003</v>
      </c>
      <c r="J649" s="17">
        <f t="shared" si="38"/>
        <v>4128.18</v>
      </c>
      <c r="K649" s="17">
        <f t="shared" si="39"/>
        <v>5505.18</v>
      </c>
    </row>
    <row r="650" spans="1:11" s="18" customFormat="1" ht="14.25" customHeight="1">
      <c r="A650" s="25">
        <f>'до 150 кВт'!A650</f>
        <v>43523</v>
      </c>
      <c r="B650" s="19">
        <v>17</v>
      </c>
      <c r="C650" s="16">
        <v>1717.23</v>
      </c>
      <c r="D650" s="16">
        <v>0</v>
      </c>
      <c r="E650" s="16">
        <v>15.45</v>
      </c>
      <c r="F650" s="16">
        <v>1746.74</v>
      </c>
      <c r="G650" s="16">
        <v>142</v>
      </c>
      <c r="H650" s="17">
        <f aca="true" t="shared" si="40" ref="H650:H680">SUM($F650,$G650,$M$3,$M$4)</f>
        <v>3110.4300000000003</v>
      </c>
      <c r="I650" s="17">
        <f aca="true" t="shared" si="41" ref="I650:I680">SUM($F650,$G650,$N$3,$N$4)</f>
        <v>3503.95</v>
      </c>
      <c r="J650" s="17">
        <f aca="true" t="shared" si="42" ref="J650:J680">SUM($F650,$G650,$O$3,$O$4)</f>
        <v>4127.95</v>
      </c>
      <c r="K650" s="17">
        <f aca="true" t="shared" si="43" ref="K650:K680">SUM($F650,$G650,$P$3,$P$4)</f>
        <v>5504.95</v>
      </c>
    </row>
    <row r="651" spans="1:11" s="18" customFormat="1" ht="14.25" customHeight="1">
      <c r="A651" s="25">
        <f>'до 150 кВт'!A651</f>
        <v>43523</v>
      </c>
      <c r="B651" s="19">
        <v>18</v>
      </c>
      <c r="C651" s="16">
        <v>1762.75</v>
      </c>
      <c r="D651" s="16">
        <v>0</v>
      </c>
      <c r="E651" s="16">
        <v>85.63</v>
      </c>
      <c r="F651" s="16">
        <v>1792.26</v>
      </c>
      <c r="G651" s="16">
        <v>142</v>
      </c>
      <c r="H651" s="17">
        <f t="shared" si="40"/>
        <v>3155.95</v>
      </c>
      <c r="I651" s="17">
        <f t="shared" si="41"/>
        <v>3549.4700000000003</v>
      </c>
      <c r="J651" s="17">
        <f t="shared" si="42"/>
        <v>4173.47</v>
      </c>
      <c r="K651" s="17">
        <f t="shared" si="43"/>
        <v>5550.47</v>
      </c>
    </row>
    <row r="652" spans="1:11" s="18" customFormat="1" ht="14.25" customHeight="1">
      <c r="A652" s="25">
        <f>'до 150 кВт'!A652</f>
        <v>43523</v>
      </c>
      <c r="B652" s="19">
        <v>19</v>
      </c>
      <c r="C652" s="16">
        <v>1828.59</v>
      </c>
      <c r="D652" s="16">
        <v>0</v>
      </c>
      <c r="E652" s="16">
        <v>211.99</v>
      </c>
      <c r="F652" s="16">
        <v>1858.1</v>
      </c>
      <c r="G652" s="16">
        <v>142</v>
      </c>
      <c r="H652" s="17">
        <f t="shared" si="40"/>
        <v>3221.79</v>
      </c>
      <c r="I652" s="17">
        <f t="shared" si="41"/>
        <v>3615.31</v>
      </c>
      <c r="J652" s="17">
        <f t="shared" si="42"/>
        <v>4239.31</v>
      </c>
      <c r="K652" s="17">
        <f t="shared" si="43"/>
        <v>5616.31</v>
      </c>
    </row>
    <row r="653" spans="1:11" s="18" customFormat="1" ht="14.25" customHeight="1">
      <c r="A653" s="25">
        <f>'до 150 кВт'!A653</f>
        <v>43523</v>
      </c>
      <c r="B653" s="19">
        <v>20</v>
      </c>
      <c r="C653" s="16">
        <v>1766.3</v>
      </c>
      <c r="D653" s="16">
        <v>0</v>
      </c>
      <c r="E653" s="16">
        <v>352.07</v>
      </c>
      <c r="F653" s="16">
        <v>1795.81</v>
      </c>
      <c r="G653" s="16">
        <v>142</v>
      </c>
      <c r="H653" s="17">
        <f t="shared" si="40"/>
        <v>3159.5</v>
      </c>
      <c r="I653" s="17">
        <f t="shared" si="41"/>
        <v>3553.02</v>
      </c>
      <c r="J653" s="17">
        <f t="shared" si="42"/>
        <v>4177.0199999999995</v>
      </c>
      <c r="K653" s="17">
        <f t="shared" si="43"/>
        <v>5554.0199999999995</v>
      </c>
    </row>
    <row r="654" spans="1:11" s="18" customFormat="1" ht="14.25" customHeight="1">
      <c r="A654" s="25">
        <f>'до 150 кВт'!A654</f>
        <v>43523</v>
      </c>
      <c r="B654" s="19">
        <v>21</v>
      </c>
      <c r="C654" s="16">
        <v>1752.5</v>
      </c>
      <c r="D654" s="16">
        <v>0</v>
      </c>
      <c r="E654" s="16">
        <v>372.39</v>
      </c>
      <c r="F654" s="16">
        <v>1782.01</v>
      </c>
      <c r="G654" s="16">
        <v>142</v>
      </c>
      <c r="H654" s="17">
        <f t="shared" si="40"/>
        <v>3145.7</v>
      </c>
      <c r="I654" s="17">
        <f t="shared" si="41"/>
        <v>3539.2200000000003</v>
      </c>
      <c r="J654" s="17">
        <f t="shared" si="42"/>
        <v>4163.22</v>
      </c>
      <c r="K654" s="17">
        <f t="shared" si="43"/>
        <v>5540.22</v>
      </c>
    </row>
    <row r="655" spans="1:11" s="18" customFormat="1" ht="14.25" customHeight="1">
      <c r="A655" s="25">
        <f>'до 150 кВт'!A655</f>
        <v>43523</v>
      </c>
      <c r="B655" s="19">
        <v>22</v>
      </c>
      <c r="C655" s="16">
        <v>1748.72</v>
      </c>
      <c r="D655" s="16">
        <v>0</v>
      </c>
      <c r="E655" s="16">
        <v>862.02</v>
      </c>
      <c r="F655" s="16">
        <v>1778.23</v>
      </c>
      <c r="G655" s="16">
        <v>142</v>
      </c>
      <c r="H655" s="17">
        <f t="shared" si="40"/>
        <v>3141.92</v>
      </c>
      <c r="I655" s="17">
        <f t="shared" si="41"/>
        <v>3535.44</v>
      </c>
      <c r="J655" s="17">
        <f t="shared" si="42"/>
        <v>4159.44</v>
      </c>
      <c r="K655" s="17">
        <f t="shared" si="43"/>
        <v>5536.44</v>
      </c>
    </row>
    <row r="656" spans="1:11" s="18" customFormat="1" ht="14.25" customHeight="1">
      <c r="A656" s="25">
        <f>'до 150 кВт'!A656</f>
        <v>43523</v>
      </c>
      <c r="B656" s="19">
        <v>23</v>
      </c>
      <c r="C656" s="16">
        <v>1673.44</v>
      </c>
      <c r="D656" s="16">
        <v>0</v>
      </c>
      <c r="E656" s="16">
        <v>744.82</v>
      </c>
      <c r="F656" s="16">
        <v>1702.95</v>
      </c>
      <c r="G656" s="16">
        <v>142</v>
      </c>
      <c r="H656" s="17">
        <f t="shared" si="40"/>
        <v>3066.6400000000003</v>
      </c>
      <c r="I656" s="17">
        <f t="shared" si="41"/>
        <v>3460.16</v>
      </c>
      <c r="J656" s="17">
        <f t="shared" si="42"/>
        <v>4084.16</v>
      </c>
      <c r="K656" s="17">
        <f t="shared" si="43"/>
        <v>5461.16</v>
      </c>
    </row>
    <row r="657" spans="1:11" s="18" customFormat="1" ht="14.25" customHeight="1">
      <c r="A657" s="25">
        <f>'до 150 кВт'!A657</f>
        <v>43524</v>
      </c>
      <c r="B657" s="19">
        <v>0</v>
      </c>
      <c r="C657" s="16">
        <v>1343.01</v>
      </c>
      <c r="D657" s="16">
        <v>0</v>
      </c>
      <c r="E657" s="16">
        <v>125.96</v>
      </c>
      <c r="F657" s="16">
        <v>1372.52</v>
      </c>
      <c r="G657" s="16">
        <v>142</v>
      </c>
      <c r="H657" s="17">
        <f t="shared" si="40"/>
        <v>2736.21</v>
      </c>
      <c r="I657" s="17">
        <f t="shared" si="41"/>
        <v>3129.73</v>
      </c>
      <c r="J657" s="17">
        <f t="shared" si="42"/>
        <v>3753.73</v>
      </c>
      <c r="K657" s="17">
        <f t="shared" si="43"/>
        <v>5130.7300000000005</v>
      </c>
    </row>
    <row r="658" spans="1:11" s="18" customFormat="1" ht="14.25" customHeight="1">
      <c r="A658" s="25">
        <f>'до 150 кВт'!A658</f>
        <v>43524</v>
      </c>
      <c r="B658" s="19">
        <v>1</v>
      </c>
      <c r="C658" s="16">
        <v>1212.79</v>
      </c>
      <c r="D658" s="16">
        <v>0</v>
      </c>
      <c r="E658" s="16">
        <v>225.91</v>
      </c>
      <c r="F658" s="16">
        <v>1242.3</v>
      </c>
      <c r="G658" s="16">
        <v>142</v>
      </c>
      <c r="H658" s="17">
        <f t="shared" si="40"/>
        <v>2605.99</v>
      </c>
      <c r="I658" s="17">
        <f t="shared" si="41"/>
        <v>2999.51</v>
      </c>
      <c r="J658" s="17">
        <f t="shared" si="42"/>
        <v>3623.51</v>
      </c>
      <c r="K658" s="17">
        <f t="shared" si="43"/>
        <v>5000.51</v>
      </c>
    </row>
    <row r="659" spans="1:11" s="18" customFormat="1" ht="14.25" customHeight="1">
      <c r="A659" s="25">
        <f>'до 150 кВт'!A659</f>
        <v>43524</v>
      </c>
      <c r="B659" s="19">
        <v>2</v>
      </c>
      <c r="C659" s="16">
        <v>1124.92</v>
      </c>
      <c r="D659" s="16">
        <v>0</v>
      </c>
      <c r="E659" s="16">
        <v>78.73</v>
      </c>
      <c r="F659" s="16">
        <v>1154.43</v>
      </c>
      <c r="G659" s="16">
        <v>142</v>
      </c>
      <c r="H659" s="17">
        <f t="shared" si="40"/>
        <v>2518.12</v>
      </c>
      <c r="I659" s="17">
        <f t="shared" si="41"/>
        <v>2911.6400000000003</v>
      </c>
      <c r="J659" s="17">
        <f t="shared" si="42"/>
        <v>3535.6400000000003</v>
      </c>
      <c r="K659" s="17">
        <f t="shared" si="43"/>
        <v>4912.64</v>
      </c>
    </row>
    <row r="660" spans="1:11" s="18" customFormat="1" ht="14.25" customHeight="1">
      <c r="A660" s="25">
        <f>'до 150 кВт'!A660</f>
        <v>43524</v>
      </c>
      <c r="B660" s="19">
        <v>3</v>
      </c>
      <c r="C660" s="16">
        <v>1104.64</v>
      </c>
      <c r="D660" s="16">
        <v>0</v>
      </c>
      <c r="E660" s="16">
        <v>116.14</v>
      </c>
      <c r="F660" s="16">
        <v>1134.15</v>
      </c>
      <c r="G660" s="16">
        <v>142</v>
      </c>
      <c r="H660" s="17">
        <f t="shared" si="40"/>
        <v>2497.84</v>
      </c>
      <c r="I660" s="17">
        <f t="shared" si="41"/>
        <v>2891.36</v>
      </c>
      <c r="J660" s="17">
        <f t="shared" si="42"/>
        <v>3515.36</v>
      </c>
      <c r="K660" s="17">
        <f t="shared" si="43"/>
        <v>4892.36</v>
      </c>
    </row>
    <row r="661" spans="1:11" s="18" customFormat="1" ht="14.25" customHeight="1">
      <c r="A661" s="25">
        <f>'до 150 кВт'!A661</f>
        <v>43524</v>
      </c>
      <c r="B661" s="19">
        <v>4</v>
      </c>
      <c r="C661" s="16">
        <v>1205.8</v>
      </c>
      <c r="D661" s="16">
        <v>0</v>
      </c>
      <c r="E661" s="16">
        <v>23.35</v>
      </c>
      <c r="F661" s="16">
        <v>1235.31</v>
      </c>
      <c r="G661" s="16">
        <v>142</v>
      </c>
      <c r="H661" s="17">
        <f t="shared" si="40"/>
        <v>2599</v>
      </c>
      <c r="I661" s="17">
        <f t="shared" si="41"/>
        <v>2992.52</v>
      </c>
      <c r="J661" s="17">
        <f t="shared" si="42"/>
        <v>3616.52</v>
      </c>
      <c r="K661" s="17">
        <f t="shared" si="43"/>
        <v>4993.5199999999995</v>
      </c>
    </row>
    <row r="662" spans="1:11" s="18" customFormat="1" ht="14.25" customHeight="1">
      <c r="A662" s="25">
        <f>'до 150 кВт'!A662</f>
        <v>43524</v>
      </c>
      <c r="B662" s="19">
        <v>5</v>
      </c>
      <c r="C662" s="16">
        <v>1310.01</v>
      </c>
      <c r="D662" s="16">
        <v>205.89</v>
      </c>
      <c r="E662" s="16">
        <v>0</v>
      </c>
      <c r="F662" s="16">
        <v>1339.52</v>
      </c>
      <c r="G662" s="16">
        <v>142</v>
      </c>
      <c r="H662" s="17">
        <f t="shared" si="40"/>
        <v>2703.21</v>
      </c>
      <c r="I662" s="17">
        <f t="shared" si="41"/>
        <v>3096.73</v>
      </c>
      <c r="J662" s="17">
        <f t="shared" si="42"/>
        <v>3720.73</v>
      </c>
      <c r="K662" s="17">
        <f t="shared" si="43"/>
        <v>5097.7300000000005</v>
      </c>
    </row>
    <row r="663" spans="1:11" s="18" customFormat="1" ht="14.25" customHeight="1">
      <c r="A663" s="25">
        <f>'до 150 кВт'!A663</f>
        <v>43524</v>
      </c>
      <c r="B663" s="19">
        <v>6</v>
      </c>
      <c r="C663" s="16">
        <v>1585.62</v>
      </c>
      <c r="D663" s="16">
        <v>0</v>
      </c>
      <c r="E663" s="16">
        <v>128.02</v>
      </c>
      <c r="F663" s="16">
        <v>1615.13</v>
      </c>
      <c r="G663" s="16">
        <v>142</v>
      </c>
      <c r="H663" s="17">
        <f t="shared" si="40"/>
        <v>2978.82</v>
      </c>
      <c r="I663" s="17">
        <f t="shared" si="41"/>
        <v>3372.34</v>
      </c>
      <c r="J663" s="17">
        <f t="shared" si="42"/>
        <v>3996.34</v>
      </c>
      <c r="K663" s="17">
        <f t="shared" si="43"/>
        <v>5373.34</v>
      </c>
    </row>
    <row r="664" spans="1:11" s="18" customFormat="1" ht="14.25" customHeight="1">
      <c r="A664" s="25">
        <f>'до 150 кВт'!A664</f>
        <v>43524</v>
      </c>
      <c r="B664" s="19">
        <v>7</v>
      </c>
      <c r="C664" s="16">
        <v>1665.49</v>
      </c>
      <c r="D664" s="16">
        <v>0</v>
      </c>
      <c r="E664" s="16">
        <v>116.74</v>
      </c>
      <c r="F664" s="16">
        <v>1695</v>
      </c>
      <c r="G664" s="16">
        <v>142</v>
      </c>
      <c r="H664" s="17">
        <f t="shared" si="40"/>
        <v>3058.69</v>
      </c>
      <c r="I664" s="17">
        <f t="shared" si="41"/>
        <v>3452.21</v>
      </c>
      <c r="J664" s="17">
        <f t="shared" si="42"/>
        <v>4076.21</v>
      </c>
      <c r="K664" s="17">
        <f t="shared" si="43"/>
        <v>5453.21</v>
      </c>
    </row>
    <row r="665" spans="1:11" s="18" customFormat="1" ht="14.25" customHeight="1">
      <c r="A665" s="25">
        <f>'до 150 кВт'!A665</f>
        <v>43524</v>
      </c>
      <c r="B665" s="19">
        <v>8</v>
      </c>
      <c r="C665" s="16">
        <v>1733.18</v>
      </c>
      <c r="D665" s="16">
        <v>10.79</v>
      </c>
      <c r="E665" s="16">
        <v>0</v>
      </c>
      <c r="F665" s="16">
        <v>1762.69</v>
      </c>
      <c r="G665" s="16">
        <v>142</v>
      </c>
      <c r="H665" s="17">
        <f t="shared" si="40"/>
        <v>3126.38</v>
      </c>
      <c r="I665" s="17">
        <f t="shared" si="41"/>
        <v>3519.9</v>
      </c>
      <c r="J665" s="17">
        <f t="shared" si="42"/>
        <v>4143.900000000001</v>
      </c>
      <c r="K665" s="17">
        <f t="shared" si="43"/>
        <v>5520.900000000001</v>
      </c>
    </row>
    <row r="666" spans="1:11" s="18" customFormat="1" ht="14.25" customHeight="1">
      <c r="A666" s="25">
        <f>'до 150 кВт'!A666</f>
        <v>43524</v>
      </c>
      <c r="B666" s="19">
        <v>9</v>
      </c>
      <c r="C666" s="16">
        <v>1927.87</v>
      </c>
      <c r="D666" s="16">
        <v>2.39</v>
      </c>
      <c r="E666" s="16">
        <v>0</v>
      </c>
      <c r="F666" s="16">
        <v>1957.38</v>
      </c>
      <c r="G666" s="16">
        <v>142</v>
      </c>
      <c r="H666" s="17">
        <f t="shared" si="40"/>
        <v>3321.07</v>
      </c>
      <c r="I666" s="17">
        <f t="shared" si="41"/>
        <v>3714.59</v>
      </c>
      <c r="J666" s="17">
        <f t="shared" si="42"/>
        <v>4338.59</v>
      </c>
      <c r="K666" s="17">
        <f t="shared" si="43"/>
        <v>5715.59</v>
      </c>
    </row>
    <row r="667" spans="1:11" s="18" customFormat="1" ht="14.25" customHeight="1">
      <c r="A667" s="25">
        <f>'до 150 кВт'!A667</f>
        <v>43524</v>
      </c>
      <c r="B667" s="19">
        <v>10</v>
      </c>
      <c r="C667" s="16">
        <v>1960.72</v>
      </c>
      <c r="D667" s="16">
        <v>0</v>
      </c>
      <c r="E667" s="16">
        <v>381.8</v>
      </c>
      <c r="F667" s="16">
        <v>1990.23</v>
      </c>
      <c r="G667" s="16">
        <v>142</v>
      </c>
      <c r="H667" s="17">
        <f t="shared" si="40"/>
        <v>3353.92</v>
      </c>
      <c r="I667" s="17">
        <f t="shared" si="41"/>
        <v>3747.44</v>
      </c>
      <c r="J667" s="17">
        <f t="shared" si="42"/>
        <v>4371.44</v>
      </c>
      <c r="K667" s="17">
        <f t="shared" si="43"/>
        <v>5748.44</v>
      </c>
    </row>
    <row r="668" spans="1:11" s="18" customFormat="1" ht="14.25" customHeight="1">
      <c r="A668" s="25">
        <f>'до 150 кВт'!A668</f>
        <v>43524</v>
      </c>
      <c r="B668" s="19">
        <v>11</v>
      </c>
      <c r="C668" s="16">
        <v>1851.96</v>
      </c>
      <c r="D668" s="16">
        <v>0</v>
      </c>
      <c r="E668" s="16">
        <v>352.37</v>
      </c>
      <c r="F668" s="16">
        <v>1881.47</v>
      </c>
      <c r="G668" s="16">
        <v>142</v>
      </c>
      <c r="H668" s="17">
        <f t="shared" si="40"/>
        <v>3245.16</v>
      </c>
      <c r="I668" s="17">
        <f t="shared" si="41"/>
        <v>3638.6800000000003</v>
      </c>
      <c r="J668" s="17">
        <f t="shared" si="42"/>
        <v>4262.68</v>
      </c>
      <c r="K668" s="17">
        <f t="shared" si="43"/>
        <v>5639.68</v>
      </c>
    </row>
    <row r="669" spans="1:11" s="18" customFormat="1" ht="14.25" customHeight="1">
      <c r="A669" s="25">
        <f>'до 150 кВт'!A669</f>
        <v>43524</v>
      </c>
      <c r="B669" s="19">
        <v>12</v>
      </c>
      <c r="C669" s="16">
        <v>1709.72</v>
      </c>
      <c r="D669" s="16">
        <v>0</v>
      </c>
      <c r="E669" s="16">
        <v>213.42</v>
      </c>
      <c r="F669" s="16">
        <v>1739.23</v>
      </c>
      <c r="G669" s="16">
        <v>142</v>
      </c>
      <c r="H669" s="17">
        <f t="shared" si="40"/>
        <v>3102.92</v>
      </c>
      <c r="I669" s="17">
        <f t="shared" si="41"/>
        <v>3496.44</v>
      </c>
      <c r="J669" s="17">
        <f t="shared" si="42"/>
        <v>4120.44</v>
      </c>
      <c r="K669" s="17">
        <f t="shared" si="43"/>
        <v>5497.44</v>
      </c>
    </row>
    <row r="670" spans="1:11" s="18" customFormat="1" ht="14.25" customHeight="1">
      <c r="A670" s="25">
        <f>'до 150 кВт'!A670</f>
        <v>43524</v>
      </c>
      <c r="B670" s="19">
        <v>13</v>
      </c>
      <c r="C670" s="16">
        <v>1740.58</v>
      </c>
      <c r="D670" s="16">
        <v>0</v>
      </c>
      <c r="E670" s="16">
        <v>259.41</v>
      </c>
      <c r="F670" s="16">
        <v>1770.09</v>
      </c>
      <c r="G670" s="16">
        <v>142</v>
      </c>
      <c r="H670" s="17">
        <f t="shared" si="40"/>
        <v>3133.7799999999997</v>
      </c>
      <c r="I670" s="17">
        <f t="shared" si="41"/>
        <v>3527.3</v>
      </c>
      <c r="J670" s="17">
        <f t="shared" si="42"/>
        <v>4151.3</v>
      </c>
      <c r="K670" s="17">
        <f t="shared" si="43"/>
        <v>5528.3</v>
      </c>
    </row>
    <row r="671" spans="1:11" s="18" customFormat="1" ht="14.25" customHeight="1">
      <c r="A671" s="25">
        <f>'до 150 кВт'!A671</f>
        <v>43524</v>
      </c>
      <c r="B671" s="19">
        <v>14</v>
      </c>
      <c r="C671" s="16">
        <v>1737.26</v>
      </c>
      <c r="D671" s="16">
        <v>0</v>
      </c>
      <c r="E671" s="16">
        <v>289.15</v>
      </c>
      <c r="F671" s="16">
        <v>1766.77</v>
      </c>
      <c r="G671" s="16">
        <v>142</v>
      </c>
      <c r="H671" s="17">
        <f t="shared" si="40"/>
        <v>3130.46</v>
      </c>
      <c r="I671" s="17">
        <f t="shared" si="41"/>
        <v>3523.98</v>
      </c>
      <c r="J671" s="17">
        <f t="shared" si="42"/>
        <v>4147.9800000000005</v>
      </c>
      <c r="K671" s="17">
        <f t="shared" si="43"/>
        <v>5524.9800000000005</v>
      </c>
    </row>
    <row r="672" spans="1:11" s="18" customFormat="1" ht="14.25" customHeight="1">
      <c r="A672" s="25">
        <f>'до 150 кВт'!A672</f>
        <v>43524</v>
      </c>
      <c r="B672" s="19">
        <v>15</v>
      </c>
      <c r="C672" s="16">
        <v>1723.16</v>
      </c>
      <c r="D672" s="16">
        <v>0</v>
      </c>
      <c r="E672" s="16">
        <v>68.05</v>
      </c>
      <c r="F672" s="16">
        <v>1752.67</v>
      </c>
      <c r="G672" s="16">
        <v>142</v>
      </c>
      <c r="H672" s="17">
        <f t="shared" si="40"/>
        <v>3116.36</v>
      </c>
      <c r="I672" s="17">
        <f t="shared" si="41"/>
        <v>3509.88</v>
      </c>
      <c r="J672" s="17">
        <f t="shared" si="42"/>
        <v>4133.88</v>
      </c>
      <c r="K672" s="17">
        <f t="shared" si="43"/>
        <v>5510.88</v>
      </c>
    </row>
    <row r="673" spans="1:11" s="18" customFormat="1" ht="14.25" customHeight="1">
      <c r="A673" s="25">
        <f>'до 150 кВт'!A673</f>
        <v>43524</v>
      </c>
      <c r="B673" s="19">
        <v>16</v>
      </c>
      <c r="C673" s="16">
        <v>1668.15</v>
      </c>
      <c r="D673" s="16">
        <v>0</v>
      </c>
      <c r="E673" s="16">
        <v>158.78</v>
      </c>
      <c r="F673" s="16">
        <v>1697.66</v>
      </c>
      <c r="G673" s="16">
        <v>142</v>
      </c>
      <c r="H673" s="17">
        <f t="shared" si="40"/>
        <v>3061.3500000000004</v>
      </c>
      <c r="I673" s="17">
        <f t="shared" si="41"/>
        <v>3454.87</v>
      </c>
      <c r="J673" s="17">
        <f t="shared" si="42"/>
        <v>4078.87</v>
      </c>
      <c r="K673" s="17">
        <f t="shared" si="43"/>
        <v>5455.87</v>
      </c>
    </row>
    <row r="674" spans="1:11" s="18" customFormat="1" ht="14.25" customHeight="1">
      <c r="A674" s="25">
        <f>'до 150 кВт'!A674</f>
        <v>43524</v>
      </c>
      <c r="B674" s="19">
        <v>17</v>
      </c>
      <c r="C674" s="16">
        <v>1660.96</v>
      </c>
      <c r="D674" s="16">
        <v>0</v>
      </c>
      <c r="E674" s="16">
        <v>167.18</v>
      </c>
      <c r="F674" s="16">
        <v>1690.47</v>
      </c>
      <c r="G674" s="16">
        <v>142</v>
      </c>
      <c r="H674" s="17">
        <f t="shared" si="40"/>
        <v>3054.16</v>
      </c>
      <c r="I674" s="17">
        <f t="shared" si="41"/>
        <v>3447.6800000000003</v>
      </c>
      <c r="J674" s="17">
        <f t="shared" si="42"/>
        <v>4071.6800000000003</v>
      </c>
      <c r="K674" s="17">
        <f t="shared" si="43"/>
        <v>5448.68</v>
      </c>
    </row>
    <row r="675" spans="1:11" s="18" customFormat="1" ht="14.25" customHeight="1">
      <c r="A675" s="25">
        <f>'до 150 кВт'!A675</f>
        <v>43524</v>
      </c>
      <c r="B675" s="19">
        <v>18</v>
      </c>
      <c r="C675" s="16">
        <v>1720.16</v>
      </c>
      <c r="D675" s="16">
        <v>0</v>
      </c>
      <c r="E675" s="16">
        <v>54.81</v>
      </c>
      <c r="F675" s="16">
        <v>1749.67</v>
      </c>
      <c r="G675" s="16">
        <v>142</v>
      </c>
      <c r="H675" s="17">
        <f t="shared" si="40"/>
        <v>3113.36</v>
      </c>
      <c r="I675" s="17">
        <f t="shared" si="41"/>
        <v>3506.88</v>
      </c>
      <c r="J675" s="17">
        <f t="shared" si="42"/>
        <v>4130.88</v>
      </c>
      <c r="K675" s="17">
        <f t="shared" si="43"/>
        <v>5507.88</v>
      </c>
    </row>
    <row r="676" spans="1:11" s="18" customFormat="1" ht="14.25" customHeight="1">
      <c r="A676" s="25">
        <f>'до 150 кВт'!A676</f>
        <v>43524</v>
      </c>
      <c r="B676" s="19">
        <v>19</v>
      </c>
      <c r="C676" s="16">
        <v>1743.55</v>
      </c>
      <c r="D676" s="16">
        <v>0</v>
      </c>
      <c r="E676" s="16">
        <v>304.7</v>
      </c>
      <c r="F676" s="16">
        <v>1773.06</v>
      </c>
      <c r="G676" s="16">
        <v>142</v>
      </c>
      <c r="H676" s="17">
        <f t="shared" si="40"/>
        <v>3136.75</v>
      </c>
      <c r="I676" s="17">
        <f t="shared" si="41"/>
        <v>3530.27</v>
      </c>
      <c r="J676" s="17">
        <f t="shared" si="42"/>
        <v>4154.2699999999995</v>
      </c>
      <c r="K676" s="17">
        <f t="shared" si="43"/>
        <v>5531.2699999999995</v>
      </c>
    </row>
    <row r="677" spans="1:11" s="18" customFormat="1" ht="14.25" customHeight="1">
      <c r="A677" s="25">
        <f>'до 150 кВт'!A677</f>
        <v>43524</v>
      </c>
      <c r="B677" s="19">
        <v>20</v>
      </c>
      <c r="C677" s="16">
        <v>1738.62</v>
      </c>
      <c r="D677" s="16">
        <v>0</v>
      </c>
      <c r="E677" s="16">
        <v>276.65</v>
      </c>
      <c r="F677" s="16">
        <v>1768.13</v>
      </c>
      <c r="G677" s="16">
        <v>142</v>
      </c>
      <c r="H677" s="17">
        <f t="shared" si="40"/>
        <v>3131.82</v>
      </c>
      <c r="I677" s="17">
        <f t="shared" si="41"/>
        <v>3525.34</v>
      </c>
      <c r="J677" s="17">
        <f t="shared" si="42"/>
        <v>4149.34</v>
      </c>
      <c r="K677" s="17">
        <f t="shared" si="43"/>
        <v>5526.34</v>
      </c>
    </row>
    <row r="678" spans="1:11" s="18" customFormat="1" ht="14.25" customHeight="1">
      <c r="A678" s="25">
        <f>'до 150 кВт'!A678</f>
        <v>43524</v>
      </c>
      <c r="B678" s="19">
        <v>21</v>
      </c>
      <c r="C678" s="16">
        <v>1724.09</v>
      </c>
      <c r="D678" s="16">
        <v>0</v>
      </c>
      <c r="E678" s="16">
        <v>271.68</v>
      </c>
      <c r="F678" s="16">
        <v>1753.6</v>
      </c>
      <c r="G678" s="16">
        <v>142</v>
      </c>
      <c r="H678" s="17">
        <f t="shared" si="40"/>
        <v>3117.29</v>
      </c>
      <c r="I678" s="17">
        <f t="shared" si="41"/>
        <v>3510.81</v>
      </c>
      <c r="J678" s="17">
        <f t="shared" si="42"/>
        <v>4134.81</v>
      </c>
      <c r="K678" s="17">
        <f t="shared" si="43"/>
        <v>5511.81</v>
      </c>
    </row>
    <row r="679" spans="1:11" s="18" customFormat="1" ht="14.25" customHeight="1">
      <c r="A679" s="25">
        <f>'до 150 кВт'!A679</f>
        <v>43524</v>
      </c>
      <c r="B679" s="19">
        <v>22</v>
      </c>
      <c r="C679" s="16">
        <v>1688.74</v>
      </c>
      <c r="D679" s="16">
        <v>0</v>
      </c>
      <c r="E679" s="16">
        <v>217.86</v>
      </c>
      <c r="F679" s="16">
        <v>1718.25</v>
      </c>
      <c r="G679" s="16">
        <v>142</v>
      </c>
      <c r="H679" s="17">
        <f t="shared" si="40"/>
        <v>3081.94</v>
      </c>
      <c r="I679" s="17">
        <f t="shared" si="41"/>
        <v>3475.46</v>
      </c>
      <c r="J679" s="17">
        <f t="shared" si="42"/>
        <v>4099.46</v>
      </c>
      <c r="K679" s="17">
        <f t="shared" si="43"/>
        <v>5476.46</v>
      </c>
    </row>
    <row r="680" spans="1:11" s="18" customFormat="1" ht="14.25" customHeight="1">
      <c r="A680" s="25">
        <f>'до 150 кВт'!A680</f>
        <v>43524</v>
      </c>
      <c r="B680" s="19">
        <v>23</v>
      </c>
      <c r="C680" s="16">
        <v>1511.3</v>
      </c>
      <c r="D680" s="16">
        <v>0</v>
      </c>
      <c r="E680" s="16">
        <v>106.27</v>
      </c>
      <c r="F680" s="16">
        <v>1540.81</v>
      </c>
      <c r="G680" s="16">
        <v>142</v>
      </c>
      <c r="H680" s="17">
        <f t="shared" si="40"/>
        <v>2904.5</v>
      </c>
      <c r="I680" s="17">
        <f t="shared" si="41"/>
        <v>3298.02</v>
      </c>
      <c r="J680" s="17">
        <f t="shared" si="42"/>
        <v>3922.02</v>
      </c>
      <c r="K680" s="17">
        <f t="shared" si="43"/>
        <v>5299.0199999999995</v>
      </c>
    </row>
    <row r="681" spans="1:11" s="18" customFormat="1" ht="14.25" customHeight="1" hidden="1">
      <c r="A681" s="25"/>
      <c r="B681" s="19"/>
      <c r="C681" s="16"/>
      <c r="D681" s="16"/>
      <c r="E681" s="16"/>
      <c r="F681" s="16"/>
      <c r="G681" s="16"/>
      <c r="H681" s="17"/>
      <c r="I681" s="17"/>
      <c r="J681" s="17"/>
      <c r="K681" s="17"/>
    </row>
    <row r="682" spans="1:11" s="18" customFormat="1" ht="14.25" customHeight="1" hidden="1">
      <c r="A682" s="25"/>
      <c r="B682" s="19"/>
      <c r="C682" s="16"/>
      <c r="D682" s="16"/>
      <c r="E682" s="16"/>
      <c r="F682" s="16"/>
      <c r="G682" s="16"/>
      <c r="H682" s="17"/>
      <c r="I682" s="17"/>
      <c r="J682" s="17"/>
      <c r="K682" s="17"/>
    </row>
    <row r="683" spans="1:11" s="18" customFormat="1" ht="14.25" customHeight="1" hidden="1">
      <c r="A683" s="25"/>
      <c r="B683" s="19"/>
      <c r="C683" s="16"/>
      <c r="D683" s="16"/>
      <c r="E683" s="16"/>
      <c r="F683" s="16"/>
      <c r="G683" s="16"/>
      <c r="H683" s="17"/>
      <c r="I683" s="17"/>
      <c r="J683" s="17"/>
      <c r="K683" s="17"/>
    </row>
    <row r="684" spans="1:11" s="18" customFormat="1" ht="14.25" customHeight="1" hidden="1">
      <c r="A684" s="25"/>
      <c r="B684" s="19"/>
      <c r="C684" s="16"/>
      <c r="D684" s="16"/>
      <c r="E684" s="16"/>
      <c r="F684" s="16"/>
      <c r="G684" s="16"/>
      <c r="H684" s="17"/>
      <c r="I684" s="17"/>
      <c r="J684" s="17"/>
      <c r="K684" s="17"/>
    </row>
    <row r="685" spans="1:11" s="18" customFormat="1" ht="14.25" customHeight="1" hidden="1">
      <c r="A685" s="25"/>
      <c r="B685" s="19"/>
      <c r="C685" s="16"/>
      <c r="D685" s="16"/>
      <c r="E685" s="16"/>
      <c r="F685" s="16"/>
      <c r="G685" s="16"/>
      <c r="H685" s="17"/>
      <c r="I685" s="17"/>
      <c r="J685" s="17"/>
      <c r="K685" s="17"/>
    </row>
    <row r="686" spans="1:11" s="18" customFormat="1" ht="14.25" customHeight="1" hidden="1">
      <c r="A686" s="25"/>
      <c r="B686" s="19"/>
      <c r="C686" s="16"/>
      <c r="D686" s="16"/>
      <c r="E686" s="16"/>
      <c r="F686" s="16"/>
      <c r="G686" s="16"/>
      <c r="H686" s="17"/>
      <c r="I686" s="17"/>
      <c r="J686" s="17"/>
      <c r="K686" s="17"/>
    </row>
    <row r="687" spans="1:11" s="18" customFormat="1" ht="14.25" customHeight="1" hidden="1">
      <c r="A687" s="25"/>
      <c r="B687" s="19"/>
      <c r="C687" s="16"/>
      <c r="D687" s="16"/>
      <c r="E687" s="16"/>
      <c r="F687" s="16"/>
      <c r="G687" s="16"/>
      <c r="H687" s="17"/>
      <c r="I687" s="17"/>
      <c r="J687" s="17"/>
      <c r="K687" s="17"/>
    </row>
    <row r="688" spans="1:11" s="18" customFormat="1" ht="14.25" customHeight="1" hidden="1">
      <c r="A688" s="25"/>
      <c r="B688" s="19"/>
      <c r="C688" s="16"/>
      <c r="D688" s="16"/>
      <c r="E688" s="16"/>
      <c r="F688" s="16"/>
      <c r="G688" s="16"/>
      <c r="H688" s="17"/>
      <c r="I688" s="17"/>
      <c r="J688" s="17"/>
      <c r="K688" s="17"/>
    </row>
    <row r="689" spans="1:11" s="18" customFormat="1" ht="14.25" customHeight="1" hidden="1">
      <c r="A689" s="25"/>
      <c r="B689" s="19"/>
      <c r="C689" s="16"/>
      <c r="D689" s="16"/>
      <c r="E689" s="16"/>
      <c r="F689" s="16"/>
      <c r="G689" s="16"/>
      <c r="H689" s="17"/>
      <c r="I689" s="17"/>
      <c r="J689" s="17"/>
      <c r="K689" s="17"/>
    </row>
    <row r="690" spans="1:11" s="18" customFormat="1" ht="14.25" customHeight="1" hidden="1">
      <c r="A690" s="25"/>
      <c r="B690" s="19"/>
      <c r="C690" s="16"/>
      <c r="D690" s="16"/>
      <c r="E690" s="16"/>
      <c r="F690" s="16"/>
      <c r="G690" s="16"/>
      <c r="H690" s="17"/>
      <c r="I690" s="17"/>
      <c r="J690" s="17"/>
      <c r="K690" s="17"/>
    </row>
    <row r="691" spans="1:11" s="18" customFormat="1" ht="14.25" customHeight="1" hidden="1">
      <c r="A691" s="25"/>
      <c r="B691" s="19"/>
      <c r="C691" s="16"/>
      <c r="D691" s="16"/>
      <c r="E691" s="16"/>
      <c r="F691" s="16"/>
      <c r="G691" s="16"/>
      <c r="H691" s="17"/>
      <c r="I691" s="17"/>
      <c r="J691" s="17"/>
      <c r="K691" s="17"/>
    </row>
    <row r="692" spans="1:11" s="18" customFormat="1" ht="14.25" customHeight="1" hidden="1">
      <c r="A692" s="25"/>
      <c r="B692" s="19"/>
      <c r="C692" s="16"/>
      <c r="D692" s="16"/>
      <c r="E692" s="16"/>
      <c r="F692" s="16"/>
      <c r="G692" s="16"/>
      <c r="H692" s="17"/>
      <c r="I692" s="17"/>
      <c r="J692" s="17"/>
      <c r="K692" s="17"/>
    </row>
    <row r="693" spans="1:11" s="18" customFormat="1" ht="14.25" customHeight="1" hidden="1">
      <c r="A693" s="25"/>
      <c r="B693" s="19"/>
      <c r="C693" s="16"/>
      <c r="D693" s="16"/>
      <c r="E693" s="16"/>
      <c r="F693" s="16"/>
      <c r="G693" s="16"/>
      <c r="H693" s="17"/>
      <c r="I693" s="17"/>
      <c r="J693" s="17"/>
      <c r="K693" s="17"/>
    </row>
    <row r="694" spans="1:11" s="18" customFormat="1" ht="14.25" customHeight="1" hidden="1">
      <c r="A694" s="25"/>
      <c r="B694" s="19"/>
      <c r="C694" s="16"/>
      <c r="D694" s="16"/>
      <c r="E694" s="16"/>
      <c r="F694" s="16"/>
      <c r="G694" s="16"/>
      <c r="H694" s="17"/>
      <c r="I694" s="17"/>
      <c r="J694" s="17"/>
      <c r="K694" s="17"/>
    </row>
    <row r="695" spans="1:11" s="18" customFormat="1" ht="14.25" customHeight="1" hidden="1">
      <c r="A695" s="25"/>
      <c r="B695" s="19"/>
      <c r="C695" s="16"/>
      <c r="D695" s="16"/>
      <c r="E695" s="16"/>
      <c r="F695" s="16"/>
      <c r="G695" s="16"/>
      <c r="H695" s="17"/>
      <c r="I695" s="17"/>
      <c r="J695" s="17"/>
      <c r="K695" s="17"/>
    </row>
    <row r="696" spans="1:11" s="18" customFormat="1" ht="14.25" customHeight="1" hidden="1">
      <c r="A696" s="25"/>
      <c r="B696" s="19"/>
      <c r="C696" s="16"/>
      <c r="D696" s="16"/>
      <c r="E696" s="16"/>
      <c r="F696" s="16"/>
      <c r="G696" s="16"/>
      <c r="H696" s="17"/>
      <c r="I696" s="17"/>
      <c r="J696" s="17"/>
      <c r="K696" s="17"/>
    </row>
    <row r="697" spans="1:11" s="18" customFormat="1" ht="14.25" customHeight="1" hidden="1">
      <c r="A697" s="25"/>
      <c r="B697" s="19"/>
      <c r="C697" s="16"/>
      <c r="D697" s="16"/>
      <c r="E697" s="16"/>
      <c r="F697" s="16"/>
      <c r="G697" s="16"/>
      <c r="H697" s="17"/>
      <c r="I697" s="17"/>
      <c r="J697" s="17"/>
      <c r="K697" s="17"/>
    </row>
    <row r="698" spans="1:11" s="18" customFormat="1" ht="14.25" customHeight="1" hidden="1">
      <c r="A698" s="25"/>
      <c r="B698" s="19"/>
      <c r="C698" s="16"/>
      <c r="D698" s="16"/>
      <c r="E698" s="16"/>
      <c r="F698" s="16"/>
      <c r="G698" s="16"/>
      <c r="H698" s="17"/>
      <c r="I698" s="17"/>
      <c r="J698" s="17"/>
      <c r="K698" s="17"/>
    </row>
    <row r="699" spans="1:11" s="18" customFormat="1" ht="14.25" customHeight="1" hidden="1">
      <c r="A699" s="25"/>
      <c r="B699" s="19"/>
      <c r="C699" s="16"/>
      <c r="D699" s="16"/>
      <c r="E699" s="16"/>
      <c r="F699" s="16"/>
      <c r="G699" s="16"/>
      <c r="H699" s="17"/>
      <c r="I699" s="17"/>
      <c r="J699" s="17"/>
      <c r="K699" s="17"/>
    </row>
    <row r="700" spans="1:11" s="18" customFormat="1" ht="14.25" customHeight="1" hidden="1">
      <c r="A700" s="25"/>
      <c r="B700" s="19"/>
      <c r="C700" s="16"/>
      <c r="D700" s="16"/>
      <c r="E700" s="16"/>
      <c r="F700" s="16"/>
      <c r="G700" s="16"/>
      <c r="H700" s="17"/>
      <c r="I700" s="17"/>
      <c r="J700" s="17"/>
      <c r="K700" s="17"/>
    </row>
    <row r="701" spans="1:11" s="18" customFormat="1" ht="14.25" customHeight="1" hidden="1">
      <c r="A701" s="25"/>
      <c r="B701" s="19"/>
      <c r="C701" s="16"/>
      <c r="D701" s="16"/>
      <c r="E701" s="16"/>
      <c r="F701" s="16"/>
      <c r="G701" s="16"/>
      <c r="H701" s="17"/>
      <c r="I701" s="17"/>
      <c r="J701" s="17"/>
      <c r="K701" s="17"/>
    </row>
    <row r="702" spans="1:11" s="18" customFormat="1" ht="14.25" customHeight="1" hidden="1">
      <c r="A702" s="25"/>
      <c r="B702" s="19"/>
      <c r="C702" s="16"/>
      <c r="D702" s="16"/>
      <c r="E702" s="16"/>
      <c r="F702" s="16"/>
      <c r="G702" s="16"/>
      <c r="H702" s="17"/>
      <c r="I702" s="17"/>
      <c r="J702" s="17"/>
      <c r="K702" s="17"/>
    </row>
    <row r="703" spans="1:11" s="18" customFormat="1" ht="14.25" customHeight="1" hidden="1">
      <c r="A703" s="25"/>
      <c r="B703" s="19"/>
      <c r="C703" s="16"/>
      <c r="D703" s="16"/>
      <c r="E703" s="16"/>
      <c r="F703" s="16"/>
      <c r="G703" s="16"/>
      <c r="H703" s="17"/>
      <c r="I703" s="17"/>
      <c r="J703" s="17"/>
      <c r="K703" s="17"/>
    </row>
    <row r="704" spans="1:11" s="18" customFormat="1" ht="14.25" customHeight="1" hidden="1">
      <c r="A704" s="25"/>
      <c r="B704" s="19"/>
      <c r="C704" s="16"/>
      <c r="D704" s="16"/>
      <c r="E704" s="16"/>
      <c r="F704" s="16"/>
      <c r="G704" s="16"/>
      <c r="H704" s="17"/>
      <c r="I704" s="17"/>
      <c r="J704" s="17"/>
      <c r="K704" s="17"/>
    </row>
    <row r="705" spans="1:11" s="18" customFormat="1" ht="14.25" customHeight="1" hidden="1">
      <c r="A705" s="25"/>
      <c r="B705" s="19"/>
      <c r="C705" s="16"/>
      <c r="D705" s="16"/>
      <c r="E705" s="16"/>
      <c r="F705" s="16"/>
      <c r="G705" s="16"/>
      <c r="H705" s="17"/>
      <c r="I705" s="17"/>
      <c r="J705" s="17"/>
      <c r="K705" s="17"/>
    </row>
    <row r="706" spans="1:11" s="18" customFormat="1" ht="14.25" customHeight="1" hidden="1">
      <c r="A706" s="25"/>
      <c r="B706" s="19"/>
      <c r="C706" s="16"/>
      <c r="D706" s="16"/>
      <c r="E706" s="16"/>
      <c r="F706" s="16"/>
      <c r="G706" s="16"/>
      <c r="H706" s="17"/>
      <c r="I706" s="17"/>
      <c r="J706" s="17"/>
      <c r="K706" s="17"/>
    </row>
    <row r="707" spans="1:11" s="18" customFormat="1" ht="14.25" customHeight="1" hidden="1">
      <c r="A707" s="25"/>
      <c r="B707" s="19"/>
      <c r="C707" s="16"/>
      <c r="D707" s="16"/>
      <c r="E707" s="16"/>
      <c r="F707" s="16"/>
      <c r="G707" s="16"/>
      <c r="H707" s="17"/>
      <c r="I707" s="17"/>
      <c r="J707" s="17"/>
      <c r="K707" s="17"/>
    </row>
    <row r="708" spans="1:11" s="18" customFormat="1" ht="14.25" customHeight="1" hidden="1">
      <c r="A708" s="25"/>
      <c r="B708" s="19"/>
      <c r="C708" s="16"/>
      <c r="D708" s="16"/>
      <c r="E708" s="16"/>
      <c r="F708" s="16"/>
      <c r="G708" s="16"/>
      <c r="H708" s="17"/>
      <c r="I708" s="17"/>
      <c r="J708" s="17"/>
      <c r="K708" s="17"/>
    </row>
    <row r="709" spans="1:11" s="18" customFormat="1" ht="14.25" customHeight="1" hidden="1">
      <c r="A709" s="25"/>
      <c r="B709" s="19"/>
      <c r="C709" s="16"/>
      <c r="D709" s="16"/>
      <c r="E709" s="16"/>
      <c r="F709" s="16"/>
      <c r="G709" s="16"/>
      <c r="H709" s="17"/>
      <c r="I709" s="17"/>
      <c r="J709" s="17"/>
      <c r="K709" s="17"/>
    </row>
    <row r="710" spans="1:11" s="18" customFormat="1" ht="14.25" customHeight="1" hidden="1">
      <c r="A710" s="25"/>
      <c r="B710" s="19"/>
      <c r="C710" s="16"/>
      <c r="D710" s="16"/>
      <c r="E710" s="16"/>
      <c r="F710" s="16"/>
      <c r="G710" s="16"/>
      <c r="H710" s="17"/>
      <c r="I710" s="17"/>
      <c r="J710" s="17"/>
      <c r="K710" s="17"/>
    </row>
    <row r="711" spans="1:11" s="18" customFormat="1" ht="14.25" customHeight="1" hidden="1">
      <c r="A711" s="25"/>
      <c r="B711" s="19"/>
      <c r="C711" s="16"/>
      <c r="D711" s="16"/>
      <c r="E711" s="16"/>
      <c r="F711" s="16"/>
      <c r="G711" s="16"/>
      <c r="H711" s="17"/>
      <c r="I711" s="17"/>
      <c r="J711" s="17"/>
      <c r="K711" s="17"/>
    </row>
    <row r="712" spans="1:11" s="18" customFormat="1" ht="14.25" customHeight="1" hidden="1">
      <c r="A712" s="25"/>
      <c r="B712" s="19"/>
      <c r="C712" s="16"/>
      <c r="D712" s="16"/>
      <c r="E712" s="16"/>
      <c r="F712" s="16"/>
      <c r="G712" s="16"/>
      <c r="H712" s="17"/>
      <c r="I712" s="17"/>
      <c r="J712" s="17"/>
      <c r="K712" s="17"/>
    </row>
    <row r="713" spans="1:11" s="18" customFormat="1" ht="14.25" customHeight="1" hidden="1">
      <c r="A713" s="25"/>
      <c r="B713" s="19"/>
      <c r="C713" s="16"/>
      <c r="D713" s="16"/>
      <c r="E713" s="16"/>
      <c r="F713" s="16"/>
      <c r="G713" s="16"/>
      <c r="H713" s="17"/>
      <c r="I713" s="17"/>
      <c r="J713" s="17"/>
      <c r="K713" s="17"/>
    </row>
    <row r="714" spans="1:11" s="18" customFormat="1" ht="14.25" customHeight="1" hidden="1">
      <c r="A714" s="25"/>
      <c r="B714" s="19"/>
      <c r="C714" s="16"/>
      <c r="D714" s="16"/>
      <c r="E714" s="16"/>
      <c r="F714" s="16"/>
      <c r="G714" s="16"/>
      <c r="H714" s="17"/>
      <c r="I714" s="17"/>
      <c r="J714" s="17"/>
      <c r="K714" s="17"/>
    </row>
    <row r="715" spans="1:11" s="18" customFormat="1" ht="14.25" customHeight="1" hidden="1">
      <c r="A715" s="25"/>
      <c r="B715" s="19"/>
      <c r="C715" s="16"/>
      <c r="D715" s="16"/>
      <c r="E715" s="16"/>
      <c r="F715" s="16"/>
      <c r="G715" s="16"/>
      <c r="H715" s="17"/>
      <c r="I715" s="17"/>
      <c r="J715" s="17"/>
      <c r="K715" s="17"/>
    </row>
    <row r="716" spans="1:11" s="18" customFormat="1" ht="14.25" customHeight="1" hidden="1">
      <c r="A716" s="25"/>
      <c r="B716" s="19"/>
      <c r="C716" s="16"/>
      <c r="D716" s="16"/>
      <c r="E716" s="16"/>
      <c r="F716" s="16"/>
      <c r="G716" s="16"/>
      <c r="H716" s="17"/>
      <c r="I716" s="17"/>
      <c r="J716" s="17"/>
      <c r="K716" s="17"/>
    </row>
    <row r="717" spans="1:11" s="18" customFormat="1" ht="14.25" customHeight="1" hidden="1">
      <c r="A717" s="25"/>
      <c r="B717" s="19"/>
      <c r="C717" s="16"/>
      <c r="D717" s="16"/>
      <c r="E717" s="16"/>
      <c r="F717" s="16"/>
      <c r="G717" s="16"/>
      <c r="H717" s="17"/>
      <c r="I717" s="17"/>
      <c r="J717" s="17"/>
      <c r="K717" s="17"/>
    </row>
    <row r="718" spans="1:11" s="18" customFormat="1" ht="14.25" customHeight="1" hidden="1">
      <c r="A718" s="25"/>
      <c r="B718" s="19"/>
      <c r="C718" s="16"/>
      <c r="D718" s="16"/>
      <c r="E718" s="16"/>
      <c r="F718" s="16"/>
      <c r="G718" s="16"/>
      <c r="H718" s="17"/>
      <c r="I718" s="17"/>
      <c r="J718" s="17"/>
      <c r="K718" s="17"/>
    </row>
    <row r="719" spans="1:11" s="18" customFormat="1" ht="14.25" customHeight="1" hidden="1">
      <c r="A719" s="25"/>
      <c r="B719" s="19"/>
      <c r="C719" s="16"/>
      <c r="D719" s="16"/>
      <c r="E719" s="16"/>
      <c r="F719" s="16"/>
      <c r="G719" s="16"/>
      <c r="H719" s="17"/>
      <c r="I719" s="17"/>
      <c r="J719" s="17"/>
      <c r="K719" s="17"/>
    </row>
    <row r="720" spans="1:11" s="18" customFormat="1" ht="14.25" customHeight="1" hidden="1">
      <c r="A720" s="25"/>
      <c r="B720" s="19"/>
      <c r="C720" s="16"/>
      <c r="D720" s="16"/>
      <c r="E720" s="16"/>
      <c r="F720" s="16"/>
      <c r="G720" s="16"/>
      <c r="H720" s="17"/>
      <c r="I720" s="17"/>
      <c r="J720" s="17"/>
      <c r="K720" s="17"/>
    </row>
    <row r="721" spans="1:11" s="18" customFormat="1" ht="14.25" customHeight="1" hidden="1">
      <c r="A721" s="25"/>
      <c r="B721" s="19"/>
      <c r="C721" s="16"/>
      <c r="D721" s="16"/>
      <c r="E721" s="16"/>
      <c r="F721" s="16"/>
      <c r="G721" s="16"/>
      <c r="H721" s="17"/>
      <c r="I721" s="17"/>
      <c r="J721" s="17"/>
      <c r="K721" s="17"/>
    </row>
    <row r="722" spans="1:11" s="18" customFormat="1" ht="14.25" customHeight="1" hidden="1">
      <c r="A722" s="25"/>
      <c r="B722" s="19"/>
      <c r="C722" s="16"/>
      <c r="D722" s="16"/>
      <c r="E722" s="16"/>
      <c r="F722" s="16"/>
      <c r="G722" s="16"/>
      <c r="H722" s="17"/>
      <c r="I722" s="17"/>
      <c r="J722" s="17"/>
      <c r="K722" s="17"/>
    </row>
    <row r="723" spans="1:11" s="18" customFormat="1" ht="14.25" customHeight="1" hidden="1">
      <c r="A723" s="25"/>
      <c r="B723" s="19"/>
      <c r="C723" s="16"/>
      <c r="D723" s="16"/>
      <c r="E723" s="16"/>
      <c r="F723" s="16"/>
      <c r="G723" s="16"/>
      <c r="H723" s="17"/>
      <c r="I723" s="17"/>
      <c r="J723" s="17"/>
      <c r="K723" s="17"/>
    </row>
    <row r="724" spans="1:11" s="18" customFormat="1" ht="14.25" customHeight="1" hidden="1">
      <c r="A724" s="25"/>
      <c r="B724" s="19"/>
      <c r="C724" s="16"/>
      <c r="D724" s="16"/>
      <c r="E724" s="16"/>
      <c r="F724" s="16"/>
      <c r="G724" s="16"/>
      <c r="H724" s="17"/>
      <c r="I724" s="17"/>
      <c r="J724" s="17"/>
      <c r="K724" s="17"/>
    </row>
    <row r="725" spans="1:11" s="18" customFormat="1" ht="14.25" customHeight="1" hidden="1">
      <c r="A725" s="25"/>
      <c r="B725" s="19"/>
      <c r="C725" s="16"/>
      <c r="D725" s="16"/>
      <c r="E725" s="16"/>
      <c r="F725" s="16"/>
      <c r="G725" s="16"/>
      <c r="H725" s="17"/>
      <c r="I725" s="17"/>
      <c r="J725" s="17"/>
      <c r="K725" s="17"/>
    </row>
    <row r="726" spans="1:11" s="18" customFormat="1" ht="14.25" customHeight="1" hidden="1">
      <c r="A726" s="25"/>
      <c r="B726" s="19"/>
      <c r="C726" s="16"/>
      <c r="D726" s="16"/>
      <c r="E726" s="16"/>
      <c r="F726" s="16"/>
      <c r="G726" s="16"/>
      <c r="H726" s="17"/>
      <c r="I726" s="17"/>
      <c r="J726" s="17"/>
      <c r="K726" s="17"/>
    </row>
    <row r="727" spans="1:11" s="18" customFormat="1" ht="14.25" customHeight="1" hidden="1">
      <c r="A727" s="25"/>
      <c r="B727" s="19"/>
      <c r="C727" s="16"/>
      <c r="D727" s="16"/>
      <c r="E727" s="16"/>
      <c r="F727" s="16"/>
      <c r="G727" s="16"/>
      <c r="H727" s="17"/>
      <c r="I727" s="17"/>
      <c r="J727" s="17"/>
      <c r="K727" s="17"/>
    </row>
    <row r="728" spans="1:11" s="18" customFormat="1" ht="14.25" customHeight="1" hidden="1">
      <c r="A728" s="25"/>
      <c r="B728" s="19"/>
      <c r="C728" s="16"/>
      <c r="D728" s="16"/>
      <c r="E728" s="16"/>
      <c r="F728" s="16"/>
      <c r="G728" s="16"/>
      <c r="H728" s="17"/>
      <c r="I728" s="17"/>
      <c r="J728" s="17"/>
      <c r="K728" s="17"/>
    </row>
    <row r="729" spans="1:11" s="18" customFormat="1" ht="14.2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3.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848771.05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67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678" sqref="M67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ФЕВРАЛЬ  2019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19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3.21</v>
      </c>
      <c r="N4" s="7">
        <f>'до 150 кВт'!N4</f>
        <v>3.21</v>
      </c>
      <c r="O4" s="7">
        <f>'до 150 кВт'!O4</f>
        <v>3.21</v>
      </c>
      <c r="P4" s="7">
        <f>'до 150 кВт'!P4</f>
        <v>3.21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43497</v>
      </c>
      <c r="B9" s="15">
        <v>0</v>
      </c>
      <c r="C9" s="16">
        <v>1179.42</v>
      </c>
      <c r="D9" s="16">
        <v>0</v>
      </c>
      <c r="E9" s="16">
        <v>265.85</v>
      </c>
      <c r="F9" s="16">
        <v>1208.93</v>
      </c>
      <c r="G9" s="16">
        <v>33</v>
      </c>
      <c r="H9" s="17">
        <f>SUM($F9,$G9,$M$3,$M$4)</f>
        <v>2463.62</v>
      </c>
      <c r="I9" s="17">
        <f>SUM($F9,$G9,$N$3,$N$4)</f>
        <v>2857.1400000000003</v>
      </c>
      <c r="J9" s="17">
        <f>SUM($F9,$G9,$O$3,$O$4)</f>
        <v>3481.1400000000003</v>
      </c>
      <c r="K9" s="17">
        <f>SUM($F9,$G9,$P$3,$P$4)</f>
        <v>4858.14</v>
      </c>
    </row>
    <row r="10" spans="1:16" s="18" customFormat="1" ht="14.25" customHeight="1">
      <c r="A10" s="25">
        <f>'до 150 кВт'!A10</f>
        <v>43497</v>
      </c>
      <c r="B10" s="19">
        <v>1</v>
      </c>
      <c r="C10" s="16">
        <v>1115.39</v>
      </c>
      <c r="D10" s="16">
        <v>0</v>
      </c>
      <c r="E10" s="16">
        <v>264.21</v>
      </c>
      <c r="F10" s="16">
        <v>1144.9</v>
      </c>
      <c r="G10" s="16">
        <v>33</v>
      </c>
      <c r="H10" s="17">
        <f aca="true" t="shared" si="0" ref="H10:H73">SUM($F10,$G10,$M$3,$M$4)</f>
        <v>2399.59</v>
      </c>
      <c r="I10" s="17">
        <f aca="true" t="shared" si="1" ref="I10:I73">SUM($F10,$G10,$N$3,$N$4)</f>
        <v>2793.11</v>
      </c>
      <c r="J10" s="17">
        <f aca="true" t="shared" si="2" ref="J10:J73">SUM($F10,$G10,$O$3,$O$4)</f>
        <v>3417.11</v>
      </c>
      <c r="K10" s="17">
        <f aca="true" t="shared" si="3" ref="K10:K73">SUM($F10,$G10,$P$3,$P$4)</f>
        <v>4794.11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43497</v>
      </c>
      <c r="B11" s="19">
        <v>2</v>
      </c>
      <c r="C11" s="16">
        <v>1028.9</v>
      </c>
      <c r="D11" s="16">
        <v>0</v>
      </c>
      <c r="E11" s="16">
        <v>169.69</v>
      </c>
      <c r="F11" s="16">
        <v>1058.41</v>
      </c>
      <c r="G11" s="16">
        <v>33</v>
      </c>
      <c r="H11" s="17">
        <f t="shared" si="0"/>
        <v>2313.1000000000004</v>
      </c>
      <c r="I11" s="17">
        <f t="shared" si="1"/>
        <v>2706.62</v>
      </c>
      <c r="J11" s="17">
        <f t="shared" si="2"/>
        <v>3330.62</v>
      </c>
      <c r="K11" s="17">
        <f t="shared" si="3"/>
        <v>4707.62</v>
      </c>
    </row>
    <row r="12" spans="1:11" s="18" customFormat="1" ht="14.25" customHeight="1">
      <c r="A12" s="25">
        <f>'до 150 кВт'!A12</f>
        <v>43497</v>
      </c>
      <c r="B12" s="19">
        <v>3</v>
      </c>
      <c r="C12" s="16">
        <v>1007.53</v>
      </c>
      <c r="D12" s="16">
        <v>0</v>
      </c>
      <c r="E12" s="16">
        <v>78.79</v>
      </c>
      <c r="F12" s="16">
        <v>1037.04</v>
      </c>
      <c r="G12" s="16">
        <v>33</v>
      </c>
      <c r="H12" s="17">
        <f t="shared" si="0"/>
        <v>2291.73</v>
      </c>
      <c r="I12" s="17">
        <f t="shared" si="1"/>
        <v>2685.25</v>
      </c>
      <c r="J12" s="17">
        <f t="shared" si="2"/>
        <v>3309.25</v>
      </c>
      <c r="K12" s="17">
        <f t="shared" si="3"/>
        <v>4686.25</v>
      </c>
    </row>
    <row r="13" spans="1:11" s="18" customFormat="1" ht="14.25" customHeight="1">
      <c r="A13" s="25">
        <f>'до 150 кВт'!A13</f>
        <v>43497</v>
      </c>
      <c r="B13" s="19">
        <v>4</v>
      </c>
      <c r="C13" s="16">
        <v>1091.29</v>
      </c>
      <c r="D13" s="16">
        <v>0</v>
      </c>
      <c r="E13" s="16">
        <v>27.5</v>
      </c>
      <c r="F13" s="16">
        <v>1120.8</v>
      </c>
      <c r="G13" s="16">
        <v>33</v>
      </c>
      <c r="H13" s="17">
        <f t="shared" si="0"/>
        <v>2375.49</v>
      </c>
      <c r="I13" s="17">
        <f t="shared" si="1"/>
        <v>2769.01</v>
      </c>
      <c r="J13" s="17">
        <f t="shared" si="2"/>
        <v>3393.01</v>
      </c>
      <c r="K13" s="17">
        <f t="shared" si="3"/>
        <v>4770.01</v>
      </c>
    </row>
    <row r="14" spans="1:11" s="18" customFormat="1" ht="14.25" customHeight="1">
      <c r="A14" s="25">
        <f>'до 150 кВт'!A14</f>
        <v>43497</v>
      </c>
      <c r="B14" s="19">
        <v>5</v>
      </c>
      <c r="C14" s="16">
        <v>1133.67</v>
      </c>
      <c r="D14" s="16">
        <v>78.4</v>
      </c>
      <c r="E14" s="16">
        <v>0</v>
      </c>
      <c r="F14" s="16">
        <v>1163.18</v>
      </c>
      <c r="G14" s="16">
        <v>33</v>
      </c>
      <c r="H14" s="17">
        <f t="shared" si="0"/>
        <v>2417.87</v>
      </c>
      <c r="I14" s="17">
        <f t="shared" si="1"/>
        <v>2811.3900000000003</v>
      </c>
      <c r="J14" s="17">
        <f t="shared" si="2"/>
        <v>3435.3900000000003</v>
      </c>
      <c r="K14" s="17">
        <f t="shared" si="3"/>
        <v>4812.39</v>
      </c>
    </row>
    <row r="15" spans="1:11" s="18" customFormat="1" ht="14.25" customHeight="1">
      <c r="A15" s="25">
        <f>'до 150 кВт'!A15</f>
        <v>43497</v>
      </c>
      <c r="B15" s="19">
        <v>6</v>
      </c>
      <c r="C15" s="16">
        <v>1363.76</v>
      </c>
      <c r="D15" s="16">
        <v>468.85</v>
      </c>
      <c r="E15" s="16">
        <v>0</v>
      </c>
      <c r="F15" s="16">
        <v>1393.27</v>
      </c>
      <c r="G15" s="16">
        <v>33</v>
      </c>
      <c r="H15" s="17">
        <f t="shared" si="0"/>
        <v>2647.96</v>
      </c>
      <c r="I15" s="17">
        <f t="shared" si="1"/>
        <v>3041.48</v>
      </c>
      <c r="J15" s="17">
        <f t="shared" si="2"/>
        <v>3665.48</v>
      </c>
      <c r="K15" s="17">
        <f t="shared" si="3"/>
        <v>5042.4800000000005</v>
      </c>
    </row>
    <row r="16" spans="1:11" s="18" customFormat="1" ht="14.25" customHeight="1">
      <c r="A16" s="25">
        <f>'до 150 кВт'!A16</f>
        <v>43497</v>
      </c>
      <c r="B16" s="19">
        <v>7</v>
      </c>
      <c r="C16" s="16">
        <v>1677.77</v>
      </c>
      <c r="D16" s="16">
        <v>0</v>
      </c>
      <c r="E16" s="16">
        <v>3.96</v>
      </c>
      <c r="F16" s="16">
        <v>1707.28</v>
      </c>
      <c r="G16" s="16">
        <v>33</v>
      </c>
      <c r="H16" s="17">
        <f t="shared" si="0"/>
        <v>2961.9700000000003</v>
      </c>
      <c r="I16" s="17">
        <f t="shared" si="1"/>
        <v>3355.49</v>
      </c>
      <c r="J16" s="17">
        <f t="shared" si="2"/>
        <v>3979.49</v>
      </c>
      <c r="K16" s="17">
        <f t="shared" si="3"/>
        <v>5356.49</v>
      </c>
    </row>
    <row r="17" spans="1:11" s="18" customFormat="1" ht="14.25" customHeight="1">
      <c r="A17" s="25">
        <f>'до 150 кВт'!A17</f>
        <v>43497</v>
      </c>
      <c r="B17" s="19">
        <v>8</v>
      </c>
      <c r="C17" s="16">
        <v>1700.53</v>
      </c>
      <c r="D17" s="16">
        <v>42.72</v>
      </c>
      <c r="E17" s="16">
        <v>0</v>
      </c>
      <c r="F17" s="16">
        <v>1730.04</v>
      </c>
      <c r="G17" s="16">
        <v>33</v>
      </c>
      <c r="H17" s="17">
        <f t="shared" si="0"/>
        <v>2984.73</v>
      </c>
      <c r="I17" s="17">
        <f t="shared" si="1"/>
        <v>3378.25</v>
      </c>
      <c r="J17" s="17">
        <f t="shared" si="2"/>
        <v>4002.25</v>
      </c>
      <c r="K17" s="17">
        <f t="shared" si="3"/>
        <v>5379.25</v>
      </c>
    </row>
    <row r="18" spans="1:11" s="18" customFormat="1" ht="14.25" customHeight="1">
      <c r="A18" s="25">
        <f>'до 150 кВт'!A18</f>
        <v>43497</v>
      </c>
      <c r="B18" s="19">
        <v>9</v>
      </c>
      <c r="C18" s="16">
        <v>1706.65</v>
      </c>
      <c r="D18" s="16">
        <v>38.67</v>
      </c>
      <c r="E18" s="16">
        <v>0</v>
      </c>
      <c r="F18" s="16">
        <v>1736.16</v>
      </c>
      <c r="G18" s="16">
        <v>33</v>
      </c>
      <c r="H18" s="17">
        <f t="shared" si="0"/>
        <v>2990.8500000000004</v>
      </c>
      <c r="I18" s="17">
        <f t="shared" si="1"/>
        <v>3384.37</v>
      </c>
      <c r="J18" s="17">
        <f t="shared" si="2"/>
        <v>4008.37</v>
      </c>
      <c r="K18" s="17">
        <f t="shared" si="3"/>
        <v>5385.37</v>
      </c>
    </row>
    <row r="19" spans="1:11" s="18" customFormat="1" ht="14.25" customHeight="1">
      <c r="A19" s="25">
        <f>'до 150 кВт'!A19</f>
        <v>43497</v>
      </c>
      <c r="B19" s="19">
        <v>10</v>
      </c>
      <c r="C19" s="16">
        <v>1708.8</v>
      </c>
      <c r="D19" s="16">
        <v>0</v>
      </c>
      <c r="E19" s="16">
        <v>46.16</v>
      </c>
      <c r="F19" s="16">
        <v>1738.31</v>
      </c>
      <c r="G19" s="16">
        <v>33</v>
      </c>
      <c r="H19" s="17">
        <f t="shared" si="0"/>
        <v>2993</v>
      </c>
      <c r="I19" s="17">
        <f t="shared" si="1"/>
        <v>3386.52</v>
      </c>
      <c r="J19" s="17">
        <f t="shared" si="2"/>
        <v>4010.52</v>
      </c>
      <c r="K19" s="17">
        <f t="shared" si="3"/>
        <v>5387.5199999999995</v>
      </c>
    </row>
    <row r="20" spans="1:11" s="18" customFormat="1" ht="14.25" customHeight="1">
      <c r="A20" s="25">
        <f>'до 150 кВт'!A20</f>
        <v>43497</v>
      </c>
      <c r="B20" s="19">
        <v>11</v>
      </c>
      <c r="C20" s="16">
        <v>1696.19</v>
      </c>
      <c r="D20" s="16">
        <v>0</v>
      </c>
      <c r="E20" s="16">
        <v>80.52</v>
      </c>
      <c r="F20" s="16">
        <v>1725.7</v>
      </c>
      <c r="G20" s="16">
        <v>33</v>
      </c>
      <c r="H20" s="17">
        <f t="shared" si="0"/>
        <v>2980.3900000000003</v>
      </c>
      <c r="I20" s="17">
        <f t="shared" si="1"/>
        <v>3373.91</v>
      </c>
      <c r="J20" s="17">
        <f t="shared" si="2"/>
        <v>3997.91</v>
      </c>
      <c r="K20" s="17">
        <f t="shared" si="3"/>
        <v>5374.91</v>
      </c>
    </row>
    <row r="21" spans="1:11" s="18" customFormat="1" ht="14.25" customHeight="1">
      <c r="A21" s="25">
        <f>'до 150 кВт'!A21</f>
        <v>43497</v>
      </c>
      <c r="B21" s="19">
        <v>12</v>
      </c>
      <c r="C21" s="16">
        <v>1720.46</v>
      </c>
      <c r="D21" s="16">
        <v>0</v>
      </c>
      <c r="E21" s="16">
        <v>133.05</v>
      </c>
      <c r="F21" s="16">
        <v>1749.97</v>
      </c>
      <c r="G21" s="16">
        <v>33</v>
      </c>
      <c r="H21" s="17">
        <f t="shared" si="0"/>
        <v>3004.66</v>
      </c>
      <c r="I21" s="17">
        <f t="shared" si="1"/>
        <v>3398.1800000000003</v>
      </c>
      <c r="J21" s="17">
        <f t="shared" si="2"/>
        <v>4022.1800000000003</v>
      </c>
      <c r="K21" s="17">
        <f t="shared" si="3"/>
        <v>5399.18</v>
      </c>
    </row>
    <row r="22" spans="1:11" s="18" customFormat="1" ht="14.25" customHeight="1">
      <c r="A22" s="25">
        <f>'до 150 кВт'!A22</f>
        <v>43497</v>
      </c>
      <c r="B22" s="19">
        <v>13</v>
      </c>
      <c r="C22" s="16">
        <v>1745.41</v>
      </c>
      <c r="D22" s="16">
        <v>0</v>
      </c>
      <c r="E22" s="16">
        <v>172.53</v>
      </c>
      <c r="F22" s="16">
        <v>1774.92</v>
      </c>
      <c r="G22" s="16">
        <v>33</v>
      </c>
      <c r="H22" s="17">
        <f t="shared" si="0"/>
        <v>3029.61</v>
      </c>
      <c r="I22" s="17">
        <f t="shared" si="1"/>
        <v>3423.13</v>
      </c>
      <c r="J22" s="17">
        <f t="shared" si="2"/>
        <v>4047.13</v>
      </c>
      <c r="K22" s="17">
        <f t="shared" si="3"/>
        <v>5424.13</v>
      </c>
    </row>
    <row r="23" spans="1:11" s="18" customFormat="1" ht="14.25" customHeight="1">
      <c r="A23" s="25">
        <f>'до 150 кВт'!A23</f>
        <v>43497</v>
      </c>
      <c r="B23" s="19">
        <v>14</v>
      </c>
      <c r="C23" s="16">
        <v>1742.06</v>
      </c>
      <c r="D23" s="16">
        <v>0</v>
      </c>
      <c r="E23" s="16">
        <v>214.03</v>
      </c>
      <c r="F23" s="16">
        <v>1771.57</v>
      </c>
      <c r="G23" s="16">
        <v>33</v>
      </c>
      <c r="H23" s="17">
        <f t="shared" si="0"/>
        <v>3026.26</v>
      </c>
      <c r="I23" s="17">
        <f t="shared" si="1"/>
        <v>3419.7799999999997</v>
      </c>
      <c r="J23" s="17">
        <f t="shared" si="2"/>
        <v>4043.7799999999997</v>
      </c>
      <c r="K23" s="17">
        <f t="shared" si="3"/>
        <v>5420.78</v>
      </c>
    </row>
    <row r="24" spans="1:11" s="18" customFormat="1" ht="14.25" customHeight="1">
      <c r="A24" s="25">
        <f>'до 150 кВт'!A24</f>
        <v>43497</v>
      </c>
      <c r="B24" s="19">
        <v>15</v>
      </c>
      <c r="C24" s="16">
        <v>1728.57</v>
      </c>
      <c r="D24" s="16">
        <v>0</v>
      </c>
      <c r="E24" s="16">
        <v>174.66</v>
      </c>
      <c r="F24" s="16">
        <v>1758.08</v>
      </c>
      <c r="G24" s="16">
        <v>33</v>
      </c>
      <c r="H24" s="17">
        <f t="shared" si="0"/>
        <v>3012.77</v>
      </c>
      <c r="I24" s="17">
        <f t="shared" si="1"/>
        <v>3406.29</v>
      </c>
      <c r="J24" s="17">
        <f t="shared" si="2"/>
        <v>4030.29</v>
      </c>
      <c r="K24" s="17">
        <f t="shared" si="3"/>
        <v>5407.29</v>
      </c>
    </row>
    <row r="25" spans="1:11" s="18" customFormat="1" ht="14.25" customHeight="1">
      <c r="A25" s="25">
        <f>'до 150 кВт'!A25</f>
        <v>43497</v>
      </c>
      <c r="B25" s="19">
        <v>16</v>
      </c>
      <c r="C25" s="16">
        <v>1687.62</v>
      </c>
      <c r="D25" s="16">
        <v>0</v>
      </c>
      <c r="E25" s="16">
        <v>216.41</v>
      </c>
      <c r="F25" s="16">
        <v>1717.13</v>
      </c>
      <c r="G25" s="16">
        <v>33</v>
      </c>
      <c r="H25" s="17">
        <f t="shared" si="0"/>
        <v>2971.82</v>
      </c>
      <c r="I25" s="17">
        <f t="shared" si="1"/>
        <v>3365.34</v>
      </c>
      <c r="J25" s="17">
        <f t="shared" si="2"/>
        <v>3989.34</v>
      </c>
      <c r="K25" s="17">
        <f t="shared" si="3"/>
        <v>5366.34</v>
      </c>
    </row>
    <row r="26" spans="1:11" s="18" customFormat="1" ht="14.25" customHeight="1">
      <c r="A26" s="25">
        <f>'до 150 кВт'!A26</f>
        <v>43497</v>
      </c>
      <c r="B26" s="19">
        <v>17</v>
      </c>
      <c r="C26" s="16">
        <v>1664.09</v>
      </c>
      <c r="D26" s="16">
        <v>0</v>
      </c>
      <c r="E26" s="16">
        <v>223.7</v>
      </c>
      <c r="F26" s="16">
        <v>1693.6</v>
      </c>
      <c r="G26" s="16">
        <v>33</v>
      </c>
      <c r="H26" s="17">
        <f t="shared" si="0"/>
        <v>2948.29</v>
      </c>
      <c r="I26" s="17">
        <f t="shared" si="1"/>
        <v>3341.81</v>
      </c>
      <c r="J26" s="17">
        <f t="shared" si="2"/>
        <v>3965.81</v>
      </c>
      <c r="K26" s="17">
        <f t="shared" si="3"/>
        <v>5342.81</v>
      </c>
    </row>
    <row r="27" spans="1:11" s="18" customFormat="1" ht="14.25" customHeight="1">
      <c r="A27" s="25">
        <f>'до 150 кВт'!A27</f>
        <v>43497</v>
      </c>
      <c r="B27" s="19">
        <v>18</v>
      </c>
      <c r="C27" s="16">
        <v>1700.73</v>
      </c>
      <c r="D27" s="16">
        <v>0</v>
      </c>
      <c r="E27" s="16">
        <v>267.03</v>
      </c>
      <c r="F27" s="16">
        <v>1730.24</v>
      </c>
      <c r="G27" s="16">
        <v>33</v>
      </c>
      <c r="H27" s="17">
        <f t="shared" si="0"/>
        <v>2984.9300000000003</v>
      </c>
      <c r="I27" s="17">
        <f t="shared" si="1"/>
        <v>3378.45</v>
      </c>
      <c r="J27" s="17">
        <f t="shared" si="2"/>
        <v>4002.45</v>
      </c>
      <c r="K27" s="17">
        <f t="shared" si="3"/>
        <v>5379.45</v>
      </c>
    </row>
    <row r="28" spans="1:11" s="18" customFormat="1" ht="14.25" customHeight="1">
      <c r="A28" s="25">
        <f>'до 150 кВт'!A28</f>
        <v>43497</v>
      </c>
      <c r="B28" s="19">
        <v>19</v>
      </c>
      <c r="C28" s="16">
        <v>1704.08</v>
      </c>
      <c r="D28" s="16">
        <v>0</v>
      </c>
      <c r="E28" s="16">
        <v>320.35</v>
      </c>
      <c r="F28" s="16">
        <v>1733.59</v>
      </c>
      <c r="G28" s="16">
        <v>33</v>
      </c>
      <c r="H28" s="17">
        <f t="shared" si="0"/>
        <v>2988.2799999999997</v>
      </c>
      <c r="I28" s="17">
        <f t="shared" si="1"/>
        <v>3381.8</v>
      </c>
      <c r="J28" s="17">
        <f t="shared" si="2"/>
        <v>4005.8</v>
      </c>
      <c r="K28" s="17">
        <f t="shared" si="3"/>
        <v>5382.8</v>
      </c>
    </row>
    <row r="29" spans="1:11" s="18" customFormat="1" ht="14.25" customHeight="1">
      <c r="A29" s="25">
        <f>'до 150 кВт'!A29</f>
        <v>43497</v>
      </c>
      <c r="B29" s="19">
        <v>20</v>
      </c>
      <c r="C29" s="16">
        <v>1687.42</v>
      </c>
      <c r="D29" s="16">
        <v>0</v>
      </c>
      <c r="E29" s="16">
        <v>261.71</v>
      </c>
      <c r="F29" s="16">
        <v>1716.93</v>
      </c>
      <c r="G29" s="16">
        <v>33</v>
      </c>
      <c r="H29" s="17">
        <f t="shared" si="0"/>
        <v>2971.62</v>
      </c>
      <c r="I29" s="17">
        <f t="shared" si="1"/>
        <v>3365.1400000000003</v>
      </c>
      <c r="J29" s="17">
        <f t="shared" si="2"/>
        <v>3989.1400000000003</v>
      </c>
      <c r="K29" s="17">
        <f t="shared" si="3"/>
        <v>5366.14</v>
      </c>
    </row>
    <row r="30" spans="1:11" s="18" customFormat="1" ht="14.25" customHeight="1">
      <c r="A30" s="25">
        <f>'до 150 кВт'!A30</f>
        <v>43497</v>
      </c>
      <c r="B30" s="19">
        <v>21</v>
      </c>
      <c r="C30" s="16">
        <v>1719.16</v>
      </c>
      <c r="D30" s="16">
        <v>0</v>
      </c>
      <c r="E30" s="16">
        <v>441.07</v>
      </c>
      <c r="F30" s="16">
        <v>1748.67</v>
      </c>
      <c r="G30" s="16">
        <v>33</v>
      </c>
      <c r="H30" s="17">
        <f t="shared" si="0"/>
        <v>3003.36</v>
      </c>
      <c r="I30" s="17">
        <f t="shared" si="1"/>
        <v>3396.88</v>
      </c>
      <c r="J30" s="17">
        <f t="shared" si="2"/>
        <v>4020.88</v>
      </c>
      <c r="K30" s="17">
        <f t="shared" si="3"/>
        <v>5397.88</v>
      </c>
    </row>
    <row r="31" spans="1:11" s="18" customFormat="1" ht="14.25" customHeight="1">
      <c r="A31" s="25">
        <f>'до 150 кВт'!A31</f>
        <v>43497</v>
      </c>
      <c r="B31" s="19">
        <v>22</v>
      </c>
      <c r="C31" s="16">
        <v>1684.56</v>
      </c>
      <c r="D31" s="16">
        <v>0</v>
      </c>
      <c r="E31" s="16">
        <v>490.4</v>
      </c>
      <c r="F31" s="16">
        <v>1714.07</v>
      </c>
      <c r="G31" s="16">
        <v>33</v>
      </c>
      <c r="H31" s="17">
        <f t="shared" si="0"/>
        <v>2968.76</v>
      </c>
      <c r="I31" s="17">
        <f t="shared" si="1"/>
        <v>3362.2799999999997</v>
      </c>
      <c r="J31" s="17">
        <f t="shared" si="2"/>
        <v>3986.2799999999997</v>
      </c>
      <c r="K31" s="17">
        <f t="shared" si="3"/>
        <v>5363.28</v>
      </c>
    </row>
    <row r="32" spans="1:11" s="18" customFormat="1" ht="14.25" customHeight="1">
      <c r="A32" s="25">
        <f>'до 150 кВт'!A32</f>
        <v>43497</v>
      </c>
      <c r="B32" s="19">
        <v>23</v>
      </c>
      <c r="C32" s="16">
        <v>1373.8</v>
      </c>
      <c r="D32" s="16">
        <v>0</v>
      </c>
      <c r="E32" s="16">
        <v>477.87</v>
      </c>
      <c r="F32" s="16">
        <v>1403.31</v>
      </c>
      <c r="G32" s="16">
        <v>33</v>
      </c>
      <c r="H32" s="17">
        <f t="shared" si="0"/>
        <v>2658</v>
      </c>
      <c r="I32" s="17">
        <f t="shared" si="1"/>
        <v>3051.52</v>
      </c>
      <c r="J32" s="17">
        <f t="shared" si="2"/>
        <v>3675.52</v>
      </c>
      <c r="K32" s="17">
        <f t="shared" si="3"/>
        <v>5052.5199999999995</v>
      </c>
    </row>
    <row r="33" spans="1:11" s="18" customFormat="1" ht="14.25" customHeight="1">
      <c r="A33" s="25">
        <f>'до 150 кВт'!A33</f>
        <v>43498</v>
      </c>
      <c r="B33" s="19">
        <v>0</v>
      </c>
      <c r="C33" s="16">
        <v>1371.29</v>
      </c>
      <c r="D33" s="16">
        <v>0</v>
      </c>
      <c r="E33" s="16">
        <v>260.83</v>
      </c>
      <c r="F33" s="16">
        <v>1400.8</v>
      </c>
      <c r="G33" s="16">
        <v>33</v>
      </c>
      <c r="H33" s="17">
        <f t="shared" si="0"/>
        <v>2655.49</v>
      </c>
      <c r="I33" s="17">
        <f t="shared" si="1"/>
        <v>3049.01</v>
      </c>
      <c r="J33" s="17">
        <f t="shared" si="2"/>
        <v>3673.01</v>
      </c>
      <c r="K33" s="17">
        <f t="shared" si="3"/>
        <v>5050.01</v>
      </c>
    </row>
    <row r="34" spans="1:11" s="18" customFormat="1" ht="14.25" customHeight="1">
      <c r="A34" s="25">
        <f>'до 150 кВт'!A34</f>
        <v>43498</v>
      </c>
      <c r="B34" s="19">
        <v>1</v>
      </c>
      <c r="C34" s="16">
        <v>1275.45</v>
      </c>
      <c r="D34" s="16">
        <v>0</v>
      </c>
      <c r="E34" s="16">
        <v>250.03</v>
      </c>
      <c r="F34" s="16">
        <v>1304.96</v>
      </c>
      <c r="G34" s="16">
        <v>33</v>
      </c>
      <c r="H34" s="17">
        <f t="shared" si="0"/>
        <v>2559.65</v>
      </c>
      <c r="I34" s="17">
        <f t="shared" si="1"/>
        <v>2953.17</v>
      </c>
      <c r="J34" s="17">
        <f t="shared" si="2"/>
        <v>3577.17</v>
      </c>
      <c r="K34" s="17">
        <f t="shared" si="3"/>
        <v>4954.17</v>
      </c>
    </row>
    <row r="35" spans="1:11" s="18" customFormat="1" ht="14.25" customHeight="1">
      <c r="A35" s="25">
        <f>'до 150 кВт'!A35</f>
        <v>43498</v>
      </c>
      <c r="B35" s="19">
        <v>2</v>
      </c>
      <c r="C35" s="16">
        <v>1250.94</v>
      </c>
      <c r="D35" s="16">
        <v>0</v>
      </c>
      <c r="E35" s="16">
        <v>168.04</v>
      </c>
      <c r="F35" s="16">
        <v>1280.45</v>
      </c>
      <c r="G35" s="16">
        <v>33</v>
      </c>
      <c r="H35" s="17">
        <f t="shared" si="0"/>
        <v>2535.1400000000003</v>
      </c>
      <c r="I35" s="17">
        <f t="shared" si="1"/>
        <v>2928.66</v>
      </c>
      <c r="J35" s="17">
        <f t="shared" si="2"/>
        <v>3552.66</v>
      </c>
      <c r="K35" s="17">
        <f t="shared" si="3"/>
        <v>4929.66</v>
      </c>
    </row>
    <row r="36" spans="1:11" s="18" customFormat="1" ht="14.25" customHeight="1">
      <c r="A36" s="25">
        <f>'до 150 кВт'!A36</f>
        <v>43498</v>
      </c>
      <c r="B36" s="19">
        <v>3</v>
      </c>
      <c r="C36" s="16">
        <v>1183.2</v>
      </c>
      <c r="D36" s="16">
        <v>0</v>
      </c>
      <c r="E36" s="16">
        <v>159.09</v>
      </c>
      <c r="F36" s="16">
        <v>1212.71</v>
      </c>
      <c r="G36" s="16">
        <v>33</v>
      </c>
      <c r="H36" s="17">
        <f t="shared" si="0"/>
        <v>2467.4</v>
      </c>
      <c r="I36" s="17">
        <f t="shared" si="1"/>
        <v>2860.92</v>
      </c>
      <c r="J36" s="17">
        <f t="shared" si="2"/>
        <v>3484.92</v>
      </c>
      <c r="K36" s="17">
        <f t="shared" si="3"/>
        <v>4861.92</v>
      </c>
    </row>
    <row r="37" spans="1:11" s="18" customFormat="1" ht="14.25" customHeight="1">
      <c r="A37" s="25">
        <f>'до 150 кВт'!A37</f>
        <v>43498</v>
      </c>
      <c r="B37" s="19">
        <v>4</v>
      </c>
      <c r="C37" s="16">
        <v>1194.18</v>
      </c>
      <c r="D37" s="16">
        <v>0</v>
      </c>
      <c r="E37" s="16">
        <v>30.45</v>
      </c>
      <c r="F37" s="16">
        <v>1223.69</v>
      </c>
      <c r="G37" s="16">
        <v>33</v>
      </c>
      <c r="H37" s="17">
        <f t="shared" si="0"/>
        <v>2478.38</v>
      </c>
      <c r="I37" s="17">
        <f t="shared" si="1"/>
        <v>2871.9</v>
      </c>
      <c r="J37" s="17">
        <f t="shared" si="2"/>
        <v>3495.9</v>
      </c>
      <c r="K37" s="17">
        <f t="shared" si="3"/>
        <v>4872.900000000001</v>
      </c>
    </row>
    <row r="38" spans="1:11" s="18" customFormat="1" ht="14.25" customHeight="1">
      <c r="A38" s="25">
        <f>'до 150 кВт'!A38</f>
        <v>43498</v>
      </c>
      <c r="B38" s="19">
        <v>5</v>
      </c>
      <c r="C38" s="16">
        <v>1249.07</v>
      </c>
      <c r="D38" s="16">
        <v>33.48</v>
      </c>
      <c r="E38" s="16">
        <v>0</v>
      </c>
      <c r="F38" s="16">
        <v>1278.58</v>
      </c>
      <c r="G38" s="16">
        <v>33</v>
      </c>
      <c r="H38" s="17">
        <f t="shared" si="0"/>
        <v>2533.27</v>
      </c>
      <c r="I38" s="17">
        <f t="shared" si="1"/>
        <v>2926.79</v>
      </c>
      <c r="J38" s="17">
        <f t="shared" si="2"/>
        <v>3550.79</v>
      </c>
      <c r="K38" s="17">
        <f t="shared" si="3"/>
        <v>4927.79</v>
      </c>
    </row>
    <row r="39" spans="1:11" s="18" customFormat="1" ht="14.25" customHeight="1">
      <c r="A39" s="25">
        <f>'до 150 кВт'!A39</f>
        <v>43498</v>
      </c>
      <c r="B39" s="19">
        <v>6</v>
      </c>
      <c r="C39" s="16">
        <v>1319.27</v>
      </c>
      <c r="D39" s="16">
        <v>81.65</v>
      </c>
      <c r="E39" s="16">
        <v>0</v>
      </c>
      <c r="F39" s="16">
        <v>1348.78</v>
      </c>
      <c r="G39" s="16">
        <v>33</v>
      </c>
      <c r="H39" s="17">
        <f t="shared" si="0"/>
        <v>2603.4700000000003</v>
      </c>
      <c r="I39" s="17">
        <f t="shared" si="1"/>
        <v>2996.99</v>
      </c>
      <c r="J39" s="17">
        <f t="shared" si="2"/>
        <v>3620.99</v>
      </c>
      <c r="K39" s="17">
        <f t="shared" si="3"/>
        <v>4997.99</v>
      </c>
    </row>
    <row r="40" spans="1:11" s="18" customFormat="1" ht="14.25" customHeight="1">
      <c r="A40" s="25">
        <f>'до 150 кВт'!A40</f>
        <v>43498</v>
      </c>
      <c r="B40" s="19">
        <v>7</v>
      </c>
      <c r="C40" s="16">
        <v>1585.43</v>
      </c>
      <c r="D40" s="16">
        <v>0</v>
      </c>
      <c r="E40" s="16">
        <v>92.07</v>
      </c>
      <c r="F40" s="16">
        <v>1614.94</v>
      </c>
      <c r="G40" s="16">
        <v>33</v>
      </c>
      <c r="H40" s="17">
        <f t="shared" si="0"/>
        <v>2869.63</v>
      </c>
      <c r="I40" s="17">
        <f t="shared" si="1"/>
        <v>3263.15</v>
      </c>
      <c r="J40" s="17">
        <f t="shared" si="2"/>
        <v>3887.15</v>
      </c>
      <c r="K40" s="17">
        <f t="shared" si="3"/>
        <v>5264.150000000001</v>
      </c>
    </row>
    <row r="41" spans="1:11" s="18" customFormat="1" ht="14.25" customHeight="1">
      <c r="A41" s="25">
        <f>'до 150 кВт'!A41</f>
        <v>43498</v>
      </c>
      <c r="B41" s="19">
        <v>8</v>
      </c>
      <c r="C41" s="16">
        <v>1718.71</v>
      </c>
      <c r="D41" s="16">
        <v>1.71</v>
      </c>
      <c r="E41" s="16">
        <v>0</v>
      </c>
      <c r="F41" s="16">
        <v>1748.22</v>
      </c>
      <c r="G41" s="16">
        <v>33</v>
      </c>
      <c r="H41" s="17">
        <f t="shared" si="0"/>
        <v>3002.91</v>
      </c>
      <c r="I41" s="17">
        <f t="shared" si="1"/>
        <v>3396.4300000000003</v>
      </c>
      <c r="J41" s="17">
        <f t="shared" si="2"/>
        <v>4020.4300000000003</v>
      </c>
      <c r="K41" s="17">
        <f t="shared" si="3"/>
        <v>5397.43</v>
      </c>
    </row>
    <row r="42" spans="1:11" s="18" customFormat="1" ht="14.25" customHeight="1">
      <c r="A42" s="25">
        <f>'до 150 кВт'!A42</f>
        <v>43498</v>
      </c>
      <c r="B42" s="19">
        <v>9</v>
      </c>
      <c r="C42" s="16">
        <v>1762.4</v>
      </c>
      <c r="D42" s="16">
        <v>0</v>
      </c>
      <c r="E42" s="16">
        <v>1.52</v>
      </c>
      <c r="F42" s="16">
        <v>1791.91</v>
      </c>
      <c r="G42" s="16">
        <v>33</v>
      </c>
      <c r="H42" s="17">
        <f t="shared" si="0"/>
        <v>3046.6000000000004</v>
      </c>
      <c r="I42" s="17">
        <f t="shared" si="1"/>
        <v>3440.12</v>
      </c>
      <c r="J42" s="17">
        <f t="shared" si="2"/>
        <v>4064.12</v>
      </c>
      <c r="K42" s="17">
        <f t="shared" si="3"/>
        <v>5441.12</v>
      </c>
    </row>
    <row r="43" spans="1:11" s="18" customFormat="1" ht="14.25" customHeight="1">
      <c r="A43" s="25">
        <f>'до 150 кВт'!A43</f>
        <v>43498</v>
      </c>
      <c r="B43" s="19">
        <v>10</v>
      </c>
      <c r="C43" s="16">
        <v>1779.17</v>
      </c>
      <c r="D43" s="16">
        <v>0</v>
      </c>
      <c r="E43" s="16">
        <v>27.58</v>
      </c>
      <c r="F43" s="16">
        <v>1808.68</v>
      </c>
      <c r="G43" s="16">
        <v>33</v>
      </c>
      <c r="H43" s="17">
        <f t="shared" si="0"/>
        <v>3063.37</v>
      </c>
      <c r="I43" s="17">
        <f t="shared" si="1"/>
        <v>3456.8900000000003</v>
      </c>
      <c r="J43" s="17">
        <f t="shared" si="2"/>
        <v>4080.8900000000003</v>
      </c>
      <c r="K43" s="17">
        <f t="shared" si="3"/>
        <v>5457.89</v>
      </c>
    </row>
    <row r="44" spans="1:11" s="18" customFormat="1" ht="14.25" customHeight="1">
      <c r="A44" s="25">
        <f>'до 150 кВт'!A44</f>
        <v>43498</v>
      </c>
      <c r="B44" s="19">
        <v>11</v>
      </c>
      <c r="C44" s="16">
        <v>1788.41</v>
      </c>
      <c r="D44" s="16">
        <v>0</v>
      </c>
      <c r="E44" s="16">
        <v>34.2</v>
      </c>
      <c r="F44" s="16">
        <v>1817.92</v>
      </c>
      <c r="G44" s="16">
        <v>33</v>
      </c>
      <c r="H44" s="17">
        <f t="shared" si="0"/>
        <v>3072.61</v>
      </c>
      <c r="I44" s="17">
        <f t="shared" si="1"/>
        <v>3466.13</v>
      </c>
      <c r="J44" s="17">
        <f t="shared" si="2"/>
        <v>4090.13</v>
      </c>
      <c r="K44" s="17">
        <f t="shared" si="3"/>
        <v>5467.13</v>
      </c>
    </row>
    <row r="45" spans="1:11" s="18" customFormat="1" ht="14.25" customHeight="1">
      <c r="A45" s="25">
        <f>'до 150 кВт'!A45</f>
        <v>43498</v>
      </c>
      <c r="B45" s="19">
        <v>12</v>
      </c>
      <c r="C45" s="16">
        <v>1773.95</v>
      </c>
      <c r="D45" s="16">
        <v>0</v>
      </c>
      <c r="E45" s="16">
        <v>22.13</v>
      </c>
      <c r="F45" s="16">
        <v>1803.46</v>
      </c>
      <c r="G45" s="16">
        <v>33</v>
      </c>
      <c r="H45" s="17">
        <f t="shared" si="0"/>
        <v>3058.15</v>
      </c>
      <c r="I45" s="17">
        <f t="shared" si="1"/>
        <v>3451.67</v>
      </c>
      <c r="J45" s="17">
        <f t="shared" si="2"/>
        <v>4075.67</v>
      </c>
      <c r="K45" s="17">
        <f t="shared" si="3"/>
        <v>5452.67</v>
      </c>
    </row>
    <row r="46" spans="1:11" s="18" customFormat="1" ht="14.25" customHeight="1">
      <c r="A46" s="25">
        <f>'до 150 кВт'!A46</f>
        <v>43498</v>
      </c>
      <c r="B46" s="19">
        <v>13</v>
      </c>
      <c r="C46" s="16">
        <v>1765.24</v>
      </c>
      <c r="D46" s="16">
        <v>0</v>
      </c>
      <c r="E46" s="16">
        <v>18.18</v>
      </c>
      <c r="F46" s="16">
        <v>1794.75</v>
      </c>
      <c r="G46" s="16">
        <v>33</v>
      </c>
      <c r="H46" s="17">
        <f t="shared" si="0"/>
        <v>3049.44</v>
      </c>
      <c r="I46" s="17">
        <f t="shared" si="1"/>
        <v>3442.96</v>
      </c>
      <c r="J46" s="17">
        <f t="shared" si="2"/>
        <v>4066.96</v>
      </c>
      <c r="K46" s="17">
        <f t="shared" si="3"/>
        <v>5443.96</v>
      </c>
    </row>
    <row r="47" spans="1:11" s="18" customFormat="1" ht="14.25" customHeight="1">
      <c r="A47" s="25">
        <f>'до 150 кВт'!A47</f>
        <v>43498</v>
      </c>
      <c r="B47" s="19">
        <v>14</v>
      </c>
      <c r="C47" s="16">
        <v>1764.23</v>
      </c>
      <c r="D47" s="16">
        <v>0</v>
      </c>
      <c r="E47" s="16">
        <v>10.24</v>
      </c>
      <c r="F47" s="16">
        <v>1793.74</v>
      </c>
      <c r="G47" s="16">
        <v>33</v>
      </c>
      <c r="H47" s="17">
        <f t="shared" si="0"/>
        <v>3048.4300000000003</v>
      </c>
      <c r="I47" s="17">
        <f t="shared" si="1"/>
        <v>3441.95</v>
      </c>
      <c r="J47" s="17">
        <f t="shared" si="2"/>
        <v>4065.95</v>
      </c>
      <c r="K47" s="17">
        <f t="shared" si="3"/>
        <v>5442.95</v>
      </c>
    </row>
    <row r="48" spans="1:11" s="18" customFormat="1" ht="14.25" customHeight="1">
      <c r="A48" s="25">
        <f>'до 150 кВт'!A48</f>
        <v>43498</v>
      </c>
      <c r="B48" s="19">
        <v>15</v>
      </c>
      <c r="C48" s="16">
        <v>1755</v>
      </c>
      <c r="D48" s="16">
        <v>0</v>
      </c>
      <c r="E48" s="16">
        <v>0.97</v>
      </c>
      <c r="F48" s="16">
        <v>1784.51</v>
      </c>
      <c r="G48" s="16">
        <v>33</v>
      </c>
      <c r="H48" s="17">
        <f t="shared" si="0"/>
        <v>3039.2</v>
      </c>
      <c r="I48" s="17">
        <f t="shared" si="1"/>
        <v>3432.7200000000003</v>
      </c>
      <c r="J48" s="17">
        <f t="shared" si="2"/>
        <v>4056.7200000000003</v>
      </c>
      <c r="K48" s="17">
        <f t="shared" si="3"/>
        <v>5433.72</v>
      </c>
    </row>
    <row r="49" spans="1:11" s="18" customFormat="1" ht="14.25" customHeight="1">
      <c r="A49" s="25">
        <f>'до 150 кВт'!A49</f>
        <v>43498</v>
      </c>
      <c r="B49" s="19">
        <v>16</v>
      </c>
      <c r="C49" s="16">
        <v>1751.39</v>
      </c>
      <c r="D49" s="16">
        <v>0</v>
      </c>
      <c r="E49" s="16">
        <v>8.09</v>
      </c>
      <c r="F49" s="16">
        <v>1780.9</v>
      </c>
      <c r="G49" s="16">
        <v>33</v>
      </c>
      <c r="H49" s="17">
        <f t="shared" si="0"/>
        <v>3035.59</v>
      </c>
      <c r="I49" s="17">
        <f t="shared" si="1"/>
        <v>3429.11</v>
      </c>
      <c r="J49" s="17">
        <f t="shared" si="2"/>
        <v>4053.11</v>
      </c>
      <c r="K49" s="17">
        <f t="shared" si="3"/>
        <v>5430.11</v>
      </c>
    </row>
    <row r="50" spans="1:11" s="18" customFormat="1" ht="14.25" customHeight="1">
      <c r="A50" s="25">
        <f>'до 150 кВт'!A50</f>
        <v>43498</v>
      </c>
      <c r="B50" s="19">
        <v>17</v>
      </c>
      <c r="C50" s="16">
        <v>1728.65</v>
      </c>
      <c r="D50" s="16">
        <v>0</v>
      </c>
      <c r="E50" s="16">
        <v>152.38</v>
      </c>
      <c r="F50" s="16">
        <v>1758.16</v>
      </c>
      <c r="G50" s="16">
        <v>33</v>
      </c>
      <c r="H50" s="17">
        <f t="shared" si="0"/>
        <v>3012.8500000000004</v>
      </c>
      <c r="I50" s="17">
        <f t="shared" si="1"/>
        <v>3406.37</v>
      </c>
      <c r="J50" s="17">
        <f t="shared" si="2"/>
        <v>4030.37</v>
      </c>
      <c r="K50" s="17">
        <f t="shared" si="3"/>
        <v>5407.37</v>
      </c>
    </row>
    <row r="51" spans="1:11" s="18" customFormat="1" ht="14.25" customHeight="1">
      <c r="A51" s="25">
        <f>'до 150 кВт'!A51</f>
        <v>43498</v>
      </c>
      <c r="B51" s="19">
        <v>18</v>
      </c>
      <c r="C51" s="16">
        <v>1769.6</v>
      </c>
      <c r="D51" s="16">
        <v>0</v>
      </c>
      <c r="E51" s="16">
        <v>311.86</v>
      </c>
      <c r="F51" s="16">
        <v>1799.11</v>
      </c>
      <c r="G51" s="16">
        <v>33</v>
      </c>
      <c r="H51" s="17">
        <f t="shared" si="0"/>
        <v>3053.8</v>
      </c>
      <c r="I51" s="17">
        <f t="shared" si="1"/>
        <v>3447.3199999999997</v>
      </c>
      <c r="J51" s="17">
        <f t="shared" si="2"/>
        <v>4071.3199999999997</v>
      </c>
      <c r="K51" s="17">
        <f t="shared" si="3"/>
        <v>5448.32</v>
      </c>
    </row>
    <row r="52" spans="1:11" s="18" customFormat="1" ht="14.25" customHeight="1">
      <c r="A52" s="25">
        <f>'до 150 кВт'!A52</f>
        <v>43498</v>
      </c>
      <c r="B52" s="19">
        <v>19</v>
      </c>
      <c r="C52" s="16">
        <v>1775.53</v>
      </c>
      <c r="D52" s="16">
        <v>0</v>
      </c>
      <c r="E52" s="16">
        <v>336.96</v>
      </c>
      <c r="F52" s="16">
        <v>1805.04</v>
      </c>
      <c r="G52" s="16">
        <v>33</v>
      </c>
      <c r="H52" s="17">
        <f t="shared" si="0"/>
        <v>3059.73</v>
      </c>
      <c r="I52" s="17">
        <f t="shared" si="1"/>
        <v>3453.25</v>
      </c>
      <c r="J52" s="17">
        <f t="shared" si="2"/>
        <v>4077.25</v>
      </c>
      <c r="K52" s="17">
        <f t="shared" si="3"/>
        <v>5454.25</v>
      </c>
    </row>
    <row r="53" spans="1:11" s="18" customFormat="1" ht="14.25" customHeight="1">
      <c r="A53" s="25">
        <f>'до 150 кВт'!A53</f>
        <v>43498</v>
      </c>
      <c r="B53" s="19">
        <v>20</v>
      </c>
      <c r="C53" s="16">
        <v>1714.19</v>
      </c>
      <c r="D53" s="16">
        <v>0</v>
      </c>
      <c r="E53" s="16">
        <v>389.25</v>
      </c>
      <c r="F53" s="16">
        <v>1743.7</v>
      </c>
      <c r="G53" s="16">
        <v>33</v>
      </c>
      <c r="H53" s="17">
        <f t="shared" si="0"/>
        <v>2998.3900000000003</v>
      </c>
      <c r="I53" s="17">
        <f t="shared" si="1"/>
        <v>3391.91</v>
      </c>
      <c r="J53" s="17">
        <f t="shared" si="2"/>
        <v>4015.91</v>
      </c>
      <c r="K53" s="17">
        <f t="shared" si="3"/>
        <v>5392.91</v>
      </c>
    </row>
    <row r="54" spans="1:11" s="18" customFormat="1" ht="14.25" customHeight="1">
      <c r="A54" s="25">
        <f>'до 150 кВт'!A54</f>
        <v>43498</v>
      </c>
      <c r="B54" s="19">
        <v>21</v>
      </c>
      <c r="C54" s="16">
        <v>1728.18</v>
      </c>
      <c r="D54" s="16">
        <v>0</v>
      </c>
      <c r="E54" s="16">
        <v>508.17</v>
      </c>
      <c r="F54" s="16">
        <v>1757.69</v>
      </c>
      <c r="G54" s="16">
        <v>33</v>
      </c>
      <c r="H54" s="17">
        <f t="shared" si="0"/>
        <v>3012.38</v>
      </c>
      <c r="I54" s="17">
        <f t="shared" si="1"/>
        <v>3405.9</v>
      </c>
      <c r="J54" s="17">
        <f t="shared" si="2"/>
        <v>4029.9</v>
      </c>
      <c r="K54" s="17">
        <f t="shared" si="3"/>
        <v>5406.900000000001</v>
      </c>
    </row>
    <row r="55" spans="1:11" s="18" customFormat="1" ht="14.25" customHeight="1">
      <c r="A55" s="25">
        <f>'до 150 кВт'!A55</f>
        <v>43498</v>
      </c>
      <c r="B55" s="19">
        <v>22</v>
      </c>
      <c r="C55" s="16">
        <v>1714.65</v>
      </c>
      <c r="D55" s="16">
        <v>0</v>
      </c>
      <c r="E55" s="16">
        <v>588.7</v>
      </c>
      <c r="F55" s="16">
        <v>1744.16</v>
      </c>
      <c r="G55" s="16">
        <v>33</v>
      </c>
      <c r="H55" s="17">
        <f t="shared" si="0"/>
        <v>2998.8500000000004</v>
      </c>
      <c r="I55" s="17">
        <f t="shared" si="1"/>
        <v>3392.37</v>
      </c>
      <c r="J55" s="17">
        <f t="shared" si="2"/>
        <v>4016.37</v>
      </c>
      <c r="K55" s="17">
        <f t="shared" si="3"/>
        <v>5393.37</v>
      </c>
    </row>
    <row r="56" spans="1:11" s="18" customFormat="1" ht="14.25" customHeight="1">
      <c r="A56" s="25">
        <f>'до 150 кВт'!A56</f>
        <v>43498</v>
      </c>
      <c r="B56" s="19">
        <v>23</v>
      </c>
      <c r="C56" s="16">
        <v>1692.18</v>
      </c>
      <c r="D56" s="16">
        <v>0</v>
      </c>
      <c r="E56" s="16">
        <v>887.1</v>
      </c>
      <c r="F56" s="16">
        <v>1721.69</v>
      </c>
      <c r="G56" s="16">
        <v>33</v>
      </c>
      <c r="H56" s="17">
        <f t="shared" si="0"/>
        <v>2976.38</v>
      </c>
      <c r="I56" s="17">
        <f t="shared" si="1"/>
        <v>3369.9</v>
      </c>
      <c r="J56" s="17">
        <f t="shared" si="2"/>
        <v>3993.9</v>
      </c>
      <c r="K56" s="17">
        <f t="shared" si="3"/>
        <v>5370.900000000001</v>
      </c>
    </row>
    <row r="57" spans="1:11" s="18" customFormat="1" ht="14.25" customHeight="1">
      <c r="A57" s="25">
        <f>'до 150 кВт'!A57</f>
        <v>43499</v>
      </c>
      <c r="B57" s="19">
        <v>0</v>
      </c>
      <c r="C57" s="16">
        <v>1296.87</v>
      </c>
      <c r="D57" s="16">
        <v>0</v>
      </c>
      <c r="E57" s="16">
        <v>316.22</v>
      </c>
      <c r="F57" s="16">
        <v>1326.38</v>
      </c>
      <c r="G57" s="16">
        <v>33</v>
      </c>
      <c r="H57" s="17">
        <f t="shared" si="0"/>
        <v>2581.07</v>
      </c>
      <c r="I57" s="17">
        <f t="shared" si="1"/>
        <v>2974.59</v>
      </c>
      <c r="J57" s="17">
        <f t="shared" si="2"/>
        <v>3598.59</v>
      </c>
      <c r="K57" s="17">
        <f t="shared" si="3"/>
        <v>4975.59</v>
      </c>
    </row>
    <row r="58" spans="1:11" s="18" customFormat="1" ht="14.25" customHeight="1">
      <c r="A58" s="25">
        <f>'до 150 кВт'!A58</f>
        <v>43499</v>
      </c>
      <c r="B58" s="19">
        <v>1</v>
      </c>
      <c r="C58" s="16">
        <v>1164.85</v>
      </c>
      <c r="D58" s="16">
        <v>0</v>
      </c>
      <c r="E58" s="16">
        <v>403.18</v>
      </c>
      <c r="F58" s="16">
        <v>1194.36</v>
      </c>
      <c r="G58" s="16">
        <v>33</v>
      </c>
      <c r="H58" s="17">
        <f t="shared" si="0"/>
        <v>2449.05</v>
      </c>
      <c r="I58" s="17">
        <f t="shared" si="1"/>
        <v>2842.5699999999997</v>
      </c>
      <c r="J58" s="17">
        <f t="shared" si="2"/>
        <v>3466.5699999999997</v>
      </c>
      <c r="K58" s="17">
        <f t="shared" si="3"/>
        <v>4843.57</v>
      </c>
    </row>
    <row r="59" spans="1:11" s="18" customFormat="1" ht="14.25" customHeight="1">
      <c r="A59" s="25">
        <f>'до 150 кВт'!A59</f>
        <v>43499</v>
      </c>
      <c r="B59" s="19">
        <v>2</v>
      </c>
      <c r="C59" s="16">
        <v>1106.75</v>
      </c>
      <c r="D59" s="16">
        <v>0</v>
      </c>
      <c r="E59" s="16">
        <v>253.89</v>
      </c>
      <c r="F59" s="16">
        <v>1136.26</v>
      </c>
      <c r="G59" s="16">
        <v>33</v>
      </c>
      <c r="H59" s="17">
        <f t="shared" si="0"/>
        <v>2390.95</v>
      </c>
      <c r="I59" s="17">
        <f t="shared" si="1"/>
        <v>2784.4700000000003</v>
      </c>
      <c r="J59" s="17">
        <f t="shared" si="2"/>
        <v>3408.4700000000003</v>
      </c>
      <c r="K59" s="17">
        <f t="shared" si="3"/>
        <v>4785.47</v>
      </c>
    </row>
    <row r="60" spans="1:11" s="18" customFormat="1" ht="14.25" customHeight="1">
      <c r="A60" s="25">
        <f>'до 150 кВт'!A60</f>
        <v>43499</v>
      </c>
      <c r="B60" s="19">
        <v>3</v>
      </c>
      <c r="C60" s="16">
        <v>1055.98</v>
      </c>
      <c r="D60" s="16">
        <v>0</v>
      </c>
      <c r="E60" s="16">
        <v>195.44</v>
      </c>
      <c r="F60" s="16">
        <v>1085.49</v>
      </c>
      <c r="G60" s="16">
        <v>33</v>
      </c>
      <c r="H60" s="17">
        <f t="shared" si="0"/>
        <v>2340.1800000000003</v>
      </c>
      <c r="I60" s="17">
        <f t="shared" si="1"/>
        <v>2733.7</v>
      </c>
      <c r="J60" s="17">
        <f t="shared" si="2"/>
        <v>3357.7</v>
      </c>
      <c r="K60" s="17">
        <f t="shared" si="3"/>
        <v>4734.7</v>
      </c>
    </row>
    <row r="61" spans="1:11" s="18" customFormat="1" ht="14.25" customHeight="1">
      <c r="A61" s="25">
        <f>'до 150 кВт'!A61</f>
        <v>43499</v>
      </c>
      <c r="B61" s="19">
        <v>4</v>
      </c>
      <c r="C61" s="16">
        <v>1077.81</v>
      </c>
      <c r="D61" s="16">
        <v>0</v>
      </c>
      <c r="E61" s="16">
        <v>166.68</v>
      </c>
      <c r="F61" s="16">
        <v>1107.32</v>
      </c>
      <c r="G61" s="16">
        <v>33</v>
      </c>
      <c r="H61" s="17">
        <f t="shared" si="0"/>
        <v>2362.01</v>
      </c>
      <c r="I61" s="17">
        <f t="shared" si="1"/>
        <v>2755.5299999999997</v>
      </c>
      <c r="J61" s="17">
        <f t="shared" si="2"/>
        <v>3379.5299999999997</v>
      </c>
      <c r="K61" s="17">
        <f t="shared" si="3"/>
        <v>4756.53</v>
      </c>
    </row>
    <row r="62" spans="1:11" s="18" customFormat="1" ht="14.25" customHeight="1">
      <c r="A62" s="25">
        <f>'до 150 кВт'!A62</f>
        <v>43499</v>
      </c>
      <c r="B62" s="19">
        <v>5</v>
      </c>
      <c r="C62" s="16">
        <v>1128.21</v>
      </c>
      <c r="D62" s="16">
        <v>0</v>
      </c>
      <c r="E62" s="16">
        <v>147.74</v>
      </c>
      <c r="F62" s="16">
        <v>1157.72</v>
      </c>
      <c r="G62" s="16">
        <v>33</v>
      </c>
      <c r="H62" s="17">
        <f t="shared" si="0"/>
        <v>2412.41</v>
      </c>
      <c r="I62" s="17">
        <f t="shared" si="1"/>
        <v>2805.9300000000003</v>
      </c>
      <c r="J62" s="17">
        <f t="shared" si="2"/>
        <v>3429.9300000000003</v>
      </c>
      <c r="K62" s="17">
        <f t="shared" si="3"/>
        <v>4806.93</v>
      </c>
    </row>
    <row r="63" spans="1:11" s="18" customFormat="1" ht="14.25" customHeight="1">
      <c r="A63" s="25">
        <f>'до 150 кВт'!A63</f>
        <v>43499</v>
      </c>
      <c r="B63" s="19">
        <v>6</v>
      </c>
      <c r="C63" s="16">
        <v>1205.36</v>
      </c>
      <c r="D63" s="16">
        <v>0</v>
      </c>
      <c r="E63" s="16">
        <v>125.61</v>
      </c>
      <c r="F63" s="16">
        <v>1234.87</v>
      </c>
      <c r="G63" s="16">
        <v>33</v>
      </c>
      <c r="H63" s="17">
        <f t="shared" si="0"/>
        <v>2489.56</v>
      </c>
      <c r="I63" s="17">
        <f t="shared" si="1"/>
        <v>2883.08</v>
      </c>
      <c r="J63" s="17">
        <f t="shared" si="2"/>
        <v>3507.08</v>
      </c>
      <c r="K63" s="17">
        <f t="shared" si="3"/>
        <v>4884.08</v>
      </c>
    </row>
    <row r="64" spans="1:11" s="18" customFormat="1" ht="14.25" customHeight="1">
      <c r="A64" s="25">
        <f>'до 150 кВт'!A64</f>
        <v>43499</v>
      </c>
      <c r="B64" s="19">
        <v>7</v>
      </c>
      <c r="C64" s="16">
        <v>1281.08</v>
      </c>
      <c r="D64" s="16">
        <v>0</v>
      </c>
      <c r="E64" s="16">
        <v>127.71</v>
      </c>
      <c r="F64" s="16">
        <v>1310.59</v>
      </c>
      <c r="G64" s="16">
        <v>33</v>
      </c>
      <c r="H64" s="17">
        <f t="shared" si="0"/>
        <v>2565.2799999999997</v>
      </c>
      <c r="I64" s="17">
        <f t="shared" si="1"/>
        <v>2958.8</v>
      </c>
      <c r="J64" s="17">
        <f t="shared" si="2"/>
        <v>3582.8</v>
      </c>
      <c r="K64" s="17">
        <f t="shared" si="3"/>
        <v>4959.8</v>
      </c>
    </row>
    <row r="65" spans="1:11" s="18" customFormat="1" ht="14.25" customHeight="1">
      <c r="A65" s="25">
        <f>'до 150 кВт'!A65</f>
        <v>43499</v>
      </c>
      <c r="B65" s="19">
        <v>8</v>
      </c>
      <c r="C65" s="16">
        <v>1683.06</v>
      </c>
      <c r="D65" s="16">
        <v>0</v>
      </c>
      <c r="E65" s="16">
        <v>186.51</v>
      </c>
      <c r="F65" s="16">
        <v>1712.57</v>
      </c>
      <c r="G65" s="16">
        <v>33</v>
      </c>
      <c r="H65" s="17">
        <f t="shared" si="0"/>
        <v>2967.26</v>
      </c>
      <c r="I65" s="17">
        <f t="shared" si="1"/>
        <v>3360.7799999999997</v>
      </c>
      <c r="J65" s="17">
        <f t="shared" si="2"/>
        <v>3984.7799999999997</v>
      </c>
      <c r="K65" s="17">
        <f t="shared" si="3"/>
        <v>5361.78</v>
      </c>
    </row>
    <row r="66" spans="1:11" s="18" customFormat="1" ht="14.25" customHeight="1">
      <c r="A66" s="25">
        <f>'до 150 кВт'!A66</f>
        <v>43499</v>
      </c>
      <c r="B66" s="19">
        <v>9</v>
      </c>
      <c r="C66" s="16">
        <v>1709.91</v>
      </c>
      <c r="D66" s="16">
        <v>0</v>
      </c>
      <c r="E66" s="16">
        <v>423.51</v>
      </c>
      <c r="F66" s="16">
        <v>1739.42</v>
      </c>
      <c r="G66" s="16">
        <v>33</v>
      </c>
      <c r="H66" s="17">
        <f t="shared" si="0"/>
        <v>2994.11</v>
      </c>
      <c r="I66" s="17">
        <f t="shared" si="1"/>
        <v>3387.63</v>
      </c>
      <c r="J66" s="17">
        <f t="shared" si="2"/>
        <v>4011.63</v>
      </c>
      <c r="K66" s="17">
        <f t="shared" si="3"/>
        <v>5388.63</v>
      </c>
    </row>
    <row r="67" spans="1:11" s="18" customFormat="1" ht="14.25" customHeight="1">
      <c r="A67" s="25">
        <f>'до 150 кВт'!A67</f>
        <v>43499</v>
      </c>
      <c r="B67" s="19">
        <v>10</v>
      </c>
      <c r="C67" s="16">
        <v>1718.62</v>
      </c>
      <c r="D67" s="16">
        <v>0</v>
      </c>
      <c r="E67" s="16">
        <v>141.96</v>
      </c>
      <c r="F67" s="16">
        <v>1748.13</v>
      </c>
      <c r="G67" s="16">
        <v>33</v>
      </c>
      <c r="H67" s="17">
        <f t="shared" si="0"/>
        <v>3002.82</v>
      </c>
      <c r="I67" s="17">
        <f t="shared" si="1"/>
        <v>3396.34</v>
      </c>
      <c r="J67" s="17">
        <f t="shared" si="2"/>
        <v>4020.34</v>
      </c>
      <c r="K67" s="17">
        <f t="shared" si="3"/>
        <v>5397.34</v>
      </c>
    </row>
    <row r="68" spans="1:11" s="18" customFormat="1" ht="14.25" customHeight="1">
      <c r="A68" s="25">
        <f>'до 150 кВт'!A68</f>
        <v>43499</v>
      </c>
      <c r="B68" s="19">
        <v>11</v>
      </c>
      <c r="C68" s="16">
        <v>1722.24</v>
      </c>
      <c r="D68" s="16">
        <v>0</v>
      </c>
      <c r="E68" s="16">
        <v>198.94</v>
      </c>
      <c r="F68" s="16">
        <v>1751.75</v>
      </c>
      <c r="G68" s="16">
        <v>33</v>
      </c>
      <c r="H68" s="17">
        <f t="shared" si="0"/>
        <v>3006.44</v>
      </c>
      <c r="I68" s="17">
        <f t="shared" si="1"/>
        <v>3399.96</v>
      </c>
      <c r="J68" s="17">
        <f t="shared" si="2"/>
        <v>4023.96</v>
      </c>
      <c r="K68" s="17">
        <f t="shared" si="3"/>
        <v>5400.96</v>
      </c>
    </row>
    <row r="69" spans="1:11" s="18" customFormat="1" ht="14.25" customHeight="1">
      <c r="A69" s="25">
        <f>'до 150 кВт'!A69</f>
        <v>43499</v>
      </c>
      <c r="B69" s="19">
        <v>12</v>
      </c>
      <c r="C69" s="16">
        <v>1705</v>
      </c>
      <c r="D69" s="16">
        <v>0</v>
      </c>
      <c r="E69" s="16">
        <v>366.93</v>
      </c>
      <c r="F69" s="16">
        <v>1734.51</v>
      </c>
      <c r="G69" s="16">
        <v>33</v>
      </c>
      <c r="H69" s="17">
        <f t="shared" si="0"/>
        <v>2989.2</v>
      </c>
      <c r="I69" s="17">
        <f t="shared" si="1"/>
        <v>3382.7200000000003</v>
      </c>
      <c r="J69" s="17">
        <f t="shared" si="2"/>
        <v>4006.7200000000003</v>
      </c>
      <c r="K69" s="17">
        <f t="shared" si="3"/>
        <v>5383.72</v>
      </c>
    </row>
    <row r="70" spans="1:11" s="18" customFormat="1" ht="14.25" customHeight="1">
      <c r="A70" s="25">
        <f>'до 150 кВт'!A70</f>
        <v>43499</v>
      </c>
      <c r="B70" s="19">
        <v>13</v>
      </c>
      <c r="C70" s="16">
        <v>1698.76</v>
      </c>
      <c r="D70" s="16">
        <v>0</v>
      </c>
      <c r="E70" s="16">
        <v>209.06</v>
      </c>
      <c r="F70" s="16">
        <v>1728.27</v>
      </c>
      <c r="G70" s="16">
        <v>33</v>
      </c>
      <c r="H70" s="17">
        <f t="shared" si="0"/>
        <v>2982.96</v>
      </c>
      <c r="I70" s="17">
        <f t="shared" si="1"/>
        <v>3376.48</v>
      </c>
      <c r="J70" s="17">
        <f t="shared" si="2"/>
        <v>4000.48</v>
      </c>
      <c r="K70" s="17">
        <f t="shared" si="3"/>
        <v>5377.4800000000005</v>
      </c>
    </row>
    <row r="71" spans="1:11" s="18" customFormat="1" ht="14.25" customHeight="1">
      <c r="A71" s="25">
        <f>'до 150 кВт'!A71</f>
        <v>43499</v>
      </c>
      <c r="B71" s="19">
        <v>14</v>
      </c>
      <c r="C71" s="16">
        <v>1697.54</v>
      </c>
      <c r="D71" s="16">
        <v>0</v>
      </c>
      <c r="E71" s="16">
        <v>238.68</v>
      </c>
      <c r="F71" s="16">
        <v>1727.05</v>
      </c>
      <c r="G71" s="16">
        <v>33</v>
      </c>
      <c r="H71" s="17">
        <f t="shared" si="0"/>
        <v>2981.74</v>
      </c>
      <c r="I71" s="17">
        <f t="shared" si="1"/>
        <v>3375.26</v>
      </c>
      <c r="J71" s="17">
        <f t="shared" si="2"/>
        <v>3999.26</v>
      </c>
      <c r="K71" s="17">
        <f t="shared" si="3"/>
        <v>5376.26</v>
      </c>
    </row>
    <row r="72" spans="1:11" s="18" customFormat="1" ht="14.25" customHeight="1">
      <c r="A72" s="25">
        <f>'до 150 кВт'!A72</f>
        <v>43499</v>
      </c>
      <c r="B72" s="19">
        <v>15</v>
      </c>
      <c r="C72" s="16">
        <v>1693.56</v>
      </c>
      <c r="D72" s="16">
        <v>0</v>
      </c>
      <c r="E72" s="16">
        <v>267.56</v>
      </c>
      <c r="F72" s="16">
        <v>1723.07</v>
      </c>
      <c r="G72" s="16">
        <v>33</v>
      </c>
      <c r="H72" s="17">
        <f t="shared" si="0"/>
        <v>2977.76</v>
      </c>
      <c r="I72" s="17">
        <f t="shared" si="1"/>
        <v>3371.2799999999997</v>
      </c>
      <c r="J72" s="17">
        <f t="shared" si="2"/>
        <v>3995.2799999999997</v>
      </c>
      <c r="K72" s="17">
        <f t="shared" si="3"/>
        <v>5372.28</v>
      </c>
    </row>
    <row r="73" spans="1:11" s="18" customFormat="1" ht="14.25" customHeight="1">
      <c r="A73" s="25">
        <f>'до 150 кВт'!A73</f>
        <v>43499</v>
      </c>
      <c r="B73" s="19">
        <v>16</v>
      </c>
      <c r="C73" s="16">
        <v>1692.62</v>
      </c>
      <c r="D73" s="16">
        <v>0</v>
      </c>
      <c r="E73" s="16">
        <v>347.6</v>
      </c>
      <c r="F73" s="16">
        <v>1722.13</v>
      </c>
      <c r="G73" s="16">
        <v>33</v>
      </c>
      <c r="H73" s="17">
        <f t="shared" si="0"/>
        <v>2976.82</v>
      </c>
      <c r="I73" s="17">
        <f t="shared" si="1"/>
        <v>3370.34</v>
      </c>
      <c r="J73" s="17">
        <f t="shared" si="2"/>
        <v>3994.34</v>
      </c>
      <c r="K73" s="17">
        <f t="shared" si="3"/>
        <v>5371.34</v>
      </c>
    </row>
    <row r="74" spans="1:11" s="18" customFormat="1" ht="14.25" customHeight="1">
      <c r="A74" s="25">
        <f>'до 150 кВт'!A74</f>
        <v>43499</v>
      </c>
      <c r="B74" s="19">
        <v>17</v>
      </c>
      <c r="C74" s="16">
        <v>1676.26</v>
      </c>
      <c r="D74" s="16">
        <v>0</v>
      </c>
      <c r="E74" s="16">
        <v>294.13</v>
      </c>
      <c r="F74" s="16">
        <v>1705.77</v>
      </c>
      <c r="G74" s="16">
        <v>33</v>
      </c>
      <c r="H74" s="17">
        <f aca="true" t="shared" si="4" ref="H74:H137">SUM($F74,$G74,$M$3,$M$4)</f>
        <v>2960.46</v>
      </c>
      <c r="I74" s="17">
        <f aca="true" t="shared" si="5" ref="I74:I137">SUM($F74,$G74,$N$3,$N$4)</f>
        <v>3353.98</v>
      </c>
      <c r="J74" s="17">
        <f aca="true" t="shared" si="6" ref="J74:J137">SUM($F74,$G74,$O$3,$O$4)</f>
        <v>3977.98</v>
      </c>
      <c r="K74" s="17">
        <f aca="true" t="shared" si="7" ref="K74:K137">SUM($F74,$G74,$P$3,$P$4)</f>
        <v>5354.9800000000005</v>
      </c>
    </row>
    <row r="75" spans="1:11" s="18" customFormat="1" ht="14.25" customHeight="1">
      <c r="A75" s="25">
        <f>'до 150 кВт'!A75</f>
        <v>43499</v>
      </c>
      <c r="B75" s="19">
        <v>18</v>
      </c>
      <c r="C75" s="16">
        <v>1702.37</v>
      </c>
      <c r="D75" s="16">
        <v>0</v>
      </c>
      <c r="E75" s="16">
        <v>267.96</v>
      </c>
      <c r="F75" s="16">
        <v>1731.88</v>
      </c>
      <c r="G75" s="16">
        <v>33</v>
      </c>
      <c r="H75" s="17">
        <f t="shared" si="4"/>
        <v>2986.57</v>
      </c>
      <c r="I75" s="17">
        <f t="shared" si="5"/>
        <v>3380.09</v>
      </c>
      <c r="J75" s="17">
        <f t="shared" si="6"/>
        <v>4004.09</v>
      </c>
      <c r="K75" s="17">
        <f t="shared" si="7"/>
        <v>5381.09</v>
      </c>
    </row>
    <row r="76" spans="1:11" s="18" customFormat="1" ht="14.25" customHeight="1">
      <c r="A76" s="25">
        <f>'до 150 кВт'!A76</f>
        <v>43499</v>
      </c>
      <c r="B76" s="19">
        <v>19</v>
      </c>
      <c r="C76" s="16">
        <v>1707.64</v>
      </c>
      <c r="D76" s="16">
        <v>0</v>
      </c>
      <c r="E76" s="16">
        <v>359.06</v>
      </c>
      <c r="F76" s="16">
        <v>1737.15</v>
      </c>
      <c r="G76" s="16">
        <v>33</v>
      </c>
      <c r="H76" s="17">
        <f t="shared" si="4"/>
        <v>2991.84</v>
      </c>
      <c r="I76" s="17">
        <f t="shared" si="5"/>
        <v>3385.36</v>
      </c>
      <c r="J76" s="17">
        <f t="shared" si="6"/>
        <v>4009.36</v>
      </c>
      <c r="K76" s="17">
        <f t="shared" si="7"/>
        <v>5386.36</v>
      </c>
    </row>
    <row r="77" spans="1:11" s="18" customFormat="1" ht="14.25" customHeight="1">
      <c r="A77" s="25">
        <f>'до 150 кВт'!A77</f>
        <v>43499</v>
      </c>
      <c r="B77" s="19">
        <v>20</v>
      </c>
      <c r="C77" s="16">
        <v>1699.49</v>
      </c>
      <c r="D77" s="16">
        <v>0</v>
      </c>
      <c r="E77" s="16">
        <v>465.65</v>
      </c>
      <c r="F77" s="16">
        <v>1729</v>
      </c>
      <c r="G77" s="16">
        <v>33</v>
      </c>
      <c r="H77" s="17">
        <f t="shared" si="4"/>
        <v>2983.69</v>
      </c>
      <c r="I77" s="17">
        <f t="shared" si="5"/>
        <v>3377.21</v>
      </c>
      <c r="J77" s="17">
        <f t="shared" si="6"/>
        <v>4001.21</v>
      </c>
      <c r="K77" s="17">
        <f t="shared" si="7"/>
        <v>5378.21</v>
      </c>
    </row>
    <row r="78" spans="1:11" s="18" customFormat="1" ht="14.25" customHeight="1">
      <c r="A78" s="25">
        <f>'до 150 кВт'!A78</f>
        <v>43499</v>
      </c>
      <c r="B78" s="19">
        <v>21</v>
      </c>
      <c r="C78" s="16">
        <v>1687.77</v>
      </c>
      <c r="D78" s="16">
        <v>0</v>
      </c>
      <c r="E78" s="16">
        <v>470.14</v>
      </c>
      <c r="F78" s="16">
        <v>1717.28</v>
      </c>
      <c r="G78" s="16">
        <v>33</v>
      </c>
      <c r="H78" s="17">
        <f t="shared" si="4"/>
        <v>2971.9700000000003</v>
      </c>
      <c r="I78" s="17">
        <f t="shared" si="5"/>
        <v>3365.49</v>
      </c>
      <c r="J78" s="17">
        <f t="shared" si="6"/>
        <v>3989.49</v>
      </c>
      <c r="K78" s="17">
        <f t="shared" si="7"/>
        <v>5366.49</v>
      </c>
    </row>
    <row r="79" spans="1:11" s="18" customFormat="1" ht="14.25" customHeight="1">
      <c r="A79" s="25">
        <f>'до 150 кВт'!A79</f>
        <v>43499</v>
      </c>
      <c r="B79" s="19">
        <v>22</v>
      </c>
      <c r="C79" s="16">
        <v>1545.55</v>
      </c>
      <c r="D79" s="16">
        <v>0</v>
      </c>
      <c r="E79" s="16">
        <v>465.14</v>
      </c>
      <c r="F79" s="16">
        <v>1575.06</v>
      </c>
      <c r="G79" s="16">
        <v>33</v>
      </c>
      <c r="H79" s="17">
        <f t="shared" si="4"/>
        <v>2829.75</v>
      </c>
      <c r="I79" s="17">
        <f t="shared" si="5"/>
        <v>3223.27</v>
      </c>
      <c r="J79" s="17">
        <f t="shared" si="6"/>
        <v>3847.27</v>
      </c>
      <c r="K79" s="17">
        <f t="shared" si="7"/>
        <v>5224.2699999999995</v>
      </c>
    </row>
    <row r="80" spans="1:11" s="18" customFormat="1" ht="14.25" customHeight="1">
      <c r="A80" s="25">
        <f>'до 150 кВт'!A80</f>
        <v>43499</v>
      </c>
      <c r="B80" s="19">
        <v>23</v>
      </c>
      <c r="C80" s="16">
        <v>1242.16</v>
      </c>
      <c r="D80" s="16">
        <v>0</v>
      </c>
      <c r="E80" s="16">
        <v>479.3</v>
      </c>
      <c r="F80" s="16">
        <v>1271.67</v>
      </c>
      <c r="G80" s="16">
        <v>33</v>
      </c>
      <c r="H80" s="17">
        <f t="shared" si="4"/>
        <v>2526.36</v>
      </c>
      <c r="I80" s="17">
        <f t="shared" si="5"/>
        <v>2919.88</v>
      </c>
      <c r="J80" s="17">
        <f t="shared" si="6"/>
        <v>3543.88</v>
      </c>
      <c r="K80" s="17">
        <f t="shared" si="7"/>
        <v>4920.88</v>
      </c>
    </row>
    <row r="81" spans="1:11" s="18" customFormat="1" ht="14.25" customHeight="1">
      <c r="A81" s="25">
        <f>'до 150 кВт'!A81</f>
        <v>43500</v>
      </c>
      <c r="B81" s="19">
        <v>0</v>
      </c>
      <c r="C81" s="16">
        <v>1142.11</v>
      </c>
      <c r="D81" s="16">
        <v>0</v>
      </c>
      <c r="E81" s="16">
        <v>199.52</v>
      </c>
      <c r="F81" s="16">
        <v>1171.62</v>
      </c>
      <c r="G81" s="16">
        <v>33</v>
      </c>
      <c r="H81" s="17">
        <f t="shared" si="4"/>
        <v>2426.31</v>
      </c>
      <c r="I81" s="17">
        <f t="shared" si="5"/>
        <v>2819.83</v>
      </c>
      <c r="J81" s="17">
        <f t="shared" si="6"/>
        <v>3443.83</v>
      </c>
      <c r="K81" s="17">
        <f t="shared" si="7"/>
        <v>4820.83</v>
      </c>
    </row>
    <row r="82" spans="1:11" s="18" customFormat="1" ht="14.25" customHeight="1">
      <c r="A82" s="25">
        <f>'до 150 кВт'!A82</f>
        <v>43500</v>
      </c>
      <c r="B82" s="19">
        <v>1</v>
      </c>
      <c r="C82" s="16">
        <v>1040.49</v>
      </c>
      <c r="D82" s="16">
        <v>0</v>
      </c>
      <c r="E82" s="16">
        <v>174.88</v>
      </c>
      <c r="F82" s="16">
        <v>1070</v>
      </c>
      <c r="G82" s="16">
        <v>33</v>
      </c>
      <c r="H82" s="17">
        <f t="shared" si="4"/>
        <v>2324.69</v>
      </c>
      <c r="I82" s="17">
        <f t="shared" si="5"/>
        <v>2718.21</v>
      </c>
      <c r="J82" s="17">
        <f t="shared" si="6"/>
        <v>3342.21</v>
      </c>
      <c r="K82" s="17">
        <f t="shared" si="7"/>
        <v>4719.21</v>
      </c>
    </row>
    <row r="83" spans="1:11" s="18" customFormat="1" ht="14.25" customHeight="1">
      <c r="A83" s="25">
        <f>'до 150 кВт'!A83</f>
        <v>43500</v>
      </c>
      <c r="B83" s="19">
        <v>2</v>
      </c>
      <c r="C83" s="16">
        <v>959.94</v>
      </c>
      <c r="D83" s="16">
        <v>0</v>
      </c>
      <c r="E83" s="16">
        <v>103.97</v>
      </c>
      <c r="F83" s="16">
        <v>989.45</v>
      </c>
      <c r="G83" s="16">
        <v>33</v>
      </c>
      <c r="H83" s="17">
        <f t="shared" si="4"/>
        <v>2244.1400000000003</v>
      </c>
      <c r="I83" s="17">
        <f t="shared" si="5"/>
        <v>2637.66</v>
      </c>
      <c r="J83" s="17">
        <f t="shared" si="6"/>
        <v>3261.66</v>
      </c>
      <c r="K83" s="17">
        <f t="shared" si="7"/>
        <v>4638.66</v>
      </c>
    </row>
    <row r="84" spans="1:11" s="18" customFormat="1" ht="14.25" customHeight="1">
      <c r="A84" s="25">
        <f>'до 150 кВт'!A84</f>
        <v>43500</v>
      </c>
      <c r="B84" s="19">
        <v>3</v>
      </c>
      <c r="C84" s="16">
        <v>945.6</v>
      </c>
      <c r="D84" s="16">
        <v>0</v>
      </c>
      <c r="E84" s="16">
        <v>43.17</v>
      </c>
      <c r="F84" s="16">
        <v>975.11</v>
      </c>
      <c r="G84" s="16">
        <v>33</v>
      </c>
      <c r="H84" s="17">
        <f t="shared" si="4"/>
        <v>2229.8</v>
      </c>
      <c r="I84" s="17">
        <f t="shared" si="5"/>
        <v>2623.32</v>
      </c>
      <c r="J84" s="17">
        <f t="shared" si="6"/>
        <v>3247.32</v>
      </c>
      <c r="K84" s="17">
        <f t="shared" si="7"/>
        <v>4624.32</v>
      </c>
    </row>
    <row r="85" spans="1:11" s="18" customFormat="1" ht="14.25" customHeight="1">
      <c r="A85" s="25">
        <f>'до 150 кВт'!A85</f>
        <v>43500</v>
      </c>
      <c r="B85" s="19">
        <v>4</v>
      </c>
      <c r="C85" s="16">
        <v>982.54</v>
      </c>
      <c r="D85" s="16">
        <v>40.64</v>
      </c>
      <c r="E85" s="16">
        <v>0</v>
      </c>
      <c r="F85" s="16">
        <v>1012.05</v>
      </c>
      <c r="G85" s="16">
        <v>33</v>
      </c>
      <c r="H85" s="17">
        <f t="shared" si="4"/>
        <v>2266.74</v>
      </c>
      <c r="I85" s="17">
        <f t="shared" si="5"/>
        <v>2660.26</v>
      </c>
      <c r="J85" s="17">
        <f t="shared" si="6"/>
        <v>3284.26</v>
      </c>
      <c r="K85" s="17">
        <f t="shared" si="7"/>
        <v>4661.26</v>
      </c>
    </row>
    <row r="86" spans="1:11" s="18" customFormat="1" ht="14.25" customHeight="1">
      <c r="A86" s="25">
        <f>'до 150 кВт'!A86</f>
        <v>43500</v>
      </c>
      <c r="B86" s="19">
        <v>5</v>
      </c>
      <c r="C86" s="16">
        <v>1104.87</v>
      </c>
      <c r="D86" s="16">
        <v>69.03</v>
      </c>
      <c r="E86" s="16">
        <v>0</v>
      </c>
      <c r="F86" s="16">
        <v>1134.38</v>
      </c>
      <c r="G86" s="16">
        <v>33</v>
      </c>
      <c r="H86" s="17">
        <f t="shared" si="4"/>
        <v>2389.07</v>
      </c>
      <c r="I86" s="17">
        <f t="shared" si="5"/>
        <v>2782.59</v>
      </c>
      <c r="J86" s="17">
        <f t="shared" si="6"/>
        <v>3406.59</v>
      </c>
      <c r="K86" s="17">
        <f t="shared" si="7"/>
        <v>4783.59</v>
      </c>
    </row>
    <row r="87" spans="1:11" s="18" customFormat="1" ht="14.25" customHeight="1">
      <c r="A87" s="25">
        <f>'до 150 кВт'!A87</f>
        <v>43500</v>
      </c>
      <c r="B87" s="19">
        <v>6</v>
      </c>
      <c r="C87" s="16">
        <v>1274.16</v>
      </c>
      <c r="D87" s="16">
        <v>314.35</v>
      </c>
      <c r="E87" s="16">
        <v>0</v>
      </c>
      <c r="F87" s="16">
        <v>1303.67</v>
      </c>
      <c r="G87" s="16">
        <v>33</v>
      </c>
      <c r="H87" s="17">
        <f t="shared" si="4"/>
        <v>2558.36</v>
      </c>
      <c r="I87" s="17">
        <f t="shared" si="5"/>
        <v>2951.88</v>
      </c>
      <c r="J87" s="17">
        <f t="shared" si="6"/>
        <v>3575.88</v>
      </c>
      <c r="K87" s="17">
        <f t="shared" si="7"/>
        <v>4952.88</v>
      </c>
    </row>
    <row r="88" spans="1:11" s="18" customFormat="1" ht="14.25" customHeight="1">
      <c r="A88" s="25">
        <f>'до 150 кВт'!A88</f>
        <v>43500</v>
      </c>
      <c r="B88" s="19">
        <v>7</v>
      </c>
      <c r="C88" s="16">
        <v>1666.47</v>
      </c>
      <c r="D88" s="16">
        <v>2.31</v>
      </c>
      <c r="E88" s="16">
        <v>0</v>
      </c>
      <c r="F88" s="16">
        <v>1695.98</v>
      </c>
      <c r="G88" s="16">
        <v>33</v>
      </c>
      <c r="H88" s="17">
        <f t="shared" si="4"/>
        <v>2950.67</v>
      </c>
      <c r="I88" s="17">
        <f t="shared" si="5"/>
        <v>3344.19</v>
      </c>
      <c r="J88" s="17">
        <f t="shared" si="6"/>
        <v>3968.19</v>
      </c>
      <c r="K88" s="17">
        <f t="shared" si="7"/>
        <v>5345.19</v>
      </c>
    </row>
    <row r="89" spans="1:11" s="18" customFormat="1" ht="14.25" customHeight="1">
      <c r="A89" s="25">
        <f>'до 150 кВт'!A89</f>
        <v>43500</v>
      </c>
      <c r="B89" s="19">
        <v>8</v>
      </c>
      <c r="C89" s="16">
        <v>1672.2</v>
      </c>
      <c r="D89" s="16">
        <v>0</v>
      </c>
      <c r="E89" s="16">
        <v>32.3</v>
      </c>
      <c r="F89" s="16">
        <v>1701.71</v>
      </c>
      <c r="G89" s="16">
        <v>33</v>
      </c>
      <c r="H89" s="17">
        <f t="shared" si="4"/>
        <v>2956.4</v>
      </c>
      <c r="I89" s="17">
        <f t="shared" si="5"/>
        <v>3349.92</v>
      </c>
      <c r="J89" s="17">
        <f t="shared" si="6"/>
        <v>3973.92</v>
      </c>
      <c r="K89" s="17">
        <f t="shared" si="7"/>
        <v>5350.92</v>
      </c>
    </row>
    <row r="90" spans="1:11" s="18" customFormat="1" ht="14.25" customHeight="1">
      <c r="A90" s="25">
        <f>'до 150 кВт'!A90</f>
        <v>43500</v>
      </c>
      <c r="B90" s="19">
        <v>9</v>
      </c>
      <c r="C90" s="16">
        <v>1685.95</v>
      </c>
      <c r="D90" s="16">
        <v>33.7</v>
      </c>
      <c r="E90" s="16">
        <v>0</v>
      </c>
      <c r="F90" s="16">
        <v>1715.46</v>
      </c>
      <c r="G90" s="16">
        <v>33</v>
      </c>
      <c r="H90" s="17">
        <f t="shared" si="4"/>
        <v>2970.15</v>
      </c>
      <c r="I90" s="17">
        <f t="shared" si="5"/>
        <v>3363.67</v>
      </c>
      <c r="J90" s="17">
        <f t="shared" si="6"/>
        <v>3987.67</v>
      </c>
      <c r="K90" s="17">
        <f t="shared" si="7"/>
        <v>5364.67</v>
      </c>
    </row>
    <row r="91" spans="1:11" s="18" customFormat="1" ht="14.25" customHeight="1">
      <c r="A91" s="25">
        <f>'до 150 кВт'!A91</f>
        <v>43500</v>
      </c>
      <c r="B91" s="19">
        <v>10</v>
      </c>
      <c r="C91" s="16">
        <v>1697.39</v>
      </c>
      <c r="D91" s="16">
        <v>0</v>
      </c>
      <c r="E91" s="16">
        <v>10.6</v>
      </c>
      <c r="F91" s="16">
        <v>1726.9</v>
      </c>
      <c r="G91" s="16">
        <v>33</v>
      </c>
      <c r="H91" s="17">
        <f t="shared" si="4"/>
        <v>2981.59</v>
      </c>
      <c r="I91" s="17">
        <f t="shared" si="5"/>
        <v>3375.11</v>
      </c>
      <c r="J91" s="17">
        <f t="shared" si="6"/>
        <v>3999.11</v>
      </c>
      <c r="K91" s="17">
        <f t="shared" si="7"/>
        <v>5376.11</v>
      </c>
    </row>
    <row r="92" spans="1:11" s="18" customFormat="1" ht="14.25" customHeight="1">
      <c r="A92" s="25">
        <f>'до 150 кВт'!A92</f>
        <v>43500</v>
      </c>
      <c r="B92" s="19">
        <v>11</v>
      </c>
      <c r="C92" s="16">
        <v>1726.62</v>
      </c>
      <c r="D92" s="16">
        <v>0</v>
      </c>
      <c r="E92" s="16">
        <v>165.69</v>
      </c>
      <c r="F92" s="16">
        <v>1756.13</v>
      </c>
      <c r="G92" s="16">
        <v>33</v>
      </c>
      <c r="H92" s="17">
        <f t="shared" si="4"/>
        <v>3010.82</v>
      </c>
      <c r="I92" s="17">
        <f t="shared" si="5"/>
        <v>3404.34</v>
      </c>
      <c r="J92" s="17">
        <f t="shared" si="6"/>
        <v>4028.34</v>
      </c>
      <c r="K92" s="17">
        <f t="shared" si="7"/>
        <v>5405.34</v>
      </c>
    </row>
    <row r="93" spans="1:11" s="18" customFormat="1" ht="14.25" customHeight="1">
      <c r="A93" s="25">
        <f>'до 150 кВт'!A93</f>
        <v>43500</v>
      </c>
      <c r="B93" s="19">
        <v>12</v>
      </c>
      <c r="C93" s="16">
        <v>1668.81</v>
      </c>
      <c r="D93" s="16">
        <v>0</v>
      </c>
      <c r="E93" s="16">
        <v>133.33</v>
      </c>
      <c r="F93" s="16">
        <v>1698.32</v>
      </c>
      <c r="G93" s="16">
        <v>33</v>
      </c>
      <c r="H93" s="17">
        <f t="shared" si="4"/>
        <v>2953.01</v>
      </c>
      <c r="I93" s="17">
        <f t="shared" si="5"/>
        <v>3346.5299999999997</v>
      </c>
      <c r="J93" s="17">
        <f t="shared" si="6"/>
        <v>3970.5299999999997</v>
      </c>
      <c r="K93" s="17">
        <f t="shared" si="7"/>
        <v>5347.53</v>
      </c>
    </row>
    <row r="94" spans="1:11" s="18" customFormat="1" ht="14.25" customHeight="1">
      <c r="A94" s="25">
        <f>'до 150 кВт'!A94</f>
        <v>43500</v>
      </c>
      <c r="B94" s="19">
        <v>13</v>
      </c>
      <c r="C94" s="16">
        <v>1722.53</v>
      </c>
      <c r="D94" s="16">
        <v>0</v>
      </c>
      <c r="E94" s="16">
        <v>163.5</v>
      </c>
      <c r="F94" s="16">
        <v>1752.04</v>
      </c>
      <c r="G94" s="16">
        <v>33</v>
      </c>
      <c r="H94" s="17">
        <f t="shared" si="4"/>
        <v>3006.73</v>
      </c>
      <c r="I94" s="17">
        <f t="shared" si="5"/>
        <v>3400.25</v>
      </c>
      <c r="J94" s="17">
        <f t="shared" si="6"/>
        <v>4024.25</v>
      </c>
      <c r="K94" s="17">
        <f t="shared" si="7"/>
        <v>5401.25</v>
      </c>
    </row>
    <row r="95" spans="1:11" s="18" customFormat="1" ht="14.25" customHeight="1">
      <c r="A95" s="25">
        <f>'до 150 кВт'!A95</f>
        <v>43500</v>
      </c>
      <c r="B95" s="19">
        <v>14</v>
      </c>
      <c r="C95" s="16">
        <v>1713.1</v>
      </c>
      <c r="D95" s="16">
        <v>0</v>
      </c>
      <c r="E95" s="16">
        <v>228.86</v>
      </c>
      <c r="F95" s="16">
        <v>1742.61</v>
      </c>
      <c r="G95" s="16">
        <v>33</v>
      </c>
      <c r="H95" s="17">
        <f t="shared" si="4"/>
        <v>2997.3</v>
      </c>
      <c r="I95" s="17">
        <f t="shared" si="5"/>
        <v>3390.8199999999997</v>
      </c>
      <c r="J95" s="17">
        <f t="shared" si="6"/>
        <v>4014.8199999999997</v>
      </c>
      <c r="K95" s="17">
        <f t="shared" si="7"/>
        <v>5391.82</v>
      </c>
    </row>
    <row r="96" spans="1:11" s="18" customFormat="1" ht="14.25" customHeight="1">
      <c r="A96" s="25">
        <f>'до 150 кВт'!A96</f>
        <v>43500</v>
      </c>
      <c r="B96" s="19">
        <v>15</v>
      </c>
      <c r="C96" s="16">
        <v>1705.43</v>
      </c>
      <c r="D96" s="16">
        <v>0</v>
      </c>
      <c r="E96" s="16">
        <v>239.92</v>
      </c>
      <c r="F96" s="16">
        <v>1734.94</v>
      </c>
      <c r="G96" s="16">
        <v>33</v>
      </c>
      <c r="H96" s="17">
        <f t="shared" si="4"/>
        <v>2989.63</v>
      </c>
      <c r="I96" s="17">
        <f t="shared" si="5"/>
        <v>3383.15</v>
      </c>
      <c r="J96" s="17">
        <f t="shared" si="6"/>
        <v>4007.15</v>
      </c>
      <c r="K96" s="17">
        <f t="shared" si="7"/>
        <v>5384.150000000001</v>
      </c>
    </row>
    <row r="97" spans="1:11" s="18" customFormat="1" ht="14.25" customHeight="1">
      <c r="A97" s="25">
        <f>'до 150 кВт'!A97</f>
        <v>43500</v>
      </c>
      <c r="B97" s="19">
        <v>16</v>
      </c>
      <c r="C97" s="16">
        <v>1705.29</v>
      </c>
      <c r="D97" s="16">
        <v>0</v>
      </c>
      <c r="E97" s="16">
        <v>285.33</v>
      </c>
      <c r="F97" s="16">
        <v>1734.8</v>
      </c>
      <c r="G97" s="16">
        <v>33</v>
      </c>
      <c r="H97" s="17">
        <f t="shared" si="4"/>
        <v>2989.49</v>
      </c>
      <c r="I97" s="17">
        <f t="shared" si="5"/>
        <v>3383.01</v>
      </c>
      <c r="J97" s="17">
        <f t="shared" si="6"/>
        <v>4007.01</v>
      </c>
      <c r="K97" s="17">
        <f t="shared" si="7"/>
        <v>5384.01</v>
      </c>
    </row>
    <row r="98" spans="1:11" s="18" customFormat="1" ht="14.25" customHeight="1">
      <c r="A98" s="25">
        <f>'до 150 кВт'!A98</f>
        <v>43500</v>
      </c>
      <c r="B98" s="19">
        <v>17</v>
      </c>
      <c r="C98" s="16">
        <v>1672.96</v>
      </c>
      <c r="D98" s="16">
        <v>0</v>
      </c>
      <c r="E98" s="16">
        <v>314.01</v>
      </c>
      <c r="F98" s="16">
        <v>1702.47</v>
      </c>
      <c r="G98" s="16">
        <v>33</v>
      </c>
      <c r="H98" s="17">
        <f t="shared" si="4"/>
        <v>2957.16</v>
      </c>
      <c r="I98" s="17">
        <f t="shared" si="5"/>
        <v>3350.6800000000003</v>
      </c>
      <c r="J98" s="17">
        <f t="shared" si="6"/>
        <v>3974.6800000000003</v>
      </c>
      <c r="K98" s="17">
        <f t="shared" si="7"/>
        <v>5351.68</v>
      </c>
    </row>
    <row r="99" spans="1:11" s="18" customFormat="1" ht="14.25" customHeight="1">
      <c r="A99" s="25">
        <f>'до 150 кВт'!A99</f>
        <v>43500</v>
      </c>
      <c r="B99" s="19">
        <v>18</v>
      </c>
      <c r="C99" s="16">
        <v>1715.99</v>
      </c>
      <c r="D99" s="16">
        <v>0</v>
      </c>
      <c r="E99" s="16">
        <v>294.21</v>
      </c>
      <c r="F99" s="16">
        <v>1745.5</v>
      </c>
      <c r="G99" s="16">
        <v>33</v>
      </c>
      <c r="H99" s="17">
        <f t="shared" si="4"/>
        <v>3000.19</v>
      </c>
      <c r="I99" s="17">
        <f t="shared" si="5"/>
        <v>3393.71</v>
      </c>
      <c r="J99" s="17">
        <f t="shared" si="6"/>
        <v>4017.71</v>
      </c>
      <c r="K99" s="17">
        <f t="shared" si="7"/>
        <v>5394.71</v>
      </c>
    </row>
    <row r="100" spans="1:11" s="18" customFormat="1" ht="14.25" customHeight="1">
      <c r="A100" s="25">
        <f>'до 150 кВт'!A100</f>
        <v>43500</v>
      </c>
      <c r="B100" s="19">
        <v>19</v>
      </c>
      <c r="C100" s="16">
        <v>1720.41</v>
      </c>
      <c r="D100" s="16">
        <v>0</v>
      </c>
      <c r="E100" s="16">
        <v>413.77</v>
      </c>
      <c r="F100" s="16">
        <v>1749.92</v>
      </c>
      <c r="G100" s="16">
        <v>33</v>
      </c>
      <c r="H100" s="17">
        <f t="shared" si="4"/>
        <v>3004.61</v>
      </c>
      <c r="I100" s="17">
        <f t="shared" si="5"/>
        <v>3398.13</v>
      </c>
      <c r="J100" s="17">
        <f t="shared" si="6"/>
        <v>4022.13</v>
      </c>
      <c r="K100" s="17">
        <f t="shared" si="7"/>
        <v>5399.13</v>
      </c>
    </row>
    <row r="101" spans="1:11" s="18" customFormat="1" ht="14.25" customHeight="1">
      <c r="A101" s="25">
        <f>'до 150 кВт'!A101</f>
        <v>43500</v>
      </c>
      <c r="B101" s="19">
        <v>20</v>
      </c>
      <c r="C101" s="16">
        <v>1670.49</v>
      </c>
      <c r="D101" s="16">
        <v>0</v>
      </c>
      <c r="E101" s="16">
        <v>342.71</v>
      </c>
      <c r="F101" s="16">
        <v>1700</v>
      </c>
      <c r="G101" s="16">
        <v>33</v>
      </c>
      <c r="H101" s="17">
        <f t="shared" si="4"/>
        <v>2954.69</v>
      </c>
      <c r="I101" s="17">
        <f t="shared" si="5"/>
        <v>3348.21</v>
      </c>
      <c r="J101" s="17">
        <f t="shared" si="6"/>
        <v>3972.21</v>
      </c>
      <c r="K101" s="17">
        <f t="shared" si="7"/>
        <v>5349.21</v>
      </c>
    </row>
    <row r="102" spans="1:11" s="18" customFormat="1" ht="14.25" customHeight="1">
      <c r="A102" s="25">
        <f>'до 150 кВт'!A102</f>
        <v>43500</v>
      </c>
      <c r="B102" s="19">
        <v>21</v>
      </c>
      <c r="C102" s="16">
        <v>1705.54</v>
      </c>
      <c r="D102" s="16">
        <v>0</v>
      </c>
      <c r="E102" s="16">
        <v>332.89</v>
      </c>
      <c r="F102" s="16">
        <v>1735.05</v>
      </c>
      <c r="G102" s="16">
        <v>33</v>
      </c>
      <c r="H102" s="17">
        <f t="shared" si="4"/>
        <v>2989.74</v>
      </c>
      <c r="I102" s="17">
        <f t="shared" si="5"/>
        <v>3383.26</v>
      </c>
      <c r="J102" s="17">
        <f t="shared" si="6"/>
        <v>4007.26</v>
      </c>
      <c r="K102" s="17">
        <f t="shared" si="7"/>
        <v>5384.26</v>
      </c>
    </row>
    <row r="103" spans="1:11" s="18" customFormat="1" ht="14.25" customHeight="1">
      <c r="A103" s="25">
        <f>'до 150 кВт'!A103</f>
        <v>43500</v>
      </c>
      <c r="B103" s="19">
        <v>22</v>
      </c>
      <c r="C103" s="16">
        <v>1702.36</v>
      </c>
      <c r="D103" s="16">
        <v>0</v>
      </c>
      <c r="E103" s="16">
        <v>503.3</v>
      </c>
      <c r="F103" s="16">
        <v>1731.87</v>
      </c>
      <c r="G103" s="16">
        <v>33</v>
      </c>
      <c r="H103" s="17">
        <f t="shared" si="4"/>
        <v>2986.56</v>
      </c>
      <c r="I103" s="17">
        <f t="shared" si="5"/>
        <v>3380.08</v>
      </c>
      <c r="J103" s="17">
        <f t="shared" si="6"/>
        <v>4004.08</v>
      </c>
      <c r="K103" s="17">
        <f t="shared" si="7"/>
        <v>5381.08</v>
      </c>
    </row>
    <row r="104" spans="1:11" s="18" customFormat="1" ht="14.25" customHeight="1">
      <c r="A104" s="25">
        <f>'до 150 кВт'!A104</f>
        <v>43500</v>
      </c>
      <c r="B104" s="19">
        <v>23</v>
      </c>
      <c r="C104" s="16">
        <v>1350.37</v>
      </c>
      <c r="D104" s="16">
        <v>0</v>
      </c>
      <c r="E104" s="16">
        <v>441.85</v>
      </c>
      <c r="F104" s="16">
        <v>1379.88</v>
      </c>
      <c r="G104" s="16">
        <v>33</v>
      </c>
      <c r="H104" s="17">
        <f t="shared" si="4"/>
        <v>2634.57</v>
      </c>
      <c r="I104" s="17">
        <f t="shared" si="5"/>
        <v>3028.09</v>
      </c>
      <c r="J104" s="17">
        <f t="shared" si="6"/>
        <v>3652.09</v>
      </c>
      <c r="K104" s="17">
        <f t="shared" si="7"/>
        <v>5029.09</v>
      </c>
    </row>
    <row r="105" spans="1:11" s="18" customFormat="1" ht="14.25" customHeight="1">
      <c r="A105" s="25">
        <f>'до 150 кВт'!A105</f>
        <v>43501</v>
      </c>
      <c r="B105" s="19">
        <v>0</v>
      </c>
      <c r="C105" s="16">
        <v>1136.53</v>
      </c>
      <c r="D105" s="16">
        <v>0</v>
      </c>
      <c r="E105" s="16">
        <v>278.72</v>
      </c>
      <c r="F105" s="16">
        <v>1166.04</v>
      </c>
      <c r="G105" s="16">
        <v>33</v>
      </c>
      <c r="H105" s="17">
        <f t="shared" si="4"/>
        <v>2420.73</v>
      </c>
      <c r="I105" s="17">
        <f t="shared" si="5"/>
        <v>2814.25</v>
      </c>
      <c r="J105" s="17">
        <f t="shared" si="6"/>
        <v>3438.25</v>
      </c>
      <c r="K105" s="17">
        <f t="shared" si="7"/>
        <v>4815.25</v>
      </c>
    </row>
    <row r="106" spans="1:11" s="18" customFormat="1" ht="14.25" customHeight="1">
      <c r="A106" s="25">
        <f>'до 150 кВт'!A106</f>
        <v>43501</v>
      </c>
      <c r="B106" s="19">
        <v>1</v>
      </c>
      <c r="C106" s="16">
        <v>1129.89</v>
      </c>
      <c r="D106" s="16">
        <v>0</v>
      </c>
      <c r="E106" s="16">
        <v>208.61</v>
      </c>
      <c r="F106" s="16">
        <v>1159.4</v>
      </c>
      <c r="G106" s="16">
        <v>33</v>
      </c>
      <c r="H106" s="17">
        <f t="shared" si="4"/>
        <v>2414.09</v>
      </c>
      <c r="I106" s="17">
        <f t="shared" si="5"/>
        <v>2807.61</v>
      </c>
      <c r="J106" s="17">
        <f t="shared" si="6"/>
        <v>3431.61</v>
      </c>
      <c r="K106" s="17">
        <f t="shared" si="7"/>
        <v>4808.61</v>
      </c>
    </row>
    <row r="107" spans="1:11" s="18" customFormat="1" ht="14.25" customHeight="1">
      <c r="A107" s="25">
        <f>'до 150 кВт'!A107</f>
        <v>43501</v>
      </c>
      <c r="B107" s="19">
        <v>2</v>
      </c>
      <c r="C107" s="16">
        <v>1005.4</v>
      </c>
      <c r="D107" s="16">
        <v>0</v>
      </c>
      <c r="E107" s="16">
        <v>138.12</v>
      </c>
      <c r="F107" s="16">
        <v>1034.91</v>
      </c>
      <c r="G107" s="16">
        <v>33</v>
      </c>
      <c r="H107" s="17">
        <f t="shared" si="4"/>
        <v>2289.6000000000004</v>
      </c>
      <c r="I107" s="17">
        <f t="shared" si="5"/>
        <v>2683.12</v>
      </c>
      <c r="J107" s="17">
        <f t="shared" si="6"/>
        <v>3307.12</v>
      </c>
      <c r="K107" s="17">
        <f t="shared" si="7"/>
        <v>4684.12</v>
      </c>
    </row>
    <row r="108" spans="1:11" s="18" customFormat="1" ht="14.25" customHeight="1">
      <c r="A108" s="25">
        <f>'до 150 кВт'!A108</f>
        <v>43501</v>
      </c>
      <c r="B108" s="19">
        <v>3</v>
      </c>
      <c r="C108" s="16">
        <v>986.27</v>
      </c>
      <c r="D108" s="16">
        <v>0</v>
      </c>
      <c r="E108" s="16">
        <v>65.78</v>
      </c>
      <c r="F108" s="16">
        <v>1015.78</v>
      </c>
      <c r="G108" s="16">
        <v>33</v>
      </c>
      <c r="H108" s="17">
        <f t="shared" si="4"/>
        <v>2270.4700000000003</v>
      </c>
      <c r="I108" s="17">
        <f t="shared" si="5"/>
        <v>2663.99</v>
      </c>
      <c r="J108" s="17">
        <f t="shared" si="6"/>
        <v>3287.99</v>
      </c>
      <c r="K108" s="17">
        <f t="shared" si="7"/>
        <v>4664.99</v>
      </c>
    </row>
    <row r="109" spans="1:11" s="18" customFormat="1" ht="14.25" customHeight="1">
      <c r="A109" s="25">
        <f>'до 150 кВт'!A109</f>
        <v>43501</v>
      </c>
      <c r="B109" s="19">
        <v>4</v>
      </c>
      <c r="C109" s="16">
        <v>1065.61</v>
      </c>
      <c r="D109" s="16">
        <v>0</v>
      </c>
      <c r="E109" s="16">
        <v>44.87</v>
      </c>
      <c r="F109" s="16">
        <v>1095.12</v>
      </c>
      <c r="G109" s="16">
        <v>33</v>
      </c>
      <c r="H109" s="17">
        <f t="shared" si="4"/>
        <v>2349.81</v>
      </c>
      <c r="I109" s="17">
        <f t="shared" si="5"/>
        <v>2743.33</v>
      </c>
      <c r="J109" s="17">
        <f t="shared" si="6"/>
        <v>3367.33</v>
      </c>
      <c r="K109" s="17">
        <f t="shared" si="7"/>
        <v>4744.33</v>
      </c>
    </row>
    <row r="110" spans="1:11" s="18" customFormat="1" ht="14.25" customHeight="1">
      <c r="A110" s="25">
        <f>'до 150 кВт'!A110</f>
        <v>43501</v>
      </c>
      <c r="B110" s="19">
        <v>5</v>
      </c>
      <c r="C110" s="16">
        <v>1136.59</v>
      </c>
      <c r="D110" s="16">
        <v>101.37</v>
      </c>
      <c r="E110" s="16">
        <v>0</v>
      </c>
      <c r="F110" s="16">
        <v>1166.1</v>
      </c>
      <c r="G110" s="16">
        <v>33</v>
      </c>
      <c r="H110" s="17">
        <f t="shared" si="4"/>
        <v>2420.79</v>
      </c>
      <c r="I110" s="17">
        <f t="shared" si="5"/>
        <v>2814.31</v>
      </c>
      <c r="J110" s="17">
        <f t="shared" si="6"/>
        <v>3438.31</v>
      </c>
      <c r="K110" s="17">
        <f t="shared" si="7"/>
        <v>4815.31</v>
      </c>
    </row>
    <row r="111" spans="1:11" s="18" customFormat="1" ht="14.25" customHeight="1">
      <c r="A111" s="25">
        <f>'до 150 кВт'!A111</f>
        <v>43501</v>
      </c>
      <c r="B111" s="19">
        <v>6</v>
      </c>
      <c r="C111" s="16">
        <v>1353.95</v>
      </c>
      <c r="D111" s="16">
        <v>265.11</v>
      </c>
      <c r="E111" s="16">
        <v>0</v>
      </c>
      <c r="F111" s="16">
        <v>1383.46</v>
      </c>
      <c r="G111" s="16">
        <v>33</v>
      </c>
      <c r="H111" s="17">
        <f t="shared" si="4"/>
        <v>2638.15</v>
      </c>
      <c r="I111" s="17">
        <f t="shared" si="5"/>
        <v>3031.67</v>
      </c>
      <c r="J111" s="17">
        <f t="shared" si="6"/>
        <v>3655.67</v>
      </c>
      <c r="K111" s="17">
        <f t="shared" si="7"/>
        <v>5032.67</v>
      </c>
    </row>
    <row r="112" spans="1:11" s="18" customFormat="1" ht="14.25" customHeight="1">
      <c r="A112" s="25">
        <f>'до 150 кВт'!A112</f>
        <v>43501</v>
      </c>
      <c r="B112" s="19">
        <v>7</v>
      </c>
      <c r="C112" s="16">
        <v>1690.07</v>
      </c>
      <c r="D112" s="16">
        <v>0</v>
      </c>
      <c r="E112" s="16">
        <v>23.8</v>
      </c>
      <c r="F112" s="16">
        <v>1719.58</v>
      </c>
      <c r="G112" s="16">
        <v>33</v>
      </c>
      <c r="H112" s="17">
        <f t="shared" si="4"/>
        <v>2974.27</v>
      </c>
      <c r="I112" s="17">
        <f t="shared" si="5"/>
        <v>3367.79</v>
      </c>
      <c r="J112" s="17">
        <f t="shared" si="6"/>
        <v>3991.79</v>
      </c>
      <c r="K112" s="17">
        <f t="shared" si="7"/>
        <v>5368.79</v>
      </c>
    </row>
    <row r="113" spans="1:11" s="18" customFormat="1" ht="14.25" customHeight="1">
      <c r="A113" s="25">
        <f>'до 150 кВт'!A113</f>
        <v>43501</v>
      </c>
      <c r="B113" s="19">
        <v>8</v>
      </c>
      <c r="C113" s="16">
        <v>1686.23</v>
      </c>
      <c r="D113" s="16">
        <v>34.36</v>
      </c>
      <c r="E113" s="16">
        <v>0</v>
      </c>
      <c r="F113" s="16">
        <v>1715.74</v>
      </c>
      <c r="G113" s="16">
        <v>33</v>
      </c>
      <c r="H113" s="17">
        <f t="shared" si="4"/>
        <v>2970.4300000000003</v>
      </c>
      <c r="I113" s="17">
        <f t="shared" si="5"/>
        <v>3363.95</v>
      </c>
      <c r="J113" s="17">
        <f t="shared" si="6"/>
        <v>3987.95</v>
      </c>
      <c r="K113" s="17">
        <f t="shared" si="7"/>
        <v>5364.95</v>
      </c>
    </row>
    <row r="114" spans="1:11" s="18" customFormat="1" ht="14.25" customHeight="1">
      <c r="A114" s="25">
        <f>'до 150 кВт'!A114</f>
        <v>43501</v>
      </c>
      <c r="B114" s="19">
        <v>9</v>
      </c>
      <c r="C114" s="16">
        <v>1691.92</v>
      </c>
      <c r="D114" s="16">
        <v>26.37</v>
      </c>
      <c r="E114" s="16">
        <v>0</v>
      </c>
      <c r="F114" s="16">
        <v>1721.43</v>
      </c>
      <c r="G114" s="16">
        <v>33</v>
      </c>
      <c r="H114" s="17">
        <f t="shared" si="4"/>
        <v>2976.12</v>
      </c>
      <c r="I114" s="17">
        <f t="shared" si="5"/>
        <v>3369.6400000000003</v>
      </c>
      <c r="J114" s="17">
        <f t="shared" si="6"/>
        <v>3993.6400000000003</v>
      </c>
      <c r="K114" s="17">
        <f t="shared" si="7"/>
        <v>5370.64</v>
      </c>
    </row>
    <row r="115" spans="1:11" s="18" customFormat="1" ht="14.25" customHeight="1">
      <c r="A115" s="25">
        <f>'до 150 кВт'!A115</f>
        <v>43501</v>
      </c>
      <c r="B115" s="19">
        <v>10</v>
      </c>
      <c r="C115" s="16">
        <v>1717.2</v>
      </c>
      <c r="D115" s="16">
        <v>0</v>
      </c>
      <c r="E115" s="16">
        <v>20.58</v>
      </c>
      <c r="F115" s="16">
        <v>1746.71</v>
      </c>
      <c r="G115" s="16">
        <v>33</v>
      </c>
      <c r="H115" s="17">
        <f t="shared" si="4"/>
        <v>3001.4</v>
      </c>
      <c r="I115" s="17">
        <f t="shared" si="5"/>
        <v>3394.92</v>
      </c>
      <c r="J115" s="17">
        <f t="shared" si="6"/>
        <v>4018.92</v>
      </c>
      <c r="K115" s="17">
        <f t="shared" si="7"/>
        <v>5395.92</v>
      </c>
    </row>
    <row r="116" spans="1:11" s="18" customFormat="1" ht="14.25" customHeight="1">
      <c r="A116" s="25">
        <f>'до 150 кВт'!A116</f>
        <v>43501</v>
      </c>
      <c r="B116" s="19">
        <v>11</v>
      </c>
      <c r="C116" s="16">
        <v>1688.35</v>
      </c>
      <c r="D116" s="16">
        <v>0</v>
      </c>
      <c r="E116" s="16">
        <v>69.55</v>
      </c>
      <c r="F116" s="16">
        <v>1717.86</v>
      </c>
      <c r="G116" s="16">
        <v>33</v>
      </c>
      <c r="H116" s="17">
        <f t="shared" si="4"/>
        <v>2972.55</v>
      </c>
      <c r="I116" s="17">
        <f t="shared" si="5"/>
        <v>3366.0699999999997</v>
      </c>
      <c r="J116" s="17">
        <f t="shared" si="6"/>
        <v>3990.0699999999997</v>
      </c>
      <c r="K116" s="17">
        <f t="shared" si="7"/>
        <v>5367.07</v>
      </c>
    </row>
    <row r="117" spans="1:11" s="18" customFormat="1" ht="14.25" customHeight="1">
      <c r="A117" s="25">
        <f>'до 150 кВт'!A117</f>
        <v>43501</v>
      </c>
      <c r="B117" s="19">
        <v>12</v>
      </c>
      <c r="C117" s="16">
        <v>1688</v>
      </c>
      <c r="D117" s="16">
        <v>0</v>
      </c>
      <c r="E117" s="16">
        <v>149.99</v>
      </c>
      <c r="F117" s="16">
        <v>1717.51</v>
      </c>
      <c r="G117" s="16">
        <v>33</v>
      </c>
      <c r="H117" s="17">
        <f t="shared" si="4"/>
        <v>2972.2</v>
      </c>
      <c r="I117" s="17">
        <f t="shared" si="5"/>
        <v>3365.7200000000003</v>
      </c>
      <c r="J117" s="17">
        <f t="shared" si="6"/>
        <v>3989.7200000000003</v>
      </c>
      <c r="K117" s="17">
        <f t="shared" si="7"/>
        <v>5366.72</v>
      </c>
    </row>
    <row r="118" spans="1:11" s="18" customFormat="1" ht="14.25" customHeight="1">
      <c r="A118" s="25">
        <f>'до 150 кВт'!A118</f>
        <v>43501</v>
      </c>
      <c r="B118" s="19">
        <v>13</v>
      </c>
      <c r="C118" s="16">
        <v>1735.5</v>
      </c>
      <c r="D118" s="16">
        <v>0</v>
      </c>
      <c r="E118" s="16">
        <v>159.72</v>
      </c>
      <c r="F118" s="16">
        <v>1765.01</v>
      </c>
      <c r="G118" s="16">
        <v>33</v>
      </c>
      <c r="H118" s="17">
        <f t="shared" si="4"/>
        <v>3019.7</v>
      </c>
      <c r="I118" s="17">
        <f t="shared" si="5"/>
        <v>3413.2200000000003</v>
      </c>
      <c r="J118" s="17">
        <f t="shared" si="6"/>
        <v>4037.2200000000003</v>
      </c>
      <c r="K118" s="17">
        <f t="shared" si="7"/>
        <v>5414.22</v>
      </c>
    </row>
    <row r="119" spans="1:11" s="18" customFormat="1" ht="14.25" customHeight="1">
      <c r="A119" s="25">
        <f>'до 150 кВт'!A119</f>
        <v>43501</v>
      </c>
      <c r="B119" s="19">
        <v>14</v>
      </c>
      <c r="C119" s="16">
        <v>1728.26</v>
      </c>
      <c r="D119" s="16">
        <v>0</v>
      </c>
      <c r="E119" s="16">
        <v>180.94</v>
      </c>
      <c r="F119" s="16">
        <v>1757.77</v>
      </c>
      <c r="G119" s="16">
        <v>33</v>
      </c>
      <c r="H119" s="17">
        <f t="shared" si="4"/>
        <v>3012.46</v>
      </c>
      <c r="I119" s="17">
        <f t="shared" si="5"/>
        <v>3405.98</v>
      </c>
      <c r="J119" s="17">
        <f t="shared" si="6"/>
        <v>4029.98</v>
      </c>
      <c r="K119" s="17">
        <f t="shared" si="7"/>
        <v>5406.9800000000005</v>
      </c>
    </row>
    <row r="120" spans="1:11" s="18" customFormat="1" ht="14.25" customHeight="1">
      <c r="A120" s="25">
        <f>'до 150 кВт'!A120</f>
        <v>43501</v>
      </c>
      <c r="B120" s="19">
        <v>15</v>
      </c>
      <c r="C120" s="16">
        <v>1722.91</v>
      </c>
      <c r="D120" s="16">
        <v>0</v>
      </c>
      <c r="E120" s="16">
        <v>171.34</v>
      </c>
      <c r="F120" s="16">
        <v>1752.42</v>
      </c>
      <c r="G120" s="16">
        <v>33</v>
      </c>
      <c r="H120" s="17">
        <f t="shared" si="4"/>
        <v>3007.11</v>
      </c>
      <c r="I120" s="17">
        <f t="shared" si="5"/>
        <v>3400.63</v>
      </c>
      <c r="J120" s="17">
        <f t="shared" si="6"/>
        <v>4024.63</v>
      </c>
      <c r="K120" s="17">
        <f t="shared" si="7"/>
        <v>5401.63</v>
      </c>
    </row>
    <row r="121" spans="1:11" s="18" customFormat="1" ht="14.25" customHeight="1">
      <c r="A121" s="25">
        <f>'до 150 кВт'!A121</f>
        <v>43501</v>
      </c>
      <c r="B121" s="19">
        <v>16</v>
      </c>
      <c r="C121" s="16">
        <v>1699.42</v>
      </c>
      <c r="D121" s="16">
        <v>0</v>
      </c>
      <c r="E121" s="16">
        <v>251.02</v>
      </c>
      <c r="F121" s="16">
        <v>1728.93</v>
      </c>
      <c r="G121" s="16">
        <v>33</v>
      </c>
      <c r="H121" s="17">
        <f t="shared" si="4"/>
        <v>2983.62</v>
      </c>
      <c r="I121" s="17">
        <f t="shared" si="5"/>
        <v>3377.1400000000003</v>
      </c>
      <c r="J121" s="17">
        <f t="shared" si="6"/>
        <v>4001.1400000000003</v>
      </c>
      <c r="K121" s="17">
        <f t="shared" si="7"/>
        <v>5378.14</v>
      </c>
    </row>
    <row r="122" spans="1:11" s="18" customFormat="1" ht="14.25" customHeight="1">
      <c r="A122" s="25">
        <f>'до 150 кВт'!A122</f>
        <v>43501</v>
      </c>
      <c r="B122" s="19">
        <v>17</v>
      </c>
      <c r="C122" s="16">
        <v>1664.26</v>
      </c>
      <c r="D122" s="16">
        <v>0</v>
      </c>
      <c r="E122" s="16">
        <v>230.47</v>
      </c>
      <c r="F122" s="16">
        <v>1693.77</v>
      </c>
      <c r="G122" s="16">
        <v>33</v>
      </c>
      <c r="H122" s="17">
        <f t="shared" si="4"/>
        <v>2948.46</v>
      </c>
      <c r="I122" s="17">
        <f t="shared" si="5"/>
        <v>3341.98</v>
      </c>
      <c r="J122" s="17">
        <f t="shared" si="6"/>
        <v>3965.98</v>
      </c>
      <c r="K122" s="17">
        <f t="shared" si="7"/>
        <v>5342.9800000000005</v>
      </c>
    </row>
    <row r="123" spans="1:11" s="18" customFormat="1" ht="14.25" customHeight="1">
      <c r="A123" s="25">
        <f>'до 150 кВт'!A123</f>
        <v>43501</v>
      </c>
      <c r="B123" s="19">
        <v>18</v>
      </c>
      <c r="C123" s="16">
        <v>1708.51</v>
      </c>
      <c r="D123" s="16">
        <v>0</v>
      </c>
      <c r="E123" s="16">
        <v>275.61</v>
      </c>
      <c r="F123" s="16">
        <v>1738.02</v>
      </c>
      <c r="G123" s="16">
        <v>33</v>
      </c>
      <c r="H123" s="17">
        <f t="shared" si="4"/>
        <v>2992.71</v>
      </c>
      <c r="I123" s="17">
        <f t="shared" si="5"/>
        <v>3386.23</v>
      </c>
      <c r="J123" s="17">
        <f t="shared" si="6"/>
        <v>4010.23</v>
      </c>
      <c r="K123" s="17">
        <f t="shared" si="7"/>
        <v>5387.2300000000005</v>
      </c>
    </row>
    <row r="124" spans="1:11" s="18" customFormat="1" ht="14.25" customHeight="1">
      <c r="A124" s="25">
        <f>'до 150 кВт'!A124</f>
        <v>43501</v>
      </c>
      <c r="B124" s="19">
        <v>19</v>
      </c>
      <c r="C124" s="16">
        <v>1710.87</v>
      </c>
      <c r="D124" s="16">
        <v>0</v>
      </c>
      <c r="E124" s="16">
        <v>340.41</v>
      </c>
      <c r="F124" s="16">
        <v>1740.38</v>
      </c>
      <c r="G124" s="16">
        <v>33</v>
      </c>
      <c r="H124" s="17">
        <f t="shared" si="4"/>
        <v>2995.07</v>
      </c>
      <c r="I124" s="17">
        <f t="shared" si="5"/>
        <v>3388.59</v>
      </c>
      <c r="J124" s="17">
        <f t="shared" si="6"/>
        <v>4012.59</v>
      </c>
      <c r="K124" s="17">
        <f t="shared" si="7"/>
        <v>5389.59</v>
      </c>
    </row>
    <row r="125" spans="1:11" s="18" customFormat="1" ht="14.25" customHeight="1">
      <c r="A125" s="25">
        <f>'до 150 кВт'!A125</f>
        <v>43501</v>
      </c>
      <c r="B125" s="19">
        <v>20</v>
      </c>
      <c r="C125" s="16">
        <v>1711.17</v>
      </c>
      <c r="D125" s="16">
        <v>0</v>
      </c>
      <c r="E125" s="16">
        <v>280.14</v>
      </c>
      <c r="F125" s="16">
        <v>1740.68</v>
      </c>
      <c r="G125" s="16">
        <v>33</v>
      </c>
      <c r="H125" s="17">
        <f t="shared" si="4"/>
        <v>2995.37</v>
      </c>
      <c r="I125" s="17">
        <f t="shared" si="5"/>
        <v>3388.8900000000003</v>
      </c>
      <c r="J125" s="17">
        <f t="shared" si="6"/>
        <v>4012.8900000000003</v>
      </c>
      <c r="K125" s="17">
        <f t="shared" si="7"/>
        <v>5389.89</v>
      </c>
    </row>
    <row r="126" spans="1:11" s="18" customFormat="1" ht="14.25" customHeight="1">
      <c r="A126" s="25">
        <f>'до 150 кВт'!A126</f>
        <v>43501</v>
      </c>
      <c r="B126" s="19">
        <v>21</v>
      </c>
      <c r="C126" s="16">
        <v>1733.43</v>
      </c>
      <c r="D126" s="16">
        <v>0</v>
      </c>
      <c r="E126" s="16">
        <v>345.78</v>
      </c>
      <c r="F126" s="16">
        <v>1762.94</v>
      </c>
      <c r="G126" s="16">
        <v>33</v>
      </c>
      <c r="H126" s="17">
        <f t="shared" si="4"/>
        <v>3017.63</v>
      </c>
      <c r="I126" s="17">
        <f t="shared" si="5"/>
        <v>3411.15</v>
      </c>
      <c r="J126" s="17">
        <f t="shared" si="6"/>
        <v>4035.15</v>
      </c>
      <c r="K126" s="17">
        <f t="shared" si="7"/>
        <v>5412.150000000001</v>
      </c>
    </row>
    <row r="127" spans="1:11" s="18" customFormat="1" ht="14.25" customHeight="1">
      <c r="A127" s="25">
        <f>'до 150 кВт'!A127</f>
        <v>43501</v>
      </c>
      <c r="B127" s="19">
        <v>22</v>
      </c>
      <c r="C127" s="16">
        <v>1702.49</v>
      </c>
      <c r="D127" s="16">
        <v>0</v>
      </c>
      <c r="E127" s="16">
        <v>556.48</v>
      </c>
      <c r="F127" s="16">
        <v>1732</v>
      </c>
      <c r="G127" s="16">
        <v>33</v>
      </c>
      <c r="H127" s="17">
        <f t="shared" si="4"/>
        <v>2986.69</v>
      </c>
      <c r="I127" s="17">
        <f t="shared" si="5"/>
        <v>3380.21</v>
      </c>
      <c r="J127" s="17">
        <f t="shared" si="6"/>
        <v>4004.21</v>
      </c>
      <c r="K127" s="17">
        <f t="shared" si="7"/>
        <v>5381.21</v>
      </c>
    </row>
    <row r="128" spans="1:11" s="18" customFormat="1" ht="14.25" customHeight="1">
      <c r="A128" s="25">
        <f>'до 150 кВт'!A128</f>
        <v>43501</v>
      </c>
      <c r="B128" s="19">
        <v>23</v>
      </c>
      <c r="C128" s="16">
        <v>1294.65</v>
      </c>
      <c r="D128" s="16">
        <v>0</v>
      </c>
      <c r="E128" s="16">
        <v>368.82</v>
      </c>
      <c r="F128" s="16">
        <v>1324.16</v>
      </c>
      <c r="G128" s="16">
        <v>33</v>
      </c>
      <c r="H128" s="17">
        <f t="shared" si="4"/>
        <v>2578.8500000000004</v>
      </c>
      <c r="I128" s="17">
        <f t="shared" si="5"/>
        <v>2972.37</v>
      </c>
      <c r="J128" s="17">
        <f t="shared" si="6"/>
        <v>3596.37</v>
      </c>
      <c r="K128" s="17">
        <f t="shared" si="7"/>
        <v>4973.37</v>
      </c>
    </row>
    <row r="129" spans="1:11" s="18" customFormat="1" ht="14.25" customHeight="1">
      <c r="A129" s="25">
        <f>'до 150 кВт'!A129</f>
        <v>43502</v>
      </c>
      <c r="B129" s="19">
        <v>0</v>
      </c>
      <c r="C129" s="16">
        <v>1153.33</v>
      </c>
      <c r="D129" s="16">
        <v>0</v>
      </c>
      <c r="E129" s="16">
        <v>352.38</v>
      </c>
      <c r="F129" s="16">
        <v>1182.84</v>
      </c>
      <c r="G129" s="16">
        <v>33</v>
      </c>
      <c r="H129" s="17">
        <f t="shared" si="4"/>
        <v>2437.5299999999997</v>
      </c>
      <c r="I129" s="17">
        <f t="shared" si="5"/>
        <v>2831.05</v>
      </c>
      <c r="J129" s="17">
        <f t="shared" si="6"/>
        <v>3455.05</v>
      </c>
      <c r="K129" s="17">
        <f t="shared" si="7"/>
        <v>4832.05</v>
      </c>
    </row>
    <row r="130" spans="1:11" s="18" customFormat="1" ht="14.25" customHeight="1">
      <c r="A130" s="25">
        <f>'до 150 кВт'!A130</f>
        <v>43502</v>
      </c>
      <c r="B130" s="19">
        <v>1</v>
      </c>
      <c r="C130" s="16">
        <v>1108.82</v>
      </c>
      <c r="D130" s="16">
        <v>0</v>
      </c>
      <c r="E130" s="16">
        <v>255.88</v>
      </c>
      <c r="F130" s="16">
        <v>1138.33</v>
      </c>
      <c r="G130" s="16">
        <v>33</v>
      </c>
      <c r="H130" s="17">
        <f t="shared" si="4"/>
        <v>2393.02</v>
      </c>
      <c r="I130" s="17">
        <f t="shared" si="5"/>
        <v>2786.54</v>
      </c>
      <c r="J130" s="17">
        <f t="shared" si="6"/>
        <v>3410.54</v>
      </c>
      <c r="K130" s="17">
        <f t="shared" si="7"/>
        <v>4787.54</v>
      </c>
    </row>
    <row r="131" spans="1:11" s="18" customFormat="1" ht="14.25" customHeight="1">
      <c r="A131" s="25">
        <f>'до 150 кВт'!A131</f>
        <v>43502</v>
      </c>
      <c r="B131" s="19">
        <v>2</v>
      </c>
      <c r="C131" s="16">
        <v>1052.79</v>
      </c>
      <c r="D131" s="16">
        <v>0</v>
      </c>
      <c r="E131" s="16">
        <v>129.6</v>
      </c>
      <c r="F131" s="16">
        <v>1082.3</v>
      </c>
      <c r="G131" s="16">
        <v>33</v>
      </c>
      <c r="H131" s="17">
        <f t="shared" si="4"/>
        <v>2336.99</v>
      </c>
      <c r="I131" s="17">
        <f t="shared" si="5"/>
        <v>2730.51</v>
      </c>
      <c r="J131" s="17">
        <f t="shared" si="6"/>
        <v>3354.51</v>
      </c>
      <c r="K131" s="17">
        <f t="shared" si="7"/>
        <v>4731.51</v>
      </c>
    </row>
    <row r="132" spans="1:11" s="18" customFormat="1" ht="14.25" customHeight="1">
      <c r="A132" s="25">
        <f>'до 150 кВт'!A132</f>
        <v>43502</v>
      </c>
      <c r="B132" s="19">
        <v>3</v>
      </c>
      <c r="C132" s="16">
        <v>1048.79</v>
      </c>
      <c r="D132" s="16">
        <v>0</v>
      </c>
      <c r="E132" s="16">
        <v>96.19</v>
      </c>
      <c r="F132" s="16">
        <v>1078.3</v>
      </c>
      <c r="G132" s="16">
        <v>33</v>
      </c>
      <c r="H132" s="17">
        <f t="shared" si="4"/>
        <v>2332.99</v>
      </c>
      <c r="I132" s="17">
        <f t="shared" si="5"/>
        <v>2726.51</v>
      </c>
      <c r="J132" s="17">
        <f t="shared" si="6"/>
        <v>3350.51</v>
      </c>
      <c r="K132" s="17">
        <f t="shared" si="7"/>
        <v>4727.51</v>
      </c>
    </row>
    <row r="133" spans="1:11" s="18" customFormat="1" ht="14.25" customHeight="1">
      <c r="A133" s="25">
        <f>'до 150 кВт'!A133</f>
        <v>43502</v>
      </c>
      <c r="B133" s="19">
        <v>4</v>
      </c>
      <c r="C133" s="16">
        <v>1059.43</v>
      </c>
      <c r="D133" s="16">
        <v>24.44</v>
      </c>
      <c r="E133" s="16">
        <v>0</v>
      </c>
      <c r="F133" s="16">
        <v>1088.94</v>
      </c>
      <c r="G133" s="16">
        <v>33</v>
      </c>
      <c r="H133" s="17">
        <f t="shared" si="4"/>
        <v>2343.63</v>
      </c>
      <c r="I133" s="17">
        <f t="shared" si="5"/>
        <v>2737.15</v>
      </c>
      <c r="J133" s="17">
        <f t="shared" si="6"/>
        <v>3361.15</v>
      </c>
      <c r="K133" s="17">
        <f t="shared" si="7"/>
        <v>4738.150000000001</v>
      </c>
    </row>
    <row r="134" spans="1:11" s="18" customFormat="1" ht="14.25" customHeight="1">
      <c r="A134" s="25">
        <f>'до 150 кВт'!A134</f>
        <v>43502</v>
      </c>
      <c r="B134" s="19">
        <v>5</v>
      </c>
      <c r="C134" s="16">
        <v>1736.7</v>
      </c>
      <c r="D134" s="16">
        <v>54.75</v>
      </c>
      <c r="E134" s="16">
        <v>0</v>
      </c>
      <c r="F134" s="16">
        <v>1766.21</v>
      </c>
      <c r="G134" s="16">
        <v>33</v>
      </c>
      <c r="H134" s="17">
        <f t="shared" si="4"/>
        <v>3020.9</v>
      </c>
      <c r="I134" s="17">
        <f t="shared" si="5"/>
        <v>3414.42</v>
      </c>
      <c r="J134" s="17">
        <f t="shared" si="6"/>
        <v>4038.42</v>
      </c>
      <c r="K134" s="17">
        <f t="shared" si="7"/>
        <v>5415.42</v>
      </c>
    </row>
    <row r="135" spans="1:11" s="18" customFormat="1" ht="14.25" customHeight="1">
      <c r="A135" s="25">
        <f>'до 150 кВт'!A135</f>
        <v>43502</v>
      </c>
      <c r="B135" s="19">
        <v>6</v>
      </c>
      <c r="C135" s="16">
        <v>1733.14</v>
      </c>
      <c r="D135" s="16">
        <v>0</v>
      </c>
      <c r="E135" s="16">
        <v>23.22</v>
      </c>
      <c r="F135" s="16">
        <v>1762.65</v>
      </c>
      <c r="G135" s="16">
        <v>33</v>
      </c>
      <c r="H135" s="17">
        <f t="shared" si="4"/>
        <v>3017.34</v>
      </c>
      <c r="I135" s="17">
        <f t="shared" si="5"/>
        <v>3410.86</v>
      </c>
      <c r="J135" s="17">
        <f t="shared" si="6"/>
        <v>4034.86</v>
      </c>
      <c r="K135" s="17">
        <f t="shared" si="7"/>
        <v>5411.86</v>
      </c>
    </row>
    <row r="136" spans="1:11" s="18" customFormat="1" ht="14.25" customHeight="1">
      <c r="A136" s="25">
        <f>'до 150 кВт'!A136</f>
        <v>43502</v>
      </c>
      <c r="B136" s="19">
        <v>7</v>
      </c>
      <c r="C136" s="16">
        <v>1759.35</v>
      </c>
      <c r="D136" s="16">
        <v>0</v>
      </c>
      <c r="E136" s="16">
        <v>81.69</v>
      </c>
      <c r="F136" s="16">
        <v>1788.86</v>
      </c>
      <c r="G136" s="16">
        <v>33</v>
      </c>
      <c r="H136" s="17">
        <f t="shared" si="4"/>
        <v>3043.55</v>
      </c>
      <c r="I136" s="17">
        <f t="shared" si="5"/>
        <v>3437.0699999999997</v>
      </c>
      <c r="J136" s="17">
        <f t="shared" si="6"/>
        <v>4061.0699999999997</v>
      </c>
      <c r="K136" s="17">
        <f t="shared" si="7"/>
        <v>5438.07</v>
      </c>
    </row>
    <row r="137" spans="1:11" s="18" customFormat="1" ht="14.25" customHeight="1">
      <c r="A137" s="25">
        <f>'до 150 кВт'!A137</f>
        <v>43502</v>
      </c>
      <c r="B137" s="19">
        <v>8</v>
      </c>
      <c r="C137" s="16">
        <v>1781.93</v>
      </c>
      <c r="D137" s="16">
        <v>1409.46</v>
      </c>
      <c r="E137" s="16">
        <v>0</v>
      </c>
      <c r="F137" s="16">
        <v>1811.44</v>
      </c>
      <c r="G137" s="16">
        <v>33</v>
      </c>
      <c r="H137" s="17">
        <f t="shared" si="4"/>
        <v>3066.13</v>
      </c>
      <c r="I137" s="17">
        <f t="shared" si="5"/>
        <v>3459.65</v>
      </c>
      <c r="J137" s="17">
        <f t="shared" si="6"/>
        <v>4083.65</v>
      </c>
      <c r="K137" s="17">
        <f t="shared" si="7"/>
        <v>5460.650000000001</v>
      </c>
    </row>
    <row r="138" spans="1:11" s="18" customFormat="1" ht="14.25" customHeight="1">
      <c r="A138" s="25">
        <f>'до 150 кВт'!A138</f>
        <v>43502</v>
      </c>
      <c r="B138" s="19">
        <v>9</v>
      </c>
      <c r="C138" s="16">
        <v>1784.15</v>
      </c>
      <c r="D138" s="16">
        <v>1423.22</v>
      </c>
      <c r="E138" s="16">
        <v>0</v>
      </c>
      <c r="F138" s="16">
        <v>1813.66</v>
      </c>
      <c r="G138" s="16">
        <v>33</v>
      </c>
      <c r="H138" s="17">
        <f aca="true" t="shared" si="8" ref="H138:H201">SUM($F138,$G138,$M$3,$M$4)</f>
        <v>3068.3500000000004</v>
      </c>
      <c r="I138" s="17">
        <f aca="true" t="shared" si="9" ref="I138:I201">SUM($F138,$G138,$N$3,$N$4)</f>
        <v>3461.87</v>
      </c>
      <c r="J138" s="17">
        <f aca="true" t="shared" si="10" ref="J138:J201">SUM($F138,$G138,$O$3,$O$4)</f>
        <v>4085.87</v>
      </c>
      <c r="K138" s="17">
        <f aca="true" t="shared" si="11" ref="K138:K201">SUM($F138,$G138,$P$3,$P$4)</f>
        <v>5462.87</v>
      </c>
    </row>
    <row r="139" spans="1:11" s="18" customFormat="1" ht="14.25" customHeight="1">
      <c r="A139" s="25">
        <f>'до 150 кВт'!A139</f>
        <v>43502</v>
      </c>
      <c r="B139" s="19">
        <v>10</v>
      </c>
      <c r="C139" s="16">
        <v>1785.35</v>
      </c>
      <c r="D139" s="16">
        <v>1455.16</v>
      </c>
      <c r="E139" s="16">
        <v>0</v>
      </c>
      <c r="F139" s="16">
        <v>1814.86</v>
      </c>
      <c r="G139" s="16">
        <v>33</v>
      </c>
      <c r="H139" s="17">
        <f t="shared" si="8"/>
        <v>3069.55</v>
      </c>
      <c r="I139" s="17">
        <f t="shared" si="9"/>
        <v>3463.0699999999997</v>
      </c>
      <c r="J139" s="17">
        <f t="shared" si="10"/>
        <v>4087.0699999999997</v>
      </c>
      <c r="K139" s="17">
        <f t="shared" si="11"/>
        <v>5464.07</v>
      </c>
    </row>
    <row r="140" spans="1:11" s="18" customFormat="1" ht="14.25" customHeight="1">
      <c r="A140" s="25">
        <f>'до 150 кВт'!A140</f>
        <v>43502</v>
      </c>
      <c r="B140" s="19">
        <v>11</v>
      </c>
      <c r="C140" s="16">
        <v>1789.03</v>
      </c>
      <c r="D140" s="16">
        <v>0</v>
      </c>
      <c r="E140" s="16">
        <v>101.12</v>
      </c>
      <c r="F140" s="16">
        <v>1818.54</v>
      </c>
      <c r="G140" s="16">
        <v>33</v>
      </c>
      <c r="H140" s="17">
        <f t="shared" si="8"/>
        <v>3073.23</v>
      </c>
      <c r="I140" s="17">
        <f t="shared" si="9"/>
        <v>3466.75</v>
      </c>
      <c r="J140" s="17">
        <f t="shared" si="10"/>
        <v>4090.75</v>
      </c>
      <c r="K140" s="17">
        <f t="shared" si="11"/>
        <v>5467.75</v>
      </c>
    </row>
    <row r="141" spans="1:11" s="18" customFormat="1" ht="14.25" customHeight="1">
      <c r="A141" s="25">
        <f>'до 150 кВт'!A141</f>
        <v>43502</v>
      </c>
      <c r="B141" s="19">
        <v>12</v>
      </c>
      <c r="C141" s="16">
        <v>1789.26</v>
      </c>
      <c r="D141" s="16">
        <v>0</v>
      </c>
      <c r="E141" s="16">
        <v>101.25</v>
      </c>
      <c r="F141" s="16">
        <v>1818.77</v>
      </c>
      <c r="G141" s="16">
        <v>33</v>
      </c>
      <c r="H141" s="17">
        <f t="shared" si="8"/>
        <v>3073.46</v>
      </c>
      <c r="I141" s="17">
        <f t="shared" si="9"/>
        <v>3466.98</v>
      </c>
      <c r="J141" s="17">
        <f t="shared" si="10"/>
        <v>4090.98</v>
      </c>
      <c r="K141" s="17">
        <f t="shared" si="11"/>
        <v>5467.9800000000005</v>
      </c>
    </row>
    <row r="142" spans="1:11" s="18" customFormat="1" ht="14.25" customHeight="1">
      <c r="A142" s="25">
        <f>'до 150 кВт'!A142</f>
        <v>43502</v>
      </c>
      <c r="B142" s="19">
        <v>13</v>
      </c>
      <c r="C142" s="16">
        <v>1779.42</v>
      </c>
      <c r="D142" s="16">
        <v>0</v>
      </c>
      <c r="E142" s="16">
        <v>63.96</v>
      </c>
      <c r="F142" s="16">
        <v>1808.93</v>
      </c>
      <c r="G142" s="16">
        <v>33</v>
      </c>
      <c r="H142" s="17">
        <f t="shared" si="8"/>
        <v>3063.62</v>
      </c>
      <c r="I142" s="17">
        <f t="shared" si="9"/>
        <v>3457.1400000000003</v>
      </c>
      <c r="J142" s="17">
        <f t="shared" si="10"/>
        <v>4081.1400000000003</v>
      </c>
      <c r="K142" s="17">
        <f t="shared" si="11"/>
        <v>5458.14</v>
      </c>
    </row>
    <row r="143" spans="1:11" s="18" customFormat="1" ht="14.25" customHeight="1">
      <c r="A143" s="25">
        <f>'до 150 кВт'!A143</f>
        <v>43502</v>
      </c>
      <c r="B143" s="19">
        <v>14</v>
      </c>
      <c r="C143" s="16">
        <v>1782.06</v>
      </c>
      <c r="D143" s="16">
        <v>0</v>
      </c>
      <c r="E143" s="16">
        <v>74.16</v>
      </c>
      <c r="F143" s="16">
        <v>1811.57</v>
      </c>
      <c r="G143" s="16">
        <v>33</v>
      </c>
      <c r="H143" s="17">
        <f t="shared" si="8"/>
        <v>3066.26</v>
      </c>
      <c r="I143" s="17">
        <f t="shared" si="9"/>
        <v>3459.7799999999997</v>
      </c>
      <c r="J143" s="17">
        <f t="shared" si="10"/>
        <v>4083.7799999999997</v>
      </c>
      <c r="K143" s="17">
        <f t="shared" si="11"/>
        <v>5460.78</v>
      </c>
    </row>
    <row r="144" spans="1:11" s="18" customFormat="1" ht="14.25" customHeight="1">
      <c r="A144" s="25">
        <f>'до 150 кВт'!A144</f>
        <v>43502</v>
      </c>
      <c r="B144" s="19">
        <v>15</v>
      </c>
      <c r="C144" s="16">
        <v>1771.11</v>
      </c>
      <c r="D144" s="16">
        <v>0</v>
      </c>
      <c r="E144" s="16">
        <v>57.22</v>
      </c>
      <c r="F144" s="16">
        <v>1800.62</v>
      </c>
      <c r="G144" s="16">
        <v>33</v>
      </c>
      <c r="H144" s="17">
        <f t="shared" si="8"/>
        <v>3055.31</v>
      </c>
      <c r="I144" s="17">
        <f t="shared" si="9"/>
        <v>3448.83</v>
      </c>
      <c r="J144" s="17">
        <f t="shared" si="10"/>
        <v>4072.83</v>
      </c>
      <c r="K144" s="17">
        <f t="shared" si="11"/>
        <v>5449.83</v>
      </c>
    </row>
    <row r="145" spans="1:11" s="18" customFormat="1" ht="14.25" customHeight="1">
      <c r="A145" s="25">
        <f>'до 150 кВт'!A145</f>
        <v>43502</v>
      </c>
      <c r="B145" s="19">
        <v>16</v>
      </c>
      <c r="C145" s="16">
        <v>1777.11</v>
      </c>
      <c r="D145" s="16">
        <v>0</v>
      </c>
      <c r="E145" s="16">
        <v>94.33</v>
      </c>
      <c r="F145" s="16">
        <v>1806.62</v>
      </c>
      <c r="G145" s="16">
        <v>33</v>
      </c>
      <c r="H145" s="17">
        <f t="shared" si="8"/>
        <v>3061.31</v>
      </c>
      <c r="I145" s="17">
        <f t="shared" si="9"/>
        <v>3454.83</v>
      </c>
      <c r="J145" s="17">
        <f t="shared" si="10"/>
        <v>4078.83</v>
      </c>
      <c r="K145" s="17">
        <f t="shared" si="11"/>
        <v>5455.83</v>
      </c>
    </row>
    <row r="146" spans="1:11" s="18" customFormat="1" ht="14.25" customHeight="1">
      <c r="A146" s="25">
        <f>'до 150 кВт'!A146</f>
        <v>43502</v>
      </c>
      <c r="B146" s="19">
        <v>17</v>
      </c>
      <c r="C146" s="16">
        <v>1703.87</v>
      </c>
      <c r="D146" s="16">
        <v>95.34</v>
      </c>
      <c r="E146" s="16">
        <v>0</v>
      </c>
      <c r="F146" s="16">
        <v>1733.38</v>
      </c>
      <c r="G146" s="16">
        <v>33</v>
      </c>
      <c r="H146" s="17">
        <f t="shared" si="8"/>
        <v>2988.07</v>
      </c>
      <c r="I146" s="17">
        <f t="shared" si="9"/>
        <v>3381.59</v>
      </c>
      <c r="J146" s="17">
        <f t="shared" si="10"/>
        <v>4005.59</v>
      </c>
      <c r="K146" s="17">
        <f t="shared" si="11"/>
        <v>5382.59</v>
      </c>
    </row>
    <row r="147" spans="1:11" s="18" customFormat="1" ht="14.25" customHeight="1">
      <c r="A147" s="25">
        <f>'до 150 кВт'!A147</f>
        <v>43502</v>
      </c>
      <c r="B147" s="19">
        <v>18</v>
      </c>
      <c r="C147" s="16">
        <v>1774.75</v>
      </c>
      <c r="D147" s="16">
        <v>0</v>
      </c>
      <c r="E147" s="16">
        <v>23.72</v>
      </c>
      <c r="F147" s="16">
        <v>1804.26</v>
      </c>
      <c r="G147" s="16">
        <v>33</v>
      </c>
      <c r="H147" s="17">
        <f t="shared" si="8"/>
        <v>3058.95</v>
      </c>
      <c r="I147" s="17">
        <f t="shared" si="9"/>
        <v>3452.4700000000003</v>
      </c>
      <c r="J147" s="17">
        <f t="shared" si="10"/>
        <v>4076.4700000000003</v>
      </c>
      <c r="K147" s="17">
        <f t="shared" si="11"/>
        <v>5453.47</v>
      </c>
    </row>
    <row r="148" spans="1:11" s="18" customFormat="1" ht="14.25" customHeight="1">
      <c r="A148" s="25">
        <f>'до 150 кВт'!A148</f>
        <v>43502</v>
      </c>
      <c r="B148" s="19">
        <v>19</v>
      </c>
      <c r="C148" s="16">
        <v>1773.8</v>
      </c>
      <c r="D148" s="16">
        <v>0</v>
      </c>
      <c r="E148" s="16">
        <v>57.96</v>
      </c>
      <c r="F148" s="16">
        <v>1803.31</v>
      </c>
      <c r="G148" s="16">
        <v>33</v>
      </c>
      <c r="H148" s="17">
        <f t="shared" si="8"/>
        <v>3058</v>
      </c>
      <c r="I148" s="17">
        <f t="shared" si="9"/>
        <v>3451.52</v>
      </c>
      <c r="J148" s="17">
        <f t="shared" si="10"/>
        <v>4075.52</v>
      </c>
      <c r="K148" s="17">
        <f t="shared" si="11"/>
        <v>5452.5199999999995</v>
      </c>
    </row>
    <row r="149" spans="1:11" s="18" customFormat="1" ht="14.25" customHeight="1">
      <c r="A149" s="25">
        <f>'до 150 кВт'!A149</f>
        <v>43502</v>
      </c>
      <c r="B149" s="19">
        <v>20</v>
      </c>
      <c r="C149" s="16">
        <v>1786.54</v>
      </c>
      <c r="D149" s="16">
        <v>0</v>
      </c>
      <c r="E149" s="16">
        <v>375.3</v>
      </c>
      <c r="F149" s="16">
        <v>1816.05</v>
      </c>
      <c r="G149" s="16">
        <v>33</v>
      </c>
      <c r="H149" s="17">
        <f t="shared" si="8"/>
        <v>3070.74</v>
      </c>
      <c r="I149" s="17">
        <f t="shared" si="9"/>
        <v>3464.26</v>
      </c>
      <c r="J149" s="17">
        <f t="shared" si="10"/>
        <v>4088.26</v>
      </c>
      <c r="K149" s="17">
        <f t="shared" si="11"/>
        <v>5465.26</v>
      </c>
    </row>
    <row r="150" spans="1:11" s="18" customFormat="1" ht="14.25" customHeight="1">
      <c r="A150" s="25">
        <f>'до 150 кВт'!A150</f>
        <v>43502</v>
      </c>
      <c r="B150" s="19">
        <v>21</v>
      </c>
      <c r="C150" s="16">
        <v>1728.49</v>
      </c>
      <c r="D150" s="16">
        <v>0</v>
      </c>
      <c r="E150" s="16">
        <v>220</v>
      </c>
      <c r="F150" s="16">
        <v>1758</v>
      </c>
      <c r="G150" s="16">
        <v>33</v>
      </c>
      <c r="H150" s="17">
        <f t="shared" si="8"/>
        <v>3012.69</v>
      </c>
      <c r="I150" s="17">
        <f t="shared" si="9"/>
        <v>3406.21</v>
      </c>
      <c r="J150" s="17">
        <f t="shared" si="10"/>
        <v>4030.21</v>
      </c>
      <c r="K150" s="17">
        <f t="shared" si="11"/>
        <v>5407.21</v>
      </c>
    </row>
    <row r="151" spans="1:11" s="18" customFormat="1" ht="14.25" customHeight="1">
      <c r="A151" s="25">
        <f>'до 150 кВт'!A151</f>
        <v>43502</v>
      </c>
      <c r="B151" s="19">
        <v>22</v>
      </c>
      <c r="C151" s="16">
        <v>1695.55</v>
      </c>
      <c r="D151" s="16">
        <v>0</v>
      </c>
      <c r="E151" s="16">
        <v>529.23</v>
      </c>
      <c r="F151" s="16">
        <v>1725.06</v>
      </c>
      <c r="G151" s="16">
        <v>33</v>
      </c>
      <c r="H151" s="17">
        <f t="shared" si="8"/>
        <v>2979.75</v>
      </c>
      <c r="I151" s="17">
        <f t="shared" si="9"/>
        <v>3373.27</v>
      </c>
      <c r="J151" s="17">
        <f t="shared" si="10"/>
        <v>3997.27</v>
      </c>
      <c r="K151" s="17">
        <f t="shared" si="11"/>
        <v>5374.2699999999995</v>
      </c>
    </row>
    <row r="152" spans="1:11" s="18" customFormat="1" ht="14.25" customHeight="1">
      <c r="A152" s="25">
        <f>'до 150 кВт'!A152</f>
        <v>43502</v>
      </c>
      <c r="B152" s="19">
        <v>23</v>
      </c>
      <c r="C152" s="16">
        <v>1714.28</v>
      </c>
      <c r="D152" s="16">
        <v>0</v>
      </c>
      <c r="E152" s="16">
        <v>746.34</v>
      </c>
      <c r="F152" s="16">
        <v>1743.79</v>
      </c>
      <c r="G152" s="16">
        <v>33</v>
      </c>
      <c r="H152" s="17">
        <f t="shared" si="8"/>
        <v>2998.48</v>
      </c>
      <c r="I152" s="17">
        <f t="shared" si="9"/>
        <v>3392</v>
      </c>
      <c r="J152" s="17">
        <f t="shared" si="10"/>
        <v>4016</v>
      </c>
      <c r="K152" s="17">
        <f t="shared" si="11"/>
        <v>5393</v>
      </c>
    </row>
    <row r="153" spans="1:11" s="18" customFormat="1" ht="14.25" customHeight="1">
      <c r="A153" s="25">
        <f>'до 150 кВт'!A153</f>
        <v>43503</v>
      </c>
      <c r="B153" s="19">
        <v>0</v>
      </c>
      <c r="C153" s="16">
        <v>1173.82</v>
      </c>
      <c r="D153" s="16">
        <v>0</v>
      </c>
      <c r="E153" s="16">
        <v>270.15</v>
      </c>
      <c r="F153" s="16">
        <v>1203.33</v>
      </c>
      <c r="G153" s="16">
        <v>33</v>
      </c>
      <c r="H153" s="17">
        <f t="shared" si="8"/>
        <v>2458.02</v>
      </c>
      <c r="I153" s="17">
        <f t="shared" si="9"/>
        <v>2851.54</v>
      </c>
      <c r="J153" s="17">
        <f t="shared" si="10"/>
        <v>3475.54</v>
      </c>
      <c r="K153" s="17">
        <f t="shared" si="11"/>
        <v>4852.54</v>
      </c>
    </row>
    <row r="154" spans="1:11" s="18" customFormat="1" ht="14.25" customHeight="1">
      <c r="A154" s="25">
        <f>'до 150 кВт'!A154</f>
        <v>43503</v>
      </c>
      <c r="B154" s="19">
        <v>1</v>
      </c>
      <c r="C154" s="16">
        <v>1071.78</v>
      </c>
      <c r="D154" s="16">
        <v>0</v>
      </c>
      <c r="E154" s="16">
        <v>218.2</v>
      </c>
      <c r="F154" s="16">
        <v>1101.29</v>
      </c>
      <c r="G154" s="16">
        <v>33</v>
      </c>
      <c r="H154" s="17">
        <f t="shared" si="8"/>
        <v>2355.98</v>
      </c>
      <c r="I154" s="17">
        <f t="shared" si="9"/>
        <v>2749.5</v>
      </c>
      <c r="J154" s="17">
        <f t="shared" si="10"/>
        <v>3373.5</v>
      </c>
      <c r="K154" s="17">
        <f t="shared" si="11"/>
        <v>4750.5</v>
      </c>
    </row>
    <row r="155" spans="1:11" s="18" customFormat="1" ht="14.25" customHeight="1">
      <c r="A155" s="25">
        <f>'до 150 кВт'!A155</f>
        <v>43503</v>
      </c>
      <c r="B155" s="19">
        <v>2</v>
      </c>
      <c r="C155" s="16">
        <v>994.97</v>
      </c>
      <c r="D155" s="16">
        <v>0</v>
      </c>
      <c r="E155" s="16">
        <v>62.66</v>
      </c>
      <c r="F155" s="16">
        <v>1024.48</v>
      </c>
      <c r="G155" s="16">
        <v>33</v>
      </c>
      <c r="H155" s="17">
        <f t="shared" si="8"/>
        <v>2279.17</v>
      </c>
      <c r="I155" s="17">
        <f t="shared" si="9"/>
        <v>2672.69</v>
      </c>
      <c r="J155" s="17">
        <f t="shared" si="10"/>
        <v>3296.69</v>
      </c>
      <c r="K155" s="17">
        <f t="shared" si="11"/>
        <v>4673.69</v>
      </c>
    </row>
    <row r="156" spans="1:11" s="18" customFormat="1" ht="14.25" customHeight="1">
      <c r="A156" s="25">
        <f>'до 150 кВт'!A156</f>
        <v>43503</v>
      </c>
      <c r="B156" s="19">
        <v>3</v>
      </c>
      <c r="C156" s="16">
        <v>991.98</v>
      </c>
      <c r="D156" s="16">
        <v>0</v>
      </c>
      <c r="E156" s="16">
        <v>10.75</v>
      </c>
      <c r="F156" s="16">
        <v>1021.49</v>
      </c>
      <c r="G156" s="16">
        <v>33</v>
      </c>
      <c r="H156" s="17">
        <f t="shared" si="8"/>
        <v>2276.1800000000003</v>
      </c>
      <c r="I156" s="17">
        <f t="shared" si="9"/>
        <v>2669.7</v>
      </c>
      <c r="J156" s="17">
        <f t="shared" si="10"/>
        <v>3293.7</v>
      </c>
      <c r="K156" s="17">
        <f t="shared" si="11"/>
        <v>4670.7</v>
      </c>
    </row>
    <row r="157" spans="1:11" s="18" customFormat="1" ht="14.25" customHeight="1">
      <c r="A157" s="25">
        <f>'до 150 кВт'!A157</f>
        <v>43503</v>
      </c>
      <c r="B157" s="19">
        <v>4</v>
      </c>
      <c r="C157" s="16">
        <v>997.81</v>
      </c>
      <c r="D157" s="16">
        <v>45.33</v>
      </c>
      <c r="E157" s="16">
        <v>0</v>
      </c>
      <c r="F157" s="16">
        <v>1027.32</v>
      </c>
      <c r="G157" s="16">
        <v>33</v>
      </c>
      <c r="H157" s="17">
        <f t="shared" si="8"/>
        <v>2282.01</v>
      </c>
      <c r="I157" s="17">
        <f t="shared" si="9"/>
        <v>2675.5299999999997</v>
      </c>
      <c r="J157" s="17">
        <f t="shared" si="10"/>
        <v>3299.5299999999997</v>
      </c>
      <c r="K157" s="17">
        <f t="shared" si="11"/>
        <v>4676.53</v>
      </c>
    </row>
    <row r="158" spans="1:11" s="18" customFormat="1" ht="14.25" customHeight="1">
      <c r="A158" s="25">
        <f>'до 150 кВт'!A158</f>
        <v>43503</v>
      </c>
      <c r="B158" s="19">
        <v>5</v>
      </c>
      <c r="C158" s="16">
        <v>1116.41</v>
      </c>
      <c r="D158" s="16">
        <v>79.12</v>
      </c>
      <c r="E158" s="16">
        <v>0</v>
      </c>
      <c r="F158" s="16">
        <v>1145.92</v>
      </c>
      <c r="G158" s="16">
        <v>33</v>
      </c>
      <c r="H158" s="17">
        <f t="shared" si="8"/>
        <v>2400.61</v>
      </c>
      <c r="I158" s="17">
        <f t="shared" si="9"/>
        <v>2794.13</v>
      </c>
      <c r="J158" s="17">
        <f t="shared" si="10"/>
        <v>3418.13</v>
      </c>
      <c r="K158" s="17">
        <f t="shared" si="11"/>
        <v>4795.13</v>
      </c>
    </row>
    <row r="159" spans="1:11" s="18" customFormat="1" ht="14.25" customHeight="1">
      <c r="A159" s="25">
        <f>'до 150 кВт'!A159</f>
        <v>43503</v>
      </c>
      <c r="B159" s="19">
        <v>6</v>
      </c>
      <c r="C159" s="16">
        <v>1335.17</v>
      </c>
      <c r="D159" s="16">
        <v>231.45</v>
      </c>
      <c r="E159" s="16">
        <v>0</v>
      </c>
      <c r="F159" s="16">
        <v>1364.68</v>
      </c>
      <c r="G159" s="16">
        <v>33</v>
      </c>
      <c r="H159" s="17">
        <f t="shared" si="8"/>
        <v>2619.37</v>
      </c>
      <c r="I159" s="17">
        <f t="shared" si="9"/>
        <v>3012.8900000000003</v>
      </c>
      <c r="J159" s="17">
        <f t="shared" si="10"/>
        <v>3636.8900000000003</v>
      </c>
      <c r="K159" s="17">
        <f t="shared" si="11"/>
        <v>5013.89</v>
      </c>
    </row>
    <row r="160" spans="1:11" s="18" customFormat="1" ht="14.25" customHeight="1">
      <c r="A160" s="25">
        <f>'до 150 кВт'!A160</f>
        <v>43503</v>
      </c>
      <c r="B160" s="19">
        <v>7</v>
      </c>
      <c r="C160" s="16">
        <v>1660.2</v>
      </c>
      <c r="D160" s="16">
        <v>0</v>
      </c>
      <c r="E160" s="16">
        <v>101.05</v>
      </c>
      <c r="F160" s="16">
        <v>1689.71</v>
      </c>
      <c r="G160" s="16">
        <v>33</v>
      </c>
      <c r="H160" s="17">
        <f t="shared" si="8"/>
        <v>2944.4</v>
      </c>
      <c r="I160" s="17">
        <f t="shared" si="9"/>
        <v>3337.92</v>
      </c>
      <c r="J160" s="17">
        <f t="shared" si="10"/>
        <v>3961.92</v>
      </c>
      <c r="K160" s="17">
        <f t="shared" si="11"/>
        <v>5338.92</v>
      </c>
    </row>
    <row r="161" spans="1:11" s="18" customFormat="1" ht="14.25" customHeight="1">
      <c r="A161" s="25">
        <f>'до 150 кВт'!A161</f>
        <v>43503</v>
      </c>
      <c r="B161" s="19">
        <v>8</v>
      </c>
      <c r="C161" s="16">
        <v>1713.62</v>
      </c>
      <c r="D161" s="16">
        <v>0</v>
      </c>
      <c r="E161" s="16">
        <v>65.27</v>
      </c>
      <c r="F161" s="16">
        <v>1743.13</v>
      </c>
      <c r="G161" s="16">
        <v>33</v>
      </c>
      <c r="H161" s="17">
        <f t="shared" si="8"/>
        <v>2997.82</v>
      </c>
      <c r="I161" s="17">
        <f t="shared" si="9"/>
        <v>3391.34</v>
      </c>
      <c r="J161" s="17">
        <f t="shared" si="10"/>
        <v>4015.34</v>
      </c>
      <c r="K161" s="17">
        <f t="shared" si="11"/>
        <v>5392.34</v>
      </c>
    </row>
    <row r="162" spans="1:11" s="18" customFormat="1" ht="14.25" customHeight="1">
      <c r="A162" s="25">
        <f>'до 150 кВт'!A162</f>
        <v>43503</v>
      </c>
      <c r="B162" s="19">
        <v>9</v>
      </c>
      <c r="C162" s="16">
        <v>1722.69</v>
      </c>
      <c r="D162" s="16">
        <v>0</v>
      </c>
      <c r="E162" s="16">
        <v>79.15</v>
      </c>
      <c r="F162" s="16">
        <v>1752.2</v>
      </c>
      <c r="G162" s="16">
        <v>33</v>
      </c>
      <c r="H162" s="17">
        <f t="shared" si="8"/>
        <v>3006.8900000000003</v>
      </c>
      <c r="I162" s="17">
        <f t="shared" si="9"/>
        <v>3400.41</v>
      </c>
      <c r="J162" s="17">
        <f t="shared" si="10"/>
        <v>4024.41</v>
      </c>
      <c r="K162" s="17">
        <f t="shared" si="11"/>
        <v>5401.41</v>
      </c>
    </row>
    <row r="163" spans="1:11" s="18" customFormat="1" ht="14.25" customHeight="1">
      <c r="A163" s="25">
        <f>'до 150 кВт'!A163</f>
        <v>43503</v>
      </c>
      <c r="B163" s="19">
        <v>10</v>
      </c>
      <c r="C163" s="16">
        <v>1723.69</v>
      </c>
      <c r="D163" s="16">
        <v>0</v>
      </c>
      <c r="E163" s="16">
        <v>165.73</v>
      </c>
      <c r="F163" s="16">
        <v>1753.2</v>
      </c>
      <c r="G163" s="16">
        <v>33</v>
      </c>
      <c r="H163" s="17">
        <f t="shared" si="8"/>
        <v>3007.8900000000003</v>
      </c>
      <c r="I163" s="17">
        <f t="shared" si="9"/>
        <v>3401.41</v>
      </c>
      <c r="J163" s="17">
        <f t="shared" si="10"/>
        <v>4025.41</v>
      </c>
      <c r="K163" s="17">
        <f t="shared" si="11"/>
        <v>5402.41</v>
      </c>
    </row>
    <row r="164" spans="1:11" s="18" customFormat="1" ht="14.25" customHeight="1">
      <c r="A164" s="25">
        <f>'до 150 кВт'!A164</f>
        <v>43503</v>
      </c>
      <c r="B164" s="19">
        <v>11</v>
      </c>
      <c r="C164" s="16">
        <v>1723.7</v>
      </c>
      <c r="D164" s="16">
        <v>0</v>
      </c>
      <c r="E164" s="16">
        <v>139.05</v>
      </c>
      <c r="F164" s="16">
        <v>1753.21</v>
      </c>
      <c r="G164" s="16">
        <v>33</v>
      </c>
      <c r="H164" s="17">
        <f t="shared" si="8"/>
        <v>3007.9</v>
      </c>
      <c r="I164" s="17">
        <f t="shared" si="9"/>
        <v>3401.42</v>
      </c>
      <c r="J164" s="17">
        <f t="shared" si="10"/>
        <v>4025.42</v>
      </c>
      <c r="K164" s="17">
        <f t="shared" si="11"/>
        <v>5402.42</v>
      </c>
    </row>
    <row r="165" spans="1:11" s="18" customFormat="1" ht="14.25" customHeight="1">
      <c r="A165" s="25">
        <f>'до 150 кВт'!A165</f>
        <v>43503</v>
      </c>
      <c r="B165" s="19">
        <v>12</v>
      </c>
      <c r="C165" s="16">
        <v>1719.66</v>
      </c>
      <c r="D165" s="16">
        <v>0</v>
      </c>
      <c r="E165" s="16">
        <v>155.17</v>
      </c>
      <c r="F165" s="16">
        <v>1749.17</v>
      </c>
      <c r="G165" s="16">
        <v>33</v>
      </c>
      <c r="H165" s="17">
        <f t="shared" si="8"/>
        <v>3003.86</v>
      </c>
      <c r="I165" s="17">
        <f t="shared" si="9"/>
        <v>3397.38</v>
      </c>
      <c r="J165" s="17">
        <f t="shared" si="10"/>
        <v>4021.38</v>
      </c>
      <c r="K165" s="17">
        <f t="shared" si="11"/>
        <v>5398.38</v>
      </c>
    </row>
    <row r="166" spans="1:11" s="18" customFormat="1" ht="14.25" customHeight="1">
      <c r="A166" s="25">
        <f>'до 150 кВт'!A166</f>
        <v>43503</v>
      </c>
      <c r="B166" s="19">
        <v>13</v>
      </c>
      <c r="C166" s="16">
        <v>1719.85</v>
      </c>
      <c r="D166" s="16">
        <v>0</v>
      </c>
      <c r="E166" s="16">
        <v>182.92</v>
      </c>
      <c r="F166" s="16">
        <v>1749.36</v>
      </c>
      <c r="G166" s="16">
        <v>33</v>
      </c>
      <c r="H166" s="17">
        <f t="shared" si="8"/>
        <v>3004.05</v>
      </c>
      <c r="I166" s="17">
        <f t="shared" si="9"/>
        <v>3397.5699999999997</v>
      </c>
      <c r="J166" s="17">
        <f t="shared" si="10"/>
        <v>4021.5699999999997</v>
      </c>
      <c r="K166" s="17">
        <f t="shared" si="11"/>
        <v>5398.57</v>
      </c>
    </row>
    <row r="167" spans="1:11" s="18" customFormat="1" ht="14.25" customHeight="1">
      <c r="A167" s="25">
        <f>'до 150 кВт'!A167</f>
        <v>43503</v>
      </c>
      <c r="B167" s="19">
        <v>14</v>
      </c>
      <c r="C167" s="16">
        <v>1717.28</v>
      </c>
      <c r="D167" s="16">
        <v>0</v>
      </c>
      <c r="E167" s="16">
        <v>187.41</v>
      </c>
      <c r="F167" s="16">
        <v>1746.79</v>
      </c>
      <c r="G167" s="16">
        <v>33</v>
      </c>
      <c r="H167" s="17">
        <f t="shared" si="8"/>
        <v>3001.48</v>
      </c>
      <c r="I167" s="17">
        <f t="shared" si="9"/>
        <v>3395</v>
      </c>
      <c r="J167" s="17">
        <f t="shared" si="10"/>
        <v>4019</v>
      </c>
      <c r="K167" s="17">
        <f t="shared" si="11"/>
        <v>5396</v>
      </c>
    </row>
    <row r="168" spans="1:11" s="18" customFormat="1" ht="14.25" customHeight="1">
      <c r="A168" s="25">
        <f>'до 150 кВт'!A168</f>
        <v>43503</v>
      </c>
      <c r="B168" s="19">
        <v>15</v>
      </c>
      <c r="C168" s="16">
        <v>1709.07</v>
      </c>
      <c r="D168" s="16">
        <v>0</v>
      </c>
      <c r="E168" s="16">
        <v>205.88</v>
      </c>
      <c r="F168" s="16">
        <v>1738.58</v>
      </c>
      <c r="G168" s="16">
        <v>33</v>
      </c>
      <c r="H168" s="17">
        <f t="shared" si="8"/>
        <v>2993.27</v>
      </c>
      <c r="I168" s="17">
        <f t="shared" si="9"/>
        <v>3386.79</v>
      </c>
      <c r="J168" s="17">
        <f t="shared" si="10"/>
        <v>4010.79</v>
      </c>
      <c r="K168" s="17">
        <f t="shared" si="11"/>
        <v>5387.79</v>
      </c>
    </row>
    <row r="169" spans="1:11" s="18" customFormat="1" ht="14.25" customHeight="1">
      <c r="A169" s="25">
        <f>'до 150 кВт'!A169</f>
        <v>43503</v>
      </c>
      <c r="B169" s="19">
        <v>16</v>
      </c>
      <c r="C169" s="16">
        <v>1691.86</v>
      </c>
      <c r="D169" s="16">
        <v>0</v>
      </c>
      <c r="E169" s="16">
        <v>207.8</v>
      </c>
      <c r="F169" s="16">
        <v>1721.37</v>
      </c>
      <c r="G169" s="16">
        <v>33</v>
      </c>
      <c r="H169" s="17">
        <f t="shared" si="8"/>
        <v>2976.06</v>
      </c>
      <c r="I169" s="17">
        <f t="shared" si="9"/>
        <v>3369.58</v>
      </c>
      <c r="J169" s="17">
        <f t="shared" si="10"/>
        <v>3993.58</v>
      </c>
      <c r="K169" s="17">
        <f t="shared" si="11"/>
        <v>5370.58</v>
      </c>
    </row>
    <row r="170" spans="1:11" s="18" customFormat="1" ht="14.25" customHeight="1">
      <c r="A170" s="25">
        <f>'до 150 кВт'!A170</f>
        <v>43503</v>
      </c>
      <c r="B170" s="19">
        <v>17</v>
      </c>
      <c r="C170" s="16">
        <v>1711.74</v>
      </c>
      <c r="D170" s="16">
        <v>0</v>
      </c>
      <c r="E170" s="16">
        <v>184.23</v>
      </c>
      <c r="F170" s="16">
        <v>1741.25</v>
      </c>
      <c r="G170" s="16">
        <v>33</v>
      </c>
      <c r="H170" s="17">
        <f t="shared" si="8"/>
        <v>2995.94</v>
      </c>
      <c r="I170" s="17">
        <f t="shared" si="9"/>
        <v>3389.46</v>
      </c>
      <c r="J170" s="17">
        <f t="shared" si="10"/>
        <v>4013.46</v>
      </c>
      <c r="K170" s="17">
        <f t="shared" si="11"/>
        <v>5390.46</v>
      </c>
    </row>
    <row r="171" spans="1:11" s="18" customFormat="1" ht="14.25" customHeight="1">
      <c r="A171" s="25">
        <f>'до 150 кВт'!A171</f>
        <v>43503</v>
      </c>
      <c r="B171" s="19">
        <v>18</v>
      </c>
      <c r="C171" s="16">
        <v>1709.88</v>
      </c>
      <c r="D171" s="16">
        <v>0</v>
      </c>
      <c r="E171" s="16">
        <v>216.15</v>
      </c>
      <c r="F171" s="16">
        <v>1739.39</v>
      </c>
      <c r="G171" s="16">
        <v>33</v>
      </c>
      <c r="H171" s="17">
        <f t="shared" si="8"/>
        <v>2994.08</v>
      </c>
      <c r="I171" s="17">
        <f t="shared" si="9"/>
        <v>3387.6000000000004</v>
      </c>
      <c r="J171" s="17">
        <f t="shared" si="10"/>
        <v>4011.6000000000004</v>
      </c>
      <c r="K171" s="17">
        <f t="shared" si="11"/>
        <v>5388.6</v>
      </c>
    </row>
    <row r="172" spans="1:11" s="18" customFormat="1" ht="14.25" customHeight="1">
      <c r="A172" s="25">
        <f>'до 150 кВт'!A172</f>
        <v>43503</v>
      </c>
      <c r="B172" s="19">
        <v>19</v>
      </c>
      <c r="C172" s="16">
        <v>1725.34</v>
      </c>
      <c r="D172" s="16">
        <v>0</v>
      </c>
      <c r="E172" s="16">
        <v>293.37</v>
      </c>
      <c r="F172" s="16">
        <v>1754.85</v>
      </c>
      <c r="G172" s="16">
        <v>33</v>
      </c>
      <c r="H172" s="17">
        <f t="shared" si="8"/>
        <v>3009.54</v>
      </c>
      <c r="I172" s="17">
        <f t="shared" si="9"/>
        <v>3403.06</v>
      </c>
      <c r="J172" s="17">
        <f t="shared" si="10"/>
        <v>4027.06</v>
      </c>
      <c r="K172" s="17">
        <f t="shared" si="11"/>
        <v>5404.06</v>
      </c>
    </row>
    <row r="173" spans="1:11" s="18" customFormat="1" ht="14.25" customHeight="1">
      <c r="A173" s="25">
        <f>'до 150 кВт'!A173</f>
        <v>43503</v>
      </c>
      <c r="B173" s="19">
        <v>20</v>
      </c>
      <c r="C173" s="16">
        <v>1716.5</v>
      </c>
      <c r="D173" s="16">
        <v>0</v>
      </c>
      <c r="E173" s="16">
        <v>287.65</v>
      </c>
      <c r="F173" s="16">
        <v>1746.01</v>
      </c>
      <c r="G173" s="16">
        <v>33</v>
      </c>
      <c r="H173" s="17">
        <f t="shared" si="8"/>
        <v>3000.7</v>
      </c>
      <c r="I173" s="17">
        <f t="shared" si="9"/>
        <v>3394.2200000000003</v>
      </c>
      <c r="J173" s="17">
        <f t="shared" si="10"/>
        <v>4018.2200000000003</v>
      </c>
      <c r="K173" s="17">
        <f t="shared" si="11"/>
        <v>5395.22</v>
      </c>
    </row>
    <row r="174" spans="1:11" s="18" customFormat="1" ht="14.25" customHeight="1">
      <c r="A174" s="25">
        <f>'до 150 кВт'!A174</f>
        <v>43503</v>
      </c>
      <c r="B174" s="19">
        <v>21</v>
      </c>
      <c r="C174" s="16">
        <v>1721.44</v>
      </c>
      <c r="D174" s="16">
        <v>0</v>
      </c>
      <c r="E174" s="16">
        <v>575.82</v>
      </c>
      <c r="F174" s="16">
        <v>1750.95</v>
      </c>
      <c r="G174" s="16">
        <v>33</v>
      </c>
      <c r="H174" s="17">
        <f t="shared" si="8"/>
        <v>3005.6400000000003</v>
      </c>
      <c r="I174" s="17">
        <f t="shared" si="9"/>
        <v>3399.16</v>
      </c>
      <c r="J174" s="17">
        <f t="shared" si="10"/>
        <v>4023.16</v>
      </c>
      <c r="K174" s="17">
        <f t="shared" si="11"/>
        <v>5400.16</v>
      </c>
    </row>
    <row r="175" spans="1:11" s="18" customFormat="1" ht="14.25" customHeight="1">
      <c r="A175" s="25">
        <f>'до 150 кВт'!A175</f>
        <v>43503</v>
      </c>
      <c r="B175" s="19">
        <v>22</v>
      </c>
      <c r="C175" s="16">
        <v>1693.06</v>
      </c>
      <c r="D175" s="16">
        <v>0</v>
      </c>
      <c r="E175" s="16">
        <v>782.47</v>
      </c>
      <c r="F175" s="16">
        <v>1722.57</v>
      </c>
      <c r="G175" s="16">
        <v>33</v>
      </c>
      <c r="H175" s="17">
        <f t="shared" si="8"/>
        <v>2977.26</v>
      </c>
      <c r="I175" s="17">
        <f t="shared" si="9"/>
        <v>3370.7799999999997</v>
      </c>
      <c r="J175" s="17">
        <f t="shared" si="10"/>
        <v>3994.7799999999997</v>
      </c>
      <c r="K175" s="17">
        <f t="shared" si="11"/>
        <v>5371.78</v>
      </c>
    </row>
    <row r="176" spans="1:11" s="18" customFormat="1" ht="14.25" customHeight="1">
      <c r="A176" s="25">
        <f>'до 150 кВт'!A176</f>
        <v>43503</v>
      </c>
      <c r="B176" s="19">
        <v>23</v>
      </c>
      <c r="C176" s="16">
        <v>1353.73</v>
      </c>
      <c r="D176" s="16">
        <v>0</v>
      </c>
      <c r="E176" s="16">
        <v>1065.42</v>
      </c>
      <c r="F176" s="16">
        <v>1383.24</v>
      </c>
      <c r="G176" s="16">
        <v>33</v>
      </c>
      <c r="H176" s="17">
        <f t="shared" si="8"/>
        <v>2637.9300000000003</v>
      </c>
      <c r="I176" s="17">
        <f t="shared" si="9"/>
        <v>3031.45</v>
      </c>
      <c r="J176" s="17">
        <f t="shared" si="10"/>
        <v>3655.45</v>
      </c>
      <c r="K176" s="17">
        <f t="shared" si="11"/>
        <v>5032.45</v>
      </c>
    </row>
    <row r="177" spans="1:11" s="18" customFormat="1" ht="14.25" customHeight="1">
      <c r="A177" s="25">
        <f>'до 150 кВт'!A177</f>
        <v>43504</v>
      </c>
      <c r="B177" s="19">
        <v>0</v>
      </c>
      <c r="C177" s="16">
        <v>1220.75</v>
      </c>
      <c r="D177" s="16">
        <v>0</v>
      </c>
      <c r="E177" s="16">
        <v>139.13</v>
      </c>
      <c r="F177" s="16">
        <v>1250.26</v>
      </c>
      <c r="G177" s="16">
        <v>33</v>
      </c>
      <c r="H177" s="17">
        <f t="shared" si="8"/>
        <v>2504.95</v>
      </c>
      <c r="I177" s="17">
        <f t="shared" si="9"/>
        <v>2898.4700000000003</v>
      </c>
      <c r="J177" s="17">
        <f t="shared" si="10"/>
        <v>3522.4700000000003</v>
      </c>
      <c r="K177" s="17">
        <f t="shared" si="11"/>
        <v>4899.47</v>
      </c>
    </row>
    <row r="178" spans="1:11" s="18" customFormat="1" ht="14.25" customHeight="1">
      <c r="A178" s="25">
        <f>'до 150 кВт'!A178</f>
        <v>43504</v>
      </c>
      <c r="B178" s="19">
        <v>1</v>
      </c>
      <c r="C178" s="16">
        <v>1111.77</v>
      </c>
      <c r="D178" s="16">
        <v>0</v>
      </c>
      <c r="E178" s="16">
        <v>209.5</v>
      </c>
      <c r="F178" s="16">
        <v>1141.28</v>
      </c>
      <c r="G178" s="16">
        <v>33</v>
      </c>
      <c r="H178" s="17">
        <f t="shared" si="8"/>
        <v>2395.9700000000003</v>
      </c>
      <c r="I178" s="17">
        <f t="shared" si="9"/>
        <v>2789.49</v>
      </c>
      <c r="J178" s="17">
        <f t="shared" si="10"/>
        <v>3413.49</v>
      </c>
      <c r="K178" s="17">
        <f t="shared" si="11"/>
        <v>4790.49</v>
      </c>
    </row>
    <row r="179" spans="1:11" s="18" customFormat="1" ht="14.25" customHeight="1">
      <c r="A179" s="25">
        <f>'до 150 кВт'!A179</f>
        <v>43504</v>
      </c>
      <c r="B179" s="19">
        <v>2</v>
      </c>
      <c r="C179" s="16">
        <v>1062.45</v>
      </c>
      <c r="D179" s="16">
        <v>946.76</v>
      </c>
      <c r="E179" s="16">
        <v>0</v>
      </c>
      <c r="F179" s="16">
        <v>1091.96</v>
      </c>
      <c r="G179" s="16">
        <v>33</v>
      </c>
      <c r="H179" s="17">
        <f t="shared" si="8"/>
        <v>2346.65</v>
      </c>
      <c r="I179" s="17">
        <f t="shared" si="9"/>
        <v>2740.17</v>
      </c>
      <c r="J179" s="17">
        <f t="shared" si="10"/>
        <v>3364.17</v>
      </c>
      <c r="K179" s="17">
        <f t="shared" si="11"/>
        <v>4741.17</v>
      </c>
    </row>
    <row r="180" spans="1:11" s="18" customFormat="1" ht="14.25" customHeight="1">
      <c r="A180" s="25">
        <f>'до 150 кВт'!A180</f>
        <v>43504</v>
      </c>
      <c r="B180" s="19">
        <v>3</v>
      </c>
      <c r="C180" s="16">
        <v>1042.41</v>
      </c>
      <c r="D180" s="16">
        <v>1259.07</v>
      </c>
      <c r="E180" s="16">
        <v>0</v>
      </c>
      <c r="F180" s="16">
        <v>1071.92</v>
      </c>
      <c r="G180" s="16">
        <v>33</v>
      </c>
      <c r="H180" s="17">
        <f t="shared" si="8"/>
        <v>2326.61</v>
      </c>
      <c r="I180" s="17">
        <f t="shared" si="9"/>
        <v>2720.13</v>
      </c>
      <c r="J180" s="17">
        <f t="shared" si="10"/>
        <v>3344.13</v>
      </c>
      <c r="K180" s="17">
        <f t="shared" si="11"/>
        <v>4721.13</v>
      </c>
    </row>
    <row r="181" spans="1:11" s="18" customFormat="1" ht="14.25" customHeight="1">
      <c r="A181" s="25">
        <f>'до 150 кВт'!A181</f>
        <v>43504</v>
      </c>
      <c r="B181" s="19">
        <v>4</v>
      </c>
      <c r="C181" s="16">
        <v>1099.77</v>
      </c>
      <c r="D181" s="16">
        <v>554.73</v>
      </c>
      <c r="E181" s="16">
        <v>0</v>
      </c>
      <c r="F181" s="16">
        <v>1129.28</v>
      </c>
      <c r="G181" s="16">
        <v>33</v>
      </c>
      <c r="H181" s="17">
        <f t="shared" si="8"/>
        <v>2383.9700000000003</v>
      </c>
      <c r="I181" s="17">
        <f t="shared" si="9"/>
        <v>2777.49</v>
      </c>
      <c r="J181" s="17">
        <f t="shared" si="10"/>
        <v>3401.49</v>
      </c>
      <c r="K181" s="17">
        <f t="shared" si="11"/>
        <v>4778.49</v>
      </c>
    </row>
    <row r="182" spans="1:11" s="18" customFormat="1" ht="14.25" customHeight="1">
      <c r="A182" s="25">
        <f>'до 150 кВт'!A182</f>
        <v>43504</v>
      </c>
      <c r="B182" s="19">
        <v>5</v>
      </c>
      <c r="C182" s="16">
        <v>1193.02</v>
      </c>
      <c r="D182" s="16">
        <v>532.34</v>
      </c>
      <c r="E182" s="16">
        <v>0</v>
      </c>
      <c r="F182" s="16">
        <v>1222.53</v>
      </c>
      <c r="G182" s="16">
        <v>33</v>
      </c>
      <c r="H182" s="17">
        <f t="shared" si="8"/>
        <v>2477.2200000000003</v>
      </c>
      <c r="I182" s="17">
        <f t="shared" si="9"/>
        <v>2870.74</v>
      </c>
      <c r="J182" s="17">
        <f t="shared" si="10"/>
        <v>3494.74</v>
      </c>
      <c r="K182" s="17">
        <f t="shared" si="11"/>
        <v>4871.74</v>
      </c>
    </row>
    <row r="183" spans="1:11" s="18" customFormat="1" ht="14.25" customHeight="1">
      <c r="A183" s="25">
        <f>'до 150 кВт'!A183</f>
        <v>43504</v>
      </c>
      <c r="B183" s="19">
        <v>6</v>
      </c>
      <c r="C183" s="16">
        <v>1497.24</v>
      </c>
      <c r="D183" s="16">
        <v>705.43</v>
      </c>
      <c r="E183" s="16">
        <v>0</v>
      </c>
      <c r="F183" s="16">
        <v>1526.75</v>
      </c>
      <c r="G183" s="16">
        <v>33</v>
      </c>
      <c r="H183" s="17">
        <f t="shared" si="8"/>
        <v>2781.44</v>
      </c>
      <c r="I183" s="17">
        <f t="shared" si="9"/>
        <v>3174.96</v>
      </c>
      <c r="J183" s="17">
        <f t="shared" si="10"/>
        <v>3798.96</v>
      </c>
      <c r="K183" s="17">
        <f t="shared" si="11"/>
        <v>5175.96</v>
      </c>
    </row>
    <row r="184" spans="1:11" s="18" customFormat="1" ht="14.25" customHeight="1">
      <c r="A184" s="25">
        <f>'до 150 кВт'!A184</f>
        <v>43504</v>
      </c>
      <c r="B184" s="19">
        <v>7</v>
      </c>
      <c r="C184" s="16">
        <v>1705.24</v>
      </c>
      <c r="D184" s="16">
        <v>50.31</v>
      </c>
      <c r="E184" s="16">
        <v>0</v>
      </c>
      <c r="F184" s="16">
        <v>1734.75</v>
      </c>
      <c r="G184" s="16">
        <v>33</v>
      </c>
      <c r="H184" s="17">
        <f t="shared" si="8"/>
        <v>2989.44</v>
      </c>
      <c r="I184" s="17">
        <f t="shared" si="9"/>
        <v>3382.96</v>
      </c>
      <c r="J184" s="17">
        <f t="shared" si="10"/>
        <v>4006.96</v>
      </c>
      <c r="K184" s="17">
        <f t="shared" si="11"/>
        <v>5383.96</v>
      </c>
    </row>
    <row r="185" spans="1:11" s="18" customFormat="1" ht="14.25" customHeight="1">
      <c r="A185" s="25">
        <f>'до 150 кВт'!A185</f>
        <v>43504</v>
      </c>
      <c r="B185" s="19">
        <v>8</v>
      </c>
      <c r="C185" s="16">
        <v>1721.38</v>
      </c>
      <c r="D185" s="16">
        <v>67.17</v>
      </c>
      <c r="E185" s="16">
        <v>0</v>
      </c>
      <c r="F185" s="16">
        <v>1750.89</v>
      </c>
      <c r="G185" s="16">
        <v>33</v>
      </c>
      <c r="H185" s="17">
        <f t="shared" si="8"/>
        <v>3005.58</v>
      </c>
      <c r="I185" s="17">
        <f t="shared" si="9"/>
        <v>3399.1000000000004</v>
      </c>
      <c r="J185" s="17">
        <f t="shared" si="10"/>
        <v>4023.1000000000004</v>
      </c>
      <c r="K185" s="17">
        <f t="shared" si="11"/>
        <v>5400.1</v>
      </c>
    </row>
    <row r="186" spans="1:11" s="18" customFormat="1" ht="14.25" customHeight="1">
      <c r="A186" s="25">
        <f>'до 150 кВт'!A186</f>
        <v>43504</v>
      </c>
      <c r="B186" s="19">
        <v>9</v>
      </c>
      <c r="C186" s="16">
        <v>1724.47</v>
      </c>
      <c r="D186" s="16">
        <v>499.37</v>
      </c>
      <c r="E186" s="16">
        <v>0</v>
      </c>
      <c r="F186" s="16">
        <v>1753.98</v>
      </c>
      <c r="G186" s="16">
        <v>33</v>
      </c>
      <c r="H186" s="17">
        <f t="shared" si="8"/>
        <v>3008.67</v>
      </c>
      <c r="I186" s="17">
        <f t="shared" si="9"/>
        <v>3402.19</v>
      </c>
      <c r="J186" s="17">
        <f t="shared" si="10"/>
        <v>4026.19</v>
      </c>
      <c r="K186" s="17">
        <f t="shared" si="11"/>
        <v>5403.19</v>
      </c>
    </row>
    <row r="187" spans="1:11" s="18" customFormat="1" ht="14.25" customHeight="1">
      <c r="A187" s="25">
        <f>'до 150 кВт'!A187</f>
        <v>43504</v>
      </c>
      <c r="B187" s="19">
        <v>10</v>
      </c>
      <c r="C187" s="16">
        <v>1718.77</v>
      </c>
      <c r="D187" s="16">
        <v>463.14</v>
      </c>
      <c r="E187" s="16">
        <v>0</v>
      </c>
      <c r="F187" s="16">
        <v>1748.28</v>
      </c>
      <c r="G187" s="16">
        <v>33</v>
      </c>
      <c r="H187" s="17">
        <f t="shared" si="8"/>
        <v>3002.9700000000003</v>
      </c>
      <c r="I187" s="17">
        <f t="shared" si="9"/>
        <v>3396.49</v>
      </c>
      <c r="J187" s="17">
        <f t="shared" si="10"/>
        <v>4020.49</v>
      </c>
      <c r="K187" s="17">
        <f t="shared" si="11"/>
        <v>5397.49</v>
      </c>
    </row>
    <row r="188" spans="1:11" s="18" customFormat="1" ht="14.25" customHeight="1">
      <c r="A188" s="25">
        <f>'до 150 кВт'!A188</f>
        <v>43504</v>
      </c>
      <c r="B188" s="19">
        <v>11</v>
      </c>
      <c r="C188" s="16">
        <v>1719.89</v>
      </c>
      <c r="D188" s="16">
        <v>573.42</v>
      </c>
      <c r="E188" s="16">
        <v>0</v>
      </c>
      <c r="F188" s="16">
        <v>1749.4</v>
      </c>
      <c r="G188" s="16">
        <v>33</v>
      </c>
      <c r="H188" s="17">
        <f t="shared" si="8"/>
        <v>3004.09</v>
      </c>
      <c r="I188" s="17">
        <f t="shared" si="9"/>
        <v>3397.61</v>
      </c>
      <c r="J188" s="17">
        <f t="shared" si="10"/>
        <v>4021.61</v>
      </c>
      <c r="K188" s="17">
        <f t="shared" si="11"/>
        <v>5398.61</v>
      </c>
    </row>
    <row r="189" spans="1:11" s="18" customFormat="1" ht="14.25" customHeight="1">
      <c r="A189" s="25">
        <f>'до 150 кВт'!A189</f>
        <v>43504</v>
      </c>
      <c r="B189" s="19">
        <v>12</v>
      </c>
      <c r="C189" s="16">
        <v>1730.66</v>
      </c>
      <c r="D189" s="16">
        <v>565.25</v>
      </c>
      <c r="E189" s="16">
        <v>0</v>
      </c>
      <c r="F189" s="16">
        <v>1760.17</v>
      </c>
      <c r="G189" s="16">
        <v>33</v>
      </c>
      <c r="H189" s="17">
        <f t="shared" si="8"/>
        <v>3014.86</v>
      </c>
      <c r="I189" s="17">
        <f t="shared" si="9"/>
        <v>3408.38</v>
      </c>
      <c r="J189" s="17">
        <f t="shared" si="10"/>
        <v>4032.38</v>
      </c>
      <c r="K189" s="17">
        <f t="shared" si="11"/>
        <v>5409.38</v>
      </c>
    </row>
    <row r="190" spans="1:11" s="18" customFormat="1" ht="14.25" customHeight="1">
      <c r="A190" s="25">
        <f>'до 150 кВт'!A190</f>
        <v>43504</v>
      </c>
      <c r="B190" s="19">
        <v>13</v>
      </c>
      <c r="C190" s="16">
        <v>1730.13</v>
      </c>
      <c r="D190" s="16">
        <v>36.71</v>
      </c>
      <c r="E190" s="16">
        <v>0</v>
      </c>
      <c r="F190" s="16">
        <v>1759.64</v>
      </c>
      <c r="G190" s="16">
        <v>33</v>
      </c>
      <c r="H190" s="17">
        <f t="shared" si="8"/>
        <v>3014.33</v>
      </c>
      <c r="I190" s="17">
        <f t="shared" si="9"/>
        <v>3407.8500000000004</v>
      </c>
      <c r="J190" s="17">
        <f t="shared" si="10"/>
        <v>4031.8500000000004</v>
      </c>
      <c r="K190" s="17">
        <f t="shared" si="11"/>
        <v>5408.85</v>
      </c>
    </row>
    <row r="191" spans="1:11" s="18" customFormat="1" ht="14.25" customHeight="1">
      <c r="A191" s="25">
        <f>'до 150 кВт'!A191</f>
        <v>43504</v>
      </c>
      <c r="B191" s="19">
        <v>14</v>
      </c>
      <c r="C191" s="16">
        <v>1743.19</v>
      </c>
      <c r="D191" s="16">
        <v>0</v>
      </c>
      <c r="E191" s="16">
        <v>11.51</v>
      </c>
      <c r="F191" s="16">
        <v>1772.7</v>
      </c>
      <c r="G191" s="16">
        <v>33</v>
      </c>
      <c r="H191" s="17">
        <f t="shared" si="8"/>
        <v>3027.3900000000003</v>
      </c>
      <c r="I191" s="17">
        <f t="shared" si="9"/>
        <v>3420.91</v>
      </c>
      <c r="J191" s="17">
        <f t="shared" si="10"/>
        <v>4044.91</v>
      </c>
      <c r="K191" s="17">
        <f t="shared" si="11"/>
        <v>5421.91</v>
      </c>
    </row>
    <row r="192" spans="1:11" s="18" customFormat="1" ht="14.25" customHeight="1">
      <c r="A192" s="25">
        <f>'до 150 кВт'!A192</f>
        <v>43504</v>
      </c>
      <c r="B192" s="19">
        <v>15</v>
      </c>
      <c r="C192" s="16">
        <v>1721.67</v>
      </c>
      <c r="D192" s="16">
        <v>0</v>
      </c>
      <c r="E192" s="16">
        <v>82.7</v>
      </c>
      <c r="F192" s="16">
        <v>1751.18</v>
      </c>
      <c r="G192" s="16">
        <v>33</v>
      </c>
      <c r="H192" s="17">
        <f t="shared" si="8"/>
        <v>3005.87</v>
      </c>
      <c r="I192" s="17">
        <f t="shared" si="9"/>
        <v>3399.3900000000003</v>
      </c>
      <c r="J192" s="17">
        <f t="shared" si="10"/>
        <v>4023.3900000000003</v>
      </c>
      <c r="K192" s="17">
        <f t="shared" si="11"/>
        <v>5400.39</v>
      </c>
    </row>
    <row r="193" spans="1:11" s="18" customFormat="1" ht="14.25" customHeight="1">
      <c r="A193" s="25">
        <f>'до 150 кВт'!A193</f>
        <v>43504</v>
      </c>
      <c r="B193" s="19">
        <v>16</v>
      </c>
      <c r="C193" s="16">
        <v>1721.24</v>
      </c>
      <c r="D193" s="16">
        <v>0</v>
      </c>
      <c r="E193" s="16">
        <v>175.17</v>
      </c>
      <c r="F193" s="16">
        <v>1750.75</v>
      </c>
      <c r="G193" s="16">
        <v>33</v>
      </c>
      <c r="H193" s="17">
        <f t="shared" si="8"/>
        <v>3005.44</v>
      </c>
      <c r="I193" s="17">
        <f t="shared" si="9"/>
        <v>3398.96</v>
      </c>
      <c r="J193" s="17">
        <f t="shared" si="10"/>
        <v>4022.96</v>
      </c>
      <c r="K193" s="17">
        <f t="shared" si="11"/>
        <v>5399.96</v>
      </c>
    </row>
    <row r="194" spans="1:11" s="18" customFormat="1" ht="14.25" customHeight="1">
      <c r="A194" s="25">
        <f>'до 150 кВт'!A194</f>
        <v>43504</v>
      </c>
      <c r="B194" s="19">
        <v>17</v>
      </c>
      <c r="C194" s="16">
        <v>1730.85</v>
      </c>
      <c r="D194" s="16">
        <v>19.45</v>
      </c>
      <c r="E194" s="16">
        <v>0</v>
      </c>
      <c r="F194" s="16">
        <v>1760.36</v>
      </c>
      <c r="G194" s="16">
        <v>33</v>
      </c>
      <c r="H194" s="17">
        <f t="shared" si="8"/>
        <v>3015.05</v>
      </c>
      <c r="I194" s="17">
        <f t="shared" si="9"/>
        <v>3408.5699999999997</v>
      </c>
      <c r="J194" s="17">
        <f t="shared" si="10"/>
        <v>4032.5699999999997</v>
      </c>
      <c r="K194" s="17">
        <f t="shared" si="11"/>
        <v>5409.57</v>
      </c>
    </row>
    <row r="195" spans="1:11" s="18" customFormat="1" ht="14.25" customHeight="1">
      <c r="A195" s="25">
        <f>'до 150 кВт'!A195</f>
        <v>43504</v>
      </c>
      <c r="B195" s="19">
        <v>18</v>
      </c>
      <c r="C195" s="16">
        <v>1713.14</v>
      </c>
      <c r="D195" s="16">
        <v>66.04</v>
      </c>
      <c r="E195" s="16">
        <v>0</v>
      </c>
      <c r="F195" s="16">
        <v>1742.65</v>
      </c>
      <c r="G195" s="16">
        <v>33</v>
      </c>
      <c r="H195" s="17">
        <f t="shared" si="8"/>
        <v>2997.34</v>
      </c>
      <c r="I195" s="17">
        <f t="shared" si="9"/>
        <v>3390.86</v>
      </c>
      <c r="J195" s="17">
        <f t="shared" si="10"/>
        <v>4014.86</v>
      </c>
      <c r="K195" s="17">
        <f t="shared" si="11"/>
        <v>5391.86</v>
      </c>
    </row>
    <row r="196" spans="1:11" s="18" customFormat="1" ht="14.25" customHeight="1">
      <c r="A196" s="25">
        <f>'до 150 кВт'!A196</f>
        <v>43504</v>
      </c>
      <c r="B196" s="19">
        <v>19</v>
      </c>
      <c r="C196" s="16">
        <v>1721.92</v>
      </c>
      <c r="D196" s="16">
        <v>56.59</v>
      </c>
      <c r="E196" s="16">
        <v>0</v>
      </c>
      <c r="F196" s="16">
        <v>1751.43</v>
      </c>
      <c r="G196" s="16">
        <v>33</v>
      </c>
      <c r="H196" s="17">
        <f t="shared" si="8"/>
        <v>3006.12</v>
      </c>
      <c r="I196" s="17">
        <f t="shared" si="9"/>
        <v>3399.6400000000003</v>
      </c>
      <c r="J196" s="17">
        <f t="shared" si="10"/>
        <v>4023.6400000000003</v>
      </c>
      <c r="K196" s="17">
        <f t="shared" si="11"/>
        <v>5400.64</v>
      </c>
    </row>
    <row r="197" spans="1:11" s="18" customFormat="1" ht="14.25" customHeight="1">
      <c r="A197" s="25">
        <f>'до 150 кВт'!A197</f>
        <v>43504</v>
      </c>
      <c r="B197" s="19">
        <v>20</v>
      </c>
      <c r="C197" s="16">
        <v>1722.8</v>
      </c>
      <c r="D197" s="16">
        <v>0</v>
      </c>
      <c r="E197" s="16">
        <v>12.16</v>
      </c>
      <c r="F197" s="16">
        <v>1752.31</v>
      </c>
      <c r="G197" s="16">
        <v>33</v>
      </c>
      <c r="H197" s="17">
        <f t="shared" si="8"/>
        <v>3007</v>
      </c>
      <c r="I197" s="17">
        <f t="shared" si="9"/>
        <v>3400.52</v>
      </c>
      <c r="J197" s="17">
        <f t="shared" si="10"/>
        <v>4024.52</v>
      </c>
      <c r="K197" s="17">
        <f t="shared" si="11"/>
        <v>5401.5199999999995</v>
      </c>
    </row>
    <row r="198" spans="1:11" s="18" customFormat="1" ht="14.25" customHeight="1">
      <c r="A198" s="25">
        <f>'до 150 кВт'!A198</f>
        <v>43504</v>
      </c>
      <c r="B198" s="19">
        <v>21</v>
      </c>
      <c r="C198" s="16">
        <v>1746.98</v>
      </c>
      <c r="D198" s="16">
        <v>0</v>
      </c>
      <c r="E198" s="16">
        <v>297.94</v>
      </c>
      <c r="F198" s="16">
        <v>1776.49</v>
      </c>
      <c r="G198" s="16">
        <v>33</v>
      </c>
      <c r="H198" s="17">
        <f t="shared" si="8"/>
        <v>3031.1800000000003</v>
      </c>
      <c r="I198" s="17">
        <f t="shared" si="9"/>
        <v>3424.7</v>
      </c>
      <c r="J198" s="17">
        <f t="shared" si="10"/>
        <v>4048.7</v>
      </c>
      <c r="K198" s="17">
        <f t="shared" si="11"/>
        <v>5425.7</v>
      </c>
    </row>
    <row r="199" spans="1:11" s="18" customFormat="1" ht="14.25" customHeight="1">
      <c r="A199" s="25">
        <f>'до 150 кВт'!A199</f>
        <v>43504</v>
      </c>
      <c r="B199" s="19">
        <v>22</v>
      </c>
      <c r="C199" s="16">
        <v>1709.63</v>
      </c>
      <c r="D199" s="16">
        <v>0</v>
      </c>
      <c r="E199" s="16">
        <v>582.72</v>
      </c>
      <c r="F199" s="16">
        <v>1739.14</v>
      </c>
      <c r="G199" s="16">
        <v>33</v>
      </c>
      <c r="H199" s="17">
        <f t="shared" si="8"/>
        <v>2993.83</v>
      </c>
      <c r="I199" s="17">
        <f t="shared" si="9"/>
        <v>3387.3500000000004</v>
      </c>
      <c r="J199" s="17">
        <f t="shared" si="10"/>
        <v>4011.3500000000004</v>
      </c>
      <c r="K199" s="17">
        <f t="shared" si="11"/>
        <v>5388.35</v>
      </c>
    </row>
    <row r="200" spans="1:11" s="18" customFormat="1" ht="14.25" customHeight="1">
      <c r="A200" s="25">
        <f>'до 150 кВт'!A200</f>
        <v>43504</v>
      </c>
      <c r="B200" s="19">
        <v>23</v>
      </c>
      <c r="C200" s="16">
        <v>1690.01</v>
      </c>
      <c r="D200" s="16">
        <v>0</v>
      </c>
      <c r="E200" s="16">
        <v>515.52</v>
      </c>
      <c r="F200" s="16">
        <v>1719.52</v>
      </c>
      <c r="G200" s="16">
        <v>33</v>
      </c>
      <c r="H200" s="17">
        <f t="shared" si="8"/>
        <v>2974.21</v>
      </c>
      <c r="I200" s="17">
        <f t="shared" si="9"/>
        <v>3367.73</v>
      </c>
      <c r="J200" s="17">
        <f t="shared" si="10"/>
        <v>3991.73</v>
      </c>
      <c r="K200" s="17">
        <f t="shared" si="11"/>
        <v>5368.7300000000005</v>
      </c>
    </row>
    <row r="201" spans="1:11" s="18" customFormat="1" ht="14.25" customHeight="1">
      <c r="A201" s="25">
        <f>'до 150 кВт'!A201</f>
        <v>43505</v>
      </c>
      <c r="B201" s="19">
        <v>0</v>
      </c>
      <c r="C201" s="16">
        <v>1537.89</v>
      </c>
      <c r="D201" s="16">
        <v>167.93</v>
      </c>
      <c r="E201" s="16">
        <v>0</v>
      </c>
      <c r="F201" s="16">
        <v>1567.4</v>
      </c>
      <c r="G201" s="16">
        <v>33</v>
      </c>
      <c r="H201" s="17">
        <f t="shared" si="8"/>
        <v>2822.09</v>
      </c>
      <c r="I201" s="17">
        <f t="shared" si="9"/>
        <v>3215.61</v>
      </c>
      <c r="J201" s="17">
        <f t="shared" si="10"/>
        <v>3839.61</v>
      </c>
      <c r="K201" s="17">
        <f t="shared" si="11"/>
        <v>5216.61</v>
      </c>
    </row>
    <row r="202" spans="1:11" s="18" customFormat="1" ht="14.25" customHeight="1">
      <c r="A202" s="25">
        <f>'до 150 кВт'!A202</f>
        <v>43505</v>
      </c>
      <c r="B202" s="19">
        <v>1</v>
      </c>
      <c r="C202" s="16">
        <v>1262.76</v>
      </c>
      <c r="D202" s="16">
        <v>0</v>
      </c>
      <c r="E202" s="16">
        <v>66.57</v>
      </c>
      <c r="F202" s="16">
        <v>1292.27</v>
      </c>
      <c r="G202" s="16">
        <v>33</v>
      </c>
      <c r="H202" s="17">
        <f aca="true" t="shared" si="12" ref="H202:H265">SUM($F202,$G202,$M$3,$M$4)</f>
        <v>2546.96</v>
      </c>
      <c r="I202" s="17">
        <f aca="true" t="shared" si="13" ref="I202:I265">SUM($F202,$G202,$N$3,$N$4)</f>
        <v>2940.48</v>
      </c>
      <c r="J202" s="17">
        <f aca="true" t="shared" si="14" ref="J202:J265">SUM($F202,$G202,$O$3,$O$4)</f>
        <v>3564.48</v>
      </c>
      <c r="K202" s="17">
        <f aca="true" t="shared" si="15" ref="K202:K265">SUM($F202,$G202,$P$3,$P$4)</f>
        <v>4941.4800000000005</v>
      </c>
    </row>
    <row r="203" spans="1:11" s="18" customFormat="1" ht="14.25" customHeight="1">
      <c r="A203" s="25">
        <f>'до 150 кВт'!A203</f>
        <v>43505</v>
      </c>
      <c r="B203" s="19">
        <v>2</v>
      </c>
      <c r="C203" s="16">
        <v>1170.12</v>
      </c>
      <c r="D203" s="16">
        <v>27.72</v>
      </c>
      <c r="E203" s="16">
        <v>0</v>
      </c>
      <c r="F203" s="16">
        <v>1199.63</v>
      </c>
      <c r="G203" s="16">
        <v>33</v>
      </c>
      <c r="H203" s="17">
        <f t="shared" si="12"/>
        <v>2454.32</v>
      </c>
      <c r="I203" s="17">
        <f t="shared" si="13"/>
        <v>2847.84</v>
      </c>
      <c r="J203" s="17">
        <f t="shared" si="14"/>
        <v>3471.84</v>
      </c>
      <c r="K203" s="17">
        <f t="shared" si="15"/>
        <v>4848.84</v>
      </c>
    </row>
    <row r="204" spans="1:11" s="18" customFormat="1" ht="14.25" customHeight="1">
      <c r="A204" s="25">
        <f>'до 150 кВт'!A204</f>
        <v>43505</v>
      </c>
      <c r="B204" s="19">
        <v>3</v>
      </c>
      <c r="C204" s="16">
        <v>1125.74</v>
      </c>
      <c r="D204" s="16">
        <v>60.99</v>
      </c>
      <c r="E204" s="16">
        <v>0</v>
      </c>
      <c r="F204" s="16">
        <v>1155.25</v>
      </c>
      <c r="G204" s="16">
        <v>33</v>
      </c>
      <c r="H204" s="17">
        <f t="shared" si="12"/>
        <v>2409.94</v>
      </c>
      <c r="I204" s="17">
        <f t="shared" si="13"/>
        <v>2803.46</v>
      </c>
      <c r="J204" s="17">
        <f t="shared" si="14"/>
        <v>3427.46</v>
      </c>
      <c r="K204" s="17">
        <f t="shared" si="15"/>
        <v>4804.46</v>
      </c>
    </row>
    <row r="205" spans="1:11" s="18" customFormat="1" ht="14.25" customHeight="1">
      <c r="A205" s="25">
        <f>'до 150 кВт'!A205</f>
        <v>43505</v>
      </c>
      <c r="B205" s="19">
        <v>4</v>
      </c>
      <c r="C205" s="16">
        <v>1130.17</v>
      </c>
      <c r="D205" s="16">
        <v>93.53</v>
      </c>
      <c r="E205" s="16">
        <v>0</v>
      </c>
      <c r="F205" s="16">
        <v>1159.68</v>
      </c>
      <c r="G205" s="16">
        <v>33</v>
      </c>
      <c r="H205" s="17">
        <f t="shared" si="12"/>
        <v>2414.37</v>
      </c>
      <c r="I205" s="17">
        <f t="shared" si="13"/>
        <v>2807.8900000000003</v>
      </c>
      <c r="J205" s="17">
        <f t="shared" si="14"/>
        <v>3431.8900000000003</v>
      </c>
      <c r="K205" s="17">
        <f t="shared" si="15"/>
        <v>4808.89</v>
      </c>
    </row>
    <row r="206" spans="1:11" s="18" customFormat="1" ht="14.25" customHeight="1">
      <c r="A206" s="25">
        <f>'до 150 кВт'!A206</f>
        <v>43505</v>
      </c>
      <c r="B206" s="19">
        <v>5</v>
      </c>
      <c r="C206" s="16">
        <v>1190.31</v>
      </c>
      <c r="D206" s="16">
        <v>137.29</v>
      </c>
      <c r="E206" s="16">
        <v>0</v>
      </c>
      <c r="F206" s="16">
        <v>1219.82</v>
      </c>
      <c r="G206" s="16">
        <v>33</v>
      </c>
      <c r="H206" s="17">
        <f t="shared" si="12"/>
        <v>2474.51</v>
      </c>
      <c r="I206" s="17">
        <f t="shared" si="13"/>
        <v>2868.0299999999997</v>
      </c>
      <c r="J206" s="17">
        <f t="shared" si="14"/>
        <v>3492.0299999999997</v>
      </c>
      <c r="K206" s="17">
        <f t="shared" si="15"/>
        <v>4869.03</v>
      </c>
    </row>
    <row r="207" spans="1:11" s="18" customFormat="1" ht="14.25" customHeight="1">
      <c r="A207" s="25">
        <f>'до 150 кВт'!A207</f>
        <v>43505</v>
      </c>
      <c r="B207" s="19">
        <v>6</v>
      </c>
      <c r="C207" s="16">
        <v>1259.55</v>
      </c>
      <c r="D207" s="16">
        <v>250.52</v>
      </c>
      <c r="E207" s="16">
        <v>0</v>
      </c>
      <c r="F207" s="16">
        <v>1289.06</v>
      </c>
      <c r="G207" s="16">
        <v>33</v>
      </c>
      <c r="H207" s="17">
        <f t="shared" si="12"/>
        <v>2543.75</v>
      </c>
      <c r="I207" s="17">
        <f t="shared" si="13"/>
        <v>2937.27</v>
      </c>
      <c r="J207" s="17">
        <f t="shared" si="14"/>
        <v>3561.27</v>
      </c>
      <c r="K207" s="17">
        <f t="shared" si="15"/>
        <v>4938.2699999999995</v>
      </c>
    </row>
    <row r="208" spans="1:11" s="18" customFormat="1" ht="14.25" customHeight="1">
      <c r="A208" s="25">
        <f>'до 150 кВт'!A208</f>
        <v>43505</v>
      </c>
      <c r="B208" s="19">
        <v>7</v>
      </c>
      <c r="C208" s="16">
        <v>1558.21</v>
      </c>
      <c r="D208" s="16">
        <v>170.71</v>
      </c>
      <c r="E208" s="16">
        <v>0</v>
      </c>
      <c r="F208" s="16">
        <v>1587.72</v>
      </c>
      <c r="G208" s="16">
        <v>33</v>
      </c>
      <c r="H208" s="17">
        <f t="shared" si="12"/>
        <v>2842.41</v>
      </c>
      <c r="I208" s="17">
        <f t="shared" si="13"/>
        <v>3235.9300000000003</v>
      </c>
      <c r="J208" s="17">
        <f t="shared" si="14"/>
        <v>3859.9300000000003</v>
      </c>
      <c r="K208" s="17">
        <f t="shared" si="15"/>
        <v>5236.93</v>
      </c>
    </row>
    <row r="209" spans="1:11" s="18" customFormat="1" ht="14.25" customHeight="1">
      <c r="A209" s="25">
        <f>'до 150 кВт'!A209</f>
        <v>43505</v>
      </c>
      <c r="B209" s="19">
        <v>8</v>
      </c>
      <c r="C209" s="16">
        <v>1717.03</v>
      </c>
      <c r="D209" s="16">
        <v>115.26</v>
      </c>
      <c r="E209" s="16">
        <v>0</v>
      </c>
      <c r="F209" s="16">
        <v>1746.54</v>
      </c>
      <c r="G209" s="16">
        <v>33</v>
      </c>
      <c r="H209" s="17">
        <f t="shared" si="12"/>
        <v>3001.23</v>
      </c>
      <c r="I209" s="17">
        <f t="shared" si="13"/>
        <v>3394.75</v>
      </c>
      <c r="J209" s="17">
        <f t="shared" si="14"/>
        <v>4018.75</v>
      </c>
      <c r="K209" s="17">
        <f t="shared" si="15"/>
        <v>5395.75</v>
      </c>
    </row>
    <row r="210" spans="1:11" s="18" customFormat="1" ht="14.25" customHeight="1">
      <c r="A210" s="25">
        <f>'до 150 кВт'!A210</f>
        <v>43505</v>
      </c>
      <c r="B210" s="19">
        <v>9</v>
      </c>
      <c r="C210" s="16">
        <v>1742.64</v>
      </c>
      <c r="D210" s="16">
        <v>0</v>
      </c>
      <c r="E210" s="16">
        <v>101.7</v>
      </c>
      <c r="F210" s="16">
        <v>1772.15</v>
      </c>
      <c r="G210" s="16">
        <v>33</v>
      </c>
      <c r="H210" s="17">
        <f t="shared" si="12"/>
        <v>3026.84</v>
      </c>
      <c r="I210" s="17">
        <f t="shared" si="13"/>
        <v>3420.36</v>
      </c>
      <c r="J210" s="17">
        <f t="shared" si="14"/>
        <v>4044.36</v>
      </c>
      <c r="K210" s="17">
        <f t="shared" si="15"/>
        <v>5421.36</v>
      </c>
    </row>
    <row r="211" spans="1:11" s="18" customFormat="1" ht="14.25" customHeight="1">
      <c r="A211" s="25">
        <f>'до 150 кВт'!A211</f>
        <v>43505</v>
      </c>
      <c r="B211" s="19">
        <v>10</v>
      </c>
      <c r="C211" s="16">
        <v>1750.64</v>
      </c>
      <c r="D211" s="16">
        <v>425.35</v>
      </c>
      <c r="E211" s="16">
        <v>0</v>
      </c>
      <c r="F211" s="16">
        <v>1780.15</v>
      </c>
      <c r="G211" s="16">
        <v>33</v>
      </c>
      <c r="H211" s="17">
        <f t="shared" si="12"/>
        <v>3034.84</v>
      </c>
      <c r="I211" s="17">
        <f t="shared" si="13"/>
        <v>3428.36</v>
      </c>
      <c r="J211" s="17">
        <f t="shared" si="14"/>
        <v>4052.36</v>
      </c>
      <c r="K211" s="17">
        <f t="shared" si="15"/>
        <v>5429.36</v>
      </c>
    </row>
    <row r="212" spans="1:11" s="18" customFormat="1" ht="14.25" customHeight="1">
      <c r="A212" s="25">
        <f>'до 150 кВт'!A212</f>
        <v>43505</v>
      </c>
      <c r="B212" s="19">
        <v>11</v>
      </c>
      <c r="C212" s="16">
        <v>1756.85</v>
      </c>
      <c r="D212" s="16">
        <v>544.05</v>
      </c>
      <c r="E212" s="16">
        <v>0</v>
      </c>
      <c r="F212" s="16">
        <v>1786.36</v>
      </c>
      <c r="G212" s="16">
        <v>33</v>
      </c>
      <c r="H212" s="17">
        <f t="shared" si="12"/>
        <v>3041.05</v>
      </c>
      <c r="I212" s="17">
        <f t="shared" si="13"/>
        <v>3434.5699999999997</v>
      </c>
      <c r="J212" s="17">
        <f t="shared" si="14"/>
        <v>4058.5699999999997</v>
      </c>
      <c r="K212" s="17">
        <f t="shared" si="15"/>
        <v>5435.57</v>
      </c>
    </row>
    <row r="213" spans="1:11" s="18" customFormat="1" ht="14.25" customHeight="1">
      <c r="A213" s="25">
        <f>'до 150 кВт'!A213</f>
        <v>43505</v>
      </c>
      <c r="B213" s="19">
        <v>12</v>
      </c>
      <c r="C213" s="16">
        <v>1751.62</v>
      </c>
      <c r="D213" s="16">
        <v>547</v>
      </c>
      <c r="E213" s="16">
        <v>0</v>
      </c>
      <c r="F213" s="16">
        <v>1781.13</v>
      </c>
      <c r="G213" s="16">
        <v>33</v>
      </c>
      <c r="H213" s="17">
        <f t="shared" si="12"/>
        <v>3035.82</v>
      </c>
      <c r="I213" s="17">
        <f t="shared" si="13"/>
        <v>3429.34</v>
      </c>
      <c r="J213" s="17">
        <f t="shared" si="14"/>
        <v>4053.34</v>
      </c>
      <c r="K213" s="17">
        <f t="shared" si="15"/>
        <v>5430.34</v>
      </c>
    </row>
    <row r="214" spans="1:11" s="18" customFormat="1" ht="14.25" customHeight="1">
      <c r="A214" s="25">
        <f>'до 150 кВт'!A214</f>
        <v>43505</v>
      </c>
      <c r="B214" s="19">
        <v>13</v>
      </c>
      <c r="C214" s="16">
        <v>1747.36</v>
      </c>
      <c r="D214" s="16">
        <v>501.4</v>
      </c>
      <c r="E214" s="16">
        <v>0</v>
      </c>
      <c r="F214" s="16">
        <v>1776.87</v>
      </c>
      <c r="G214" s="16">
        <v>33</v>
      </c>
      <c r="H214" s="17">
        <f t="shared" si="12"/>
        <v>3031.56</v>
      </c>
      <c r="I214" s="17">
        <f t="shared" si="13"/>
        <v>3425.08</v>
      </c>
      <c r="J214" s="17">
        <f t="shared" si="14"/>
        <v>4049.08</v>
      </c>
      <c r="K214" s="17">
        <f t="shared" si="15"/>
        <v>5426.08</v>
      </c>
    </row>
    <row r="215" spans="1:11" s="18" customFormat="1" ht="14.25" customHeight="1">
      <c r="A215" s="25">
        <f>'до 150 кВт'!A215</f>
        <v>43505</v>
      </c>
      <c r="B215" s="19">
        <v>14</v>
      </c>
      <c r="C215" s="16">
        <v>1741.17</v>
      </c>
      <c r="D215" s="16">
        <v>623.01</v>
      </c>
      <c r="E215" s="16">
        <v>0</v>
      </c>
      <c r="F215" s="16">
        <v>1770.68</v>
      </c>
      <c r="G215" s="16">
        <v>33</v>
      </c>
      <c r="H215" s="17">
        <f t="shared" si="12"/>
        <v>3025.37</v>
      </c>
      <c r="I215" s="17">
        <f t="shared" si="13"/>
        <v>3418.8900000000003</v>
      </c>
      <c r="J215" s="17">
        <f t="shared" si="14"/>
        <v>4042.8900000000003</v>
      </c>
      <c r="K215" s="17">
        <f t="shared" si="15"/>
        <v>5419.89</v>
      </c>
    </row>
    <row r="216" spans="1:11" s="18" customFormat="1" ht="14.25" customHeight="1">
      <c r="A216" s="25">
        <f>'до 150 кВт'!A216</f>
        <v>43505</v>
      </c>
      <c r="B216" s="19">
        <v>15</v>
      </c>
      <c r="C216" s="16">
        <v>1736.18</v>
      </c>
      <c r="D216" s="16">
        <v>624</v>
      </c>
      <c r="E216" s="16">
        <v>0</v>
      </c>
      <c r="F216" s="16">
        <v>1765.69</v>
      </c>
      <c r="G216" s="16">
        <v>33</v>
      </c>
      <c r="H216" s="17">
        <f t="shared" si="12"/>
        <v>3020.38</v>
      </c>
      <c r="I216" s="17">
        <f t="shared" si="13"/>
        <v>3413.9</v>
      </c>
      <c r="J216" s="17">
        <f t="shared" si="14"/>
        <v>4037.9</v>
      </c>
      <c r="K216" s="17">
        <f t="shared" si="15"/>
        <v>5414.900000000001</v>
      </c>
    </row>
    <row r="217" spans="1:11" s="18" customFormat="1" ht="14.25" customHeight="1">
      <c r="A217" s="25">
        <f>'до 150 кВт'!A217</f>
        <v>43505</v>
      </c>
      <c r="B217" s="19">
        <v>16</v>
      </c>
      <c r="C217" s="16">
        <v>1731.75</v>
      </c>
      <c r="D217" s="16">
        <v>0</v>
      </c>
      <c r="E217" s="16">
        <v>204.05</v>
      </c>
      <c r="F217" s="16">
        <v>1761.26</v>
      </c>
      <c r="G217" s="16">
        <v>33</v>
      </c>
      <c r="H217" s="17">
        <f t="shared" si="12"/>
        <v>3015.95</v>
      </c>
      <c r="I217" s="17">
        <f t="shared" si="13"/>
        <v>3409.4700000000003</v>
      </c>
      <c r="J217" s="17">
        <f t="shared" si="14"/>
        <v>4033.4700000000003</v>
      </c>
      <c r="K217" s="17">
        <f t="shared" si="15"/>
        <v>5410.47</v>
      </c>
    </row>
    <row r="218" spans="1:11" s="18" customFormat="1" ht="14.25" customHeight="1">
      <c r="A218" s="25">
        <f>'до 150 кВт'!A218</f>
        <v>43505</v>
      </c>
      <c r="B218" s="19">
        <v>17</v>
      </c>
      <c r="C218" s="16">
        <v>1729.49</v>
      </c>
      <c r="D218" s="16">
        <v>537.88</v>
      </c>
      <c r="E218" s="16">
        <v>0</v>
      </c>
      <c r="F218" s="16">
        <v>1759</v>
      </c>
      <c r="G218" s="16">
        <v>33</v>
      </c>
      <c r="H218" s="17">
        <f t="shared" si="12"/>
        <v>3013.69</v>
      </c>
      <c r="I218" s="17">
        <f t="shared" si="13"/>
        <v>3407.21</v>
      </c>
      <c r="J218" s="17">
        <f t="shared" si="14"/>
        <v>4031.21</v>
      </c>
      <c r="K218" s="17">
        <f t="shared" si="15"/>
        <v>5408.21</v>
      </c>
    </row>
    <row r="219" spans="1:11" s="18" customFormat="1" ht="14.25" customHeight="1">
      <c r="A219" s="25">
        <f>'до 150 кВт'!A219</f>
        <v>43505</v>
      </c>
      <c r="B219" s="19">
        <v>18</v>
      </c>
      <c r="C219" s="16">
        <v>1727.94</v>
      </c>
      <c r="D219" s="16">
        <v>512.49</v>
      </c>
      <c r="E219" s="16">
        <v>0</v>
      </c>
      <c r="F219" s="16">
        <v>1757.45</v>
      </c>
      <c r="G219" s="16">
        <v>33</v>
      </c>
      <c r="H219" s="17">
        <f t="shared" si="12"/>
        <v>3012.1400000000003</v>
      </c>
      <c r="I219" s="17">
        <f t="shared" si="13"/>
        <v>3405.66</v>
      </c>
      <c r="J219" s="17">
        <f t="shared" si="14"/>
        <v>4029.66</v>
      </c>
      <c r="K219" s="17">
        <f t="shared" si="15"/>
        <v>5406.66</v>
      </c>
    </row>
    <row r="220" spans="1:11" s="18" customFormat="1" ht="14.25" customHeight="1">
      <c r="A220" s="25">
        <f>'до 150 кВт'!A220</f>
        <v>43505</v>
      </c>
      <c r="B220" s="19">
        <v>19</v>
      </c>
      <c r="C220" s="16">
        <v>1741.02</v>
      </c>
      <c r="D220" s="16">
        <v>467.5</v>
      </c>
      <c r="E220" s="16">
        <v>0</v>
      </c>
      <c r="F220" s="16">
        <v>1770.53</v>
      </c>
      <c r="G220" s="16">
        <v>33</v>
      </c>
      <c r="H220" s="17">
        <f t="shared" si="12"/>
        <v>3025.2200000000003</v>
      </c>
      <c r="I220" s="17">
        <f t="shared" si="13"/>
        <v>3418.74</v>
      </c>
      <c r="J220" s="17">
        <f t="shared" si="14"/>
        <v>4042.74</v>
      </c>
      <c r="K220" s="17">
        <f t="shared" si="15"/>
        <v>5419.74</v>
      </c>
    </row>
    <row r="221" spans="1:11" s="18" customFormat="1" ht="14.25" customHeight="1">
      <c r="A221" s="25">
        <f>'до 150 кВт'!A221</f>
        <v>43505</v>
      </c>
      <c r="B221" s="19">
        <v>20</v>
      </c>
      <c r="C221" s="16">
        <v>1736.64</v>
      </c>
      <c r="D221" s="16">
        <v>0</v>
      </c>
      <c r="E221" s="16">
        <v>347.89</v>
      </c>
      <c r="F221" s="16">
        <v>1766.15</v>
      </c>
      <c r="G221" s="16">
        <v>33</v>
      </c>
      <c r="H221" s="17">
        <f t="shared" si="12"/>
        <v>3020.84</v>
      </c>
      <c r="I221" s="17">
        <f t="shared" si="13"/>
        <v>3414.36</v>
      </c>
      <c r="J221" s="17">
        <f t="shared" si="14"/>
        <v>4038.36</v>
      </c>
      <c r="K221" s="17">
        <f t="shared" si="15"/>
        <v>5415.36</v>
      </c>
    </row>
    <row r="222" spans="1:11" s="18" customFormat="1" ht="14.25" customHeight="1">
      <c r="A222" s="25">
        <f>'до 150 кВт'!A222</f>
        <v>43505</v>
      </c>
      <c r="B222" s="19">
        <v>21</v>
      </c>
      <c r="C222" s="16">
        <v>1739.84</v>
      </c>
      <c r="D222" s="16">
        <v>551.46</v>
      </c>
      <c r="E222" s="16">
        <v>0</v>
      </c>
      <c r="F222" s="16">
        <v>1769.35</v>
      </c>
      <c r="G222" s="16">
        <v>33</v>
      </c>
      <c r="H222" s="17">
        <f t="shared" si="12"/>
        <v>3024.04</v>
      </c>
      <c r="I222" s="17">
        <f t="shared" si="13"/>
        <v>3417.56</v>
      </c>
      <c r="J222" s="17">
        <f t="shared" si="14"/>
        <v>4041.56</v>
      </c>
      <c r="K222" s="17">
        <f t="shared" si="15"/>
        <v>5418.56</v>
      </c>
    </row>
    <row r="223" spans="1:11" s="18" customFormat="1" ht="14.25" customHeight="1">
      <c r="A223" s="25">
        <f>'до 150 кВт'!A223</f>
        <v>43505</v>
      </c>
      <c r="B223" s="19">
        <v>22</v>
      </c>
      <c r="C223" s="16">
        <v>1722.35</v>
      </c>
      <c r="D223" s="16">
        <v>0</v>
      </c>
      <c r="E223" s="16">
        <v>33.79</v>
      </c>
      <c r="F223" s="16">
        <v>1751.86</v>
      </c>
      <c r="G223" s="16">
        <v>33</v>
      </c>
      <c r="H223" s="17">
        <f t="shared" si="12"/>
        <v>3006.55</v>
      </c>
      <c r="I223" s="17">
        <f t="shared" si="13"/>
        <v>3400.0699999999997</v>
      </c>
      <c r="J223" s="17">
        <f t="shared" si="14"/>
        <v>4024.0699999999997</v>
      </c>
      <c r="K223" s="17">
        <f t="shared" si="15"/>
        <v>5401.07</v>
      </c>
    </row>
    <row r="224" spans="1:11" s="18" customFormat="1" ht="14.25" customHeight="1">
      <c r="A224" s="25">
        <f>'до 150 кВт'!A224</f>
        <v>43505</v>
      </c>
      <c r="B224" s="19">
        <v>23</v>
      </c>
      <c r="C224" s="16">
        <v>1699.44</v>
      </c>
      <c r="D224" s="16">
        <v>777.98</v>
      </c>
      <c r="E224" s="16">
        <v>0</v>
      </c>
      <c r="F224" s="16">
        <v>1728.95</v>
      </c>
      <c r="G224" s="16">
        <v>33</v>
      </c>
      <c r="H224" s="17">
        <f t="shared" si="12"/>
        <v>2983.6400000000003</v>
      </c>
      <c r="I224" s="17">
        <f t="shared" si="13"/>
        <v>3377.16</v>
      </c>
      <c r="J224" s="17">
        <f t="shared" si="14"/>
        <v>4001.16</v>
      </c>
      <c r="K224" s="17">
        <f t="shared" si="15"/>
        <v>5378.16</v>
      </c>
    </row>
    <row r="225" spans="1:11" s="18" customFormat="1" ht="14.25" customHeight="1">
      <c r="A225" s="25">
        <f>'до 150 кВт'!A225</f>
        <v>43506</v>
      </c>
      <c r="B225" s="19">
        <v>0</v>
      </c>
      <c r="C225" s="16">
        <v>1300.93</v>
      </c>
      <c r="D225" s="16">
        <v>421.43</v>
      </c>
      <c r="E225" s="16">
        <v>0</v>
      </c>
      <c r="F225" s="16">
        <v>1330.44</v>
      </c>
      <c r="G225" s="16">
        <v>33</v>
      </c>
      <c r="H225" s="17">
        <f t="shared" si="12"/>
        <v>2585.13</v>
      </c>
      <c r="I225" s="17">
        <f t="shared" si="13"/>
        <v>2978.65</v>
      </c>
      <c r="J225" s="17">
        <f t="shared" si="14"/>
        <v>3602.65</v>
      </c>
      <c r="K225" s="17">
        <f t="shared" si="15"/>
        <v>4979.650000000001</v>
      </c>
    </row>
    <row r="226" spans="1:11" s="18" customFormat="1" ht="14.25" customHeight="1">
      <c r="A226" s="25">
        <f>'до 150 кВт'!A226</f>
        <v>43506</v>
      </c>
      <c r="B226" s="19">
        <v>1</v>
      </c>
      <c r="C226" s="16">
        <v>1166.48</v>
      </c>
      <c r="D226" s="16">
        <v>555.44</v>
      </c>
      <c r="E226" s="16">
        <v>0</v>
      </c>
      <c r="F226" s="16">
        <v>1195.99</v>
      </c>
      <c r="G226" s="16">
        <v>33</v>
      </c>
      <c r="H226" s="17">
        <f t="shared" si="12"/>
        <v>2450.6800000000003</v>
      </c>
      <c r="I226" s="17">
        <f t="shared" si="13"/>
        <v>2844.2</v>
      </c>
      <c r="J226" s="17">
        <f t="shared" si="14"/>
        <v>3468.2</v>
      </c>
      <c r="K226" s="17">
        <f t="shared" si="15"/>
        <v>4845.2</v>
      </c>
    </row>
    <row r="227" spans="1:11" s="18" customFormat="1" ht="14.25" customHeight="1">
      <c r="A227" s="25">
        <f>'до 150 кВт'!A227</f>
        <v>43506</v>
      </c>
      <c r="B227" s="19">
        <v>2</v>
      </c>
      <c r="C227" s="16">
        <v>1109.5</v>
      </c>
      <c r="D227" s="16">
        <v>604.61</v>
      </c>
      <c r="E227" s="16">
        <v>0</v>
      </c>
      <c r="F227" s="16">
        <v>1139.01</v>
      </c>
      <c r="G227" s="16">
        <v>33</v>
      </c>
      <c r="H227" s="17">
        <f t="shared" si="12"/>
        <v>2393.7</v>
      </c>
      <c r="I227" s="17">
        <f t="shared" si="13"/>
        <v>2787.2200000000003</v>
      </c>
      <c r="J227" s="17">
        <f t="shared" si="14"/>
        <v>3411.2200000000003</v>
      </c>
      <c r="K227" s="17">
        <f t="shared" si="15"/>
        <v>4788.22</v>
      </c>
    </row>
    <row r="228" spans="1:11" s="18" customFormat="1" ht="14.25" customHeight="1">
      <c r="A228" s="25">
        <f>'до 150 кВт'!A228</f>
        <v>43506</v>
      </c>
      <c r="B228" s="19">
        <v>3</v>
      </c>
      <c r="C228" s="16">
        <v>1083.44</v>
      </c>
      <c r="D228" s="16">
        <v>0</v>
      </c>
      <c r="E228" s="16">
        <v>243.88</v>
      </c>
      <c r="F228" s="16">
        <v>1112.95</v>
      </c>
      <c r="G228" s="16">
        <v>33</v>
      </c>
      <c r="H228" s="17">
        <f t="shared" si="12"/>
        <v>2367.6400000000003</v>
      </c>
      <c r="I228" s="17">
        <f t="shared" si="13"/>
        <v>2761.16</v>
      </c>
      <c r="J228" s="17">
        <f t="shared" si="14"/>
        <v>3385.16</v>
      </c>
      <c r="K228" s="17">
        <f t="shared" si="15"/>
        <v>4762.16</v>
      </c>
    </row>
    <row r="229" spans="1:11" s="18" customFormat="1" ht="14.25" customHeight="1">
      <c r="A229" s="25">
        <f>'до 150 кВт'!A229</f>
        <v>43506</v>
      </c>
      <c r="B229" s="19">
        <v>4</v>
      </c>
      <c r="C229" s="16">
        <v>1090.27</v>
      </c>
      <c r="D229" s="16">
        <v>0</v>
      </c>
      <c r="E229" s="16">
        <v>187.66</v>
      </c>
      <c r="F229" s="16">
        <v>1119.78</v>
      </c>
      <c r="G229" s="16">
        <v>33</v>
      </c>
      <c r="H229" s="17">
        <f t="shared" si="12"/>
        <v>2374.4700000000003</v>
      </c>
      <c r="I229" s="17">
        <f t="shared" si="13"/>
        <v>2767.99</v>
      </c>
      <c r="J229" s="17">
        <f t="shared" si="14"/>
        <v>3391.99</v>
      </c>
      <c r="K229" s="17">
        <f t="shared" si="15"/>
        <v>4768.99</v>
      </c>
    </row>
    <row r="230" spans="1:11" s="18" customFormat="1" ht="14.25" customHeight="1">
      <c r="A230" s="25">
        <f>'до 150 кВт'!A230</f>
        <v>43506</v>
      </c>
      <c r="B230" s="19">
        <v>5</v>
      </c>
      <c r="C230" s="16">
        <v>1111.75</v>
      </c>
      <c r="D230" s="16">
        <v>0</v>
      </c>
      <c r="E230" s="16">
        <v>61.16</v>
      </c>
      <c r="F230" s="16">
        <v>1141.26</v>
      </c>
      <c r="G230" s="16">
        <v>33</v>
      </c>
      <c r="H230" s="17">
        <f t="shared" si="12"/>
        <v>2395.95</v>
      </c>
      <c r="I230" s="17">
        <f t="shared" si="13"/>
        <v>2789.4700000000003</v>
      </c>
      <c r="J230" s="17">
        <f t="shared" si="14"/>
        <v>3413.4700000000003</v>
      </c>
      <c r="K230" s="17">
        <f t="shared" si="15"/>
        <v>4790.47</v>
      </c>
    </row>
    <row r="231" spans="1:11" s="18" customFormat="1" ht="14.25" customHeight="1">
      <c r="A231" s="25">
        <f>'до 150 кВт'!A231</f>
        <v>43506</v>
      </c>
      <c r="B231" s="19">
        <v>6</v>
      </c>
      <c r="C231" s="16">
        <v>1178.07</v>
      </c>
      <c r="D231" s="16">
        <v>546.77</v>
      </c>
      <c r="E231" s="16">
        <v>0</v>
      </c>
      <c r="F231" s="16">
        <v>1207.58</v>
      </c>
      <c r="G231" s="16">
        <v>33</v>
      </c>
      <c r="H231" s="17">
        <f t="shared" si="12"/>
        <v>2462.27</v>
      </c>
      <c r="I231" s="17">
        <f t="shared" si="13"/>
        <v>2855.79</v>
      </c>
      <c r="J231" s="17">
        <f t="shared" si="14"/>
        <v>3479.79</v>
      </c>
      <c r="K231" s="17">
        <f t="shared" si="15"/>
        <v>4856.79</v>
      </c>
    </row>
    <row r="232" spans="1:11" s="18" customFormat="1" ht="14.25" customHeight="1">
      <c r="A232" s="25">
        <f>'до 150 кВт'!A232</f>
        <v>43506</v>
      </c>
      <c r="B232" s="19">
        <v>7</v>
      </c>
      <c r="C232" s="16">
        <v>1249.83</v>
      </c>
      <c r="D232" s="16">
        <v>475.77</v>
      </c>
      <c r="E232" s="16">
        <v>0</v>
      </c>
      <c r="F232" s="16">
        <v>1279.34</v>
      </c>
      <c r="G232" s="16">
        <v>33</v>
      </c>
      <c r="H232" s="17">
        <f t="shared" si="12"/>
        <v>2534.0299999999997</v>
      </c>
      <c r="I232" s="17">
        <f t="shared" si="13"/>
        <v>2927.55</v>
      </c>
      <c r="J232" s="17">
        <f t="shared" si="14"/>
        <v>3551.55</v>
      </c>
      <c r="K232" s="17">
        <f t="shared" si="15"/>
        <v>4928.55</v>
      </c>
    </row>
    <row r="233" spans="1:11" s="18" customFormat="1" ht="14.25" customHeight="1">
      <c r="A233" s="25">
        <f>'до 150 кВт'!A233</f>
        <v>43506</v>
      </c>
      <c r="B233" s="19">
        <v>8</v>
      </c>
      <c r="C233" s="16">
        <v>1441.24</v>
      </c>
      <c r="D233" s="16">
        <v>3561.03</v>
      </c>
      <c r="E233" s="16">
        <v>0</v>
      </c>
      <c r="F233" s="16">
        <v>1470.75</v>
      </c>
      <c r="G233" s="16">
        <v>33</v>
      </c>
      <c r="H233" s="17">
        <f t="shared" si="12"/>
        <v>2725.44</v>
      </c>
      <c r="I233" s="17">
        <f t="shared" si="13"/>
        <v>3118.96</v>
      </c>
      <c r="J233" s="17">
        <f t="shared" si="14"/>
        <v>3742.96</v>
      </c>
      <c r="K233" s="17">
        <f t="shared" si="15"/>
        <v>5119.96</v>
      </c>
    </row>
    <row r="234" spans="1:11" s="18" customFormat="1" ht="14.25" customHeight="1">
      <c r="A234" s="25">
        <f>'до 150 кВт'!A234</f>
        <v>43506</v>
      </c>
      <c r="B234" s="19">
        <v>9</v>
      </c>
      <c r="C234" s="16">
        <v>1704.88</v>
      </c>
      <c r="D234" s="16">
        <v>3354.29</v>
      </c>
      <c r="E234" s="16">
        <v>0</v>
      </c>
      <c r="F234" s="16">
        <v>1734.39</v>
      </c>
      <c r="G234" s="16">
        <v>33</v>
      </c>
      <c r="H234" s="17">
        <f t="shared" si="12"/>
        <v>2989.08</v>
      </c>
      <c r="I234" s="17">
        <f t="shared" si="13"/>
        <v>3382.6000000000004</v>
      </c>
      <c r="J234" s="17">
        <f t="shared" si="14"/>
        <v>4006.6000000000004</v>
      </c>
      <c r="K234" s="17">
        <f t="shared" si="15"/>
        <v>5383.6</v>
      </c>
    </row>
    <row r="235" spans="1:11" s="18" customFormat="1" ht="14.25" customHeight="1">
      <c r="A235" s="25">
        <f>'до 150 кВт'!A235</f>
        <v>43506</v>
      </c>
      <c r="B235" s="19">
        <v>10</v>
      </c>
      <c r="C235" s="16">
        <v>1735.41</v>
      </c>
      <c r="D235" s="16">
        <v>256.42</v>
      </c>
      <c r="E235" s="16">
        <v>0</v>
      </c>
      <c r="F235" s="16">
        <v>1764.92</v>
      </c>
      <c r="G235" s="16">
        <v>33</v>
      </c>
      <c r="H235" s="17">
        <f t="shared" si="12"/>
        <v>3019.61</v>
      </c>
      <c r="I235" s="17">
        <f t="shared" si="13"/>
        <v>3413.13</v>
      </c>
      <c r="J235" s="17">
        <f t="shared" si="14"/>
        <v>4037.13</v>
      </c>
      <c r="K235" s="17">
        <f t="shared" si="15"/>
        <v>5414.13</v>
      </c>
    </row>
    <row r="236" spans="1:11" s="18" customFormat="1" ht="14.25" customHeight="1">
      <c r="A236" s="25">
        <f>'до 150 кВт'!A236</f>
        <v>43506</v>
      </c>
      <c r="B236" s="19">
        <v>11</v>
      </c>
      <c r="C236" s="16">
        <v>1742.14</v>
      </c>
      <c r="D236" s="16">
        <v>0</v>
      </c>
      <c r="E236" s="16">
        <v>30.45</v>
      </c>
      <c r="F236" s="16">
        <v>1771.65</v>
      </c>
      <c r="G236" s="16">
        <v>33</v>
      </c>
      <c r="H236" s="17">
        <f t="shared" si="12"/>
        <v>3026.34</v>
      </c>
      <c r="I236" s="17">
        <f t="shared" si="13"/>
        <v>3419.86</v>
      </c>
      <c r="J236" s="17">
        <f t="shared" si="14"/>
        <v>4043.86</v>
      </c>
      <c r="K236" s="17">
        <f t="shared" si="15"/>
        <v>5420.86</v>
      </c>
    </row>
    <row r="237" spans="1:11" s="18" customFormat="1" ht="14.25" customHeight="1">
      <c r="A237" s="25">
        <f>'до 150 кВт'!A237</f>
        <v>43506</v>
      </c>
      <c r="B237" s="19">
        <v>12</v>
      </c>
      <c r="C237" s="16">
        <v>1738.09</v>
      </c>
      <c r="D237" s="16">
        <v>263.62</v>
      </c>
      <c r="E237" s="16">
        <v>0</v>
      </c>
      <c r="F237" s="16">
        <v>1767.6</v>
      </c>
      <c r="G237" s="16">
        <v>33</v>
      </c>
      <c r="H237" s="17">
        <f t="shared" si="12"/>
        <v>3022.29</v>
      </c>
      <c r="I237" s="17">
        <f t="shared" si="13"/>
        <v>3415.81</v>
      </c>
      <c r="J237" s="17">
        <f t="shared" si="14"/>
        <v>4039.81</v>
      </c>
      <c r="K237" s="17">
        <f t="shared" si="15"/>
        <v>5416.81</v>
      </c>
    </row>
    <row r="238" spans="1:11" s="18" customFormat="1" ht="14.25" customHeight="1">
      <c r="A238" s="25">
        <f>'до 150 кВт'!A238</f>
        <v>43506</v>
      </c>
      <c r="B238" s="19">
        <v>13</v>
      </c>
      <c r="C238" s="16">
        <v>1728.17</v>
      </c>
      <c r="D238" s="16">
        <v>0</v>
      </c>
      <c r="E238" s="16">
        <v>451.21</v>
      </c>
      <c r="F238" s="16">
        <v>1757.68</v>
      </c>
      <c r="G238" s="16">
        <v>33</v>
      </c>
      <c r="H238" s="17">
        <f t="shared" si="12"/>
        <v>3012.37</v>
      </c>
      <c r="I238" s="17">
        <f t="shared" si="13"/>
        <v>3405.8900000000003</v>
      </c>
      <c r="J238" s="17">
        <f t="shared" si="14"/>
        <v>4029.8900000000003</v>
      </c>
      <c r="K238" s="17">
        <f t="shared" si="15"/>
        <v>5406.89</v>
      </c>
    </row>
    <row r="239" spans="1:11" s="18" customFormat="1" ht="14.25" customHeight="1">
      <c r="A239" s="25">
        <f>'до 150 кВт'!A239</f>
        <v>43506</v>
      </c>
      <c r="B239" s="19">
        <v>14</v>
      </c>
      <c r="C239" s="16">
        <v>1727.42</v>
      </c>
      <c r="D239" s="16">
        <v>23.66</v>
      </c>
      <c r="E239" s="16">
        <v>0</v>
      </c>
      <c r="F239" s="16">
        <v>1756.93</v>
      </c>
      <c r="G239" s="16">
        <v>33</v>
      </c>
      <c r="H239" s="17">
        <f t="shared" si="12"/>
        <v>3011.62</v>
      </c>
      <c r="I239" s="17">
        <f t="shared" si="13"/>
        <v>3405.1400000000003</v>
      </c>
      <c r="J239" s="17">
        <f t="shared" si="14"/>
        <v>4029.1400000000003</v>
      </c>
      <c r="K239" s="17">
        <f t="shared" si="15"/>
        <v>5406.14</v>
      </c>
    </row>
    <row r="240" spans="1:11" s="18" customFormat="1" ht="14.25" customHeight="1">
      <c r="A240" s="25">
        <f>'до 150 кВт'!A240</f>
        <v>43506</v>
      </c>
      <c r="B240" s="19">
        <v>15</v>
      </c>
      <c r="C240" s="16">
        <v>1717.95</v>
      </c>
      <c r="D240" s="16">
        <v>285.25</v>
      </c>
      <c r="E240" s="16">
        <v>0</v>
      </c>
      <c r="F240" s="16">
        <v>1747.46</v>
      </c>
      <c r="G240" s="16">
        <v>33</v>
      </c>
      <c r="H240" s="17">
        <f t="shared" si="12"/>
        <v>3002.15</v>
      </c>
      <c r="I240" s="17">
        <f t="shared" si="13"/>
        <v>3395.67</v>
      </c>
      <c r="J240" s="17">
        <f t="shared" si="14"/>
        <v>4019.67</v>
      </c>
      <c r="K240" s="17">
        <f t="shared" si="15"/>
        <v>5396.67</v>
      </c>
    </row>
    <row r="241" spans="1:11" s="18" customFormat="1" ht="14.25" customHeight="1">
      <c r="A241" s="25">
        <f>'до 150 кВт'!A241</f>
        <v>43506</v>
      </c>
      <c r="B241" s="19">
        <v>16</v>
      </c>
      <c r="C241" s="16">
        <v>1725.76</v>
      </c>
      <c r="D241" s="16">
        <v>274.72</v>
      </c>
      <c r="E241" s="16">
        <v>0</v>
      </c>
      <c r="F241" s="16">
        <v>1755.27</v>
      </c>
      <c r="G241" s="16">
        <v>33</v>
      </c>
      <c r="H241" s="17">
        <f t="shared" si="12"/>
        <v>3009.96</v>
      </c>
      <c r="I241" s="17">
        <f t="shared" si="13"/>
        <v>3403.48</v>
      </c>
      <c r="J241" s="17">
        <f t="shared" si="14"/>
        <v>4027.48</v>
      </c>
      <c r="K241" s="17">
        <f t="shared" si="15"/>
        <v>5404.4800000000005</v>
      </c>
    </row>
    <row r="242" spans="1:11" s="18" customFormat="1" ht="14.25" customHeight="1">
      <c r="A242" s="25">
        <f>'до 150 кВт'!A242</f>
        <v>43506</v>
      </c>
      <c r="B242" s="19">
        <v>17</v>
      </c>
      <c r="C242" s="16">
        <v>1728.07</v>
      </c>
      <c r="D242" s="16">
        <v>214.25</v>
      </c>
      <c r="E242" s="16">
        <v>0</v>
      </c>
      <c r="F242" s="16">
        <v>1757.58</v>
      </c>
      <c r="G242" s="16">
        <v>33</v>
      </c>
      <c r="H242" s="17">
        <f t="shared" si="12"/>
        <v>3012.27</v>
      </c>
      <c r="I242" s="17">
        <f t="shared" si="13"/>
        <v>3405.79</v>
      </c>
      <c r="J242" s="17">
        <f t="shared" si="14"/>
        <v>4029.79</v>
      </c>
      <c r="K242" s="17">
        <f t="shared" si="15"/>
        <v>5406.79</v>
      </c>
    </row>
    <row r="243" spans="1:11" s="18" customFormat="1" ht="14.25" customHeight="1">
      <c r="A243" s="25">
        <f>'до 150 кВт'!A243</f>
        <v>43506</v>
      </c>
      <c r="B243" s="19">
        <v>18</v>
      </c>
      <c r="C243" s="16">
        <v>1724.09</v>
      </c>
      <c r="D243" s="16">
        <v>0</v>
      </c>
      <c r="E243" s="16">
        <v>182.43</v>
      </c>
      <c r="F243" s="16">
        <v>1753.6</v>
      </c>
      <c r="G243" s="16">
        <v>33</v>
      </c>
      <c r="H243" s="17">
        <f t="shared" si="12"/>
        <v>3008.29</v>
      </c>
      <c r="I243" s="17">
        <f t="shared" si="13"/>
        <v>3401.81</v>
      </c>
      <c r="J243" s="17">
        <f t="shared" si="14"/>
        <v>4025.81</v>
      </c>
      <c r="K243" s="17">
        <f t="shared" si="15"/>
        <v>5402.81</v>
      </c>
    </row>
    <row r="244" spans="1:11" s="18" customFormat="1" ht="14.25" customHeight="1">
      <c r="A244" s="25">
        <f>'до 150 кВт'!A244</f>
        <v>43506</v>
      </c>
      <c r="B244" s="19">
        <v>19</v>
      </c>
      <c r="C244" s="16">
        <v>1738.22</v>
      </c>
      <c r="D244" s="16">
        <v>0</v>
      </c>
      <c r="E244" s="16">
        <v>65.35</v>
      </c>
      <c r="F244" s="16">
        <v>1767.73</v>
      </c>
      <c r="G244" s="16">
        <v>33</v>
      </c>
      <c r="H244" s="17">
        <f t="shared" si="12"/>
        <v>3022.42</v>
      </c>
      <c r="I244" s="17">
        <f t="shared" si="13"/>
        <v>3415.94</v>
      </c>
      <c r="J244" s="17">
        <f t="shared" si="14"/>
        <v>4039.94</v>
      </c>
      <c r="K244" s="17">
        <f t="shared" si="15"/>
        <v>5416.94</v>
      </c>
    </row>
    <row r="245" spans="1:11" s="18" customFormat="1" ht="14.25" customHeight="1">
      <c r="A245" s="25">
        <f>'до 150 кВт'!A245</f>
        <v>43506</v>
      </c>
      <c r="B245" s="19">
        <v>20</v>
      </c>
      <c r="C245" s="16">
        <v>1704.62</v>
      </c>
      <c r="D245" s="16">
        <v>0</v>
      </c>
      <c r="E245" s="16">
        <v>205.72</v>
      </c>
      <c r="F245" s="16">
        <v>1734.13</v>
      </c>
      <c r="G245" s="16">
        <v>33</v>
      </c>
      <c r="H245" s="17">
        <f t="shared" si="12"/>
        <v>2988.82</v>
      </c>
      <c r="I245" s="17">
        <f t="shared" si="13"/>
        <v>3382.34</v>
      </c>
      <c r="J245" s="17">
        <f t="shared" si="14"/>
        <v>4006.34</v>
      </c>
      <c r="K245" s="17">
        <f t="shared" si="15"/>
        <v>5383.34</v>
      </c>
    </row>
    <row r="246" spans="1:11" s="18" customFormat="1" ht="14.25" customHeight="1">
      <c r="A246" s="25">
        <f>'до 150 кВт'!A246</f>
        <v>43506</v>
      </c>
      <c r="B246" s="19">
        <v>21</v>
      </c>
      <c r="C246" s="16">
        <v>1727.47</v>
      </c>
      <c r="D246" s="16">
        <v>0</v>
      </c>
      <c r="E246" s="16">
        <v>243.9</v>
      </c>
      <c r="F246" s="16">
        <v>1756.98</v>
      </c>
      <c r="G246" s="16">
        <v>33</v>
      </c>
      <c r="H246" s="17">
        <f t="shared" si="12"/>
        <v>3011.67</v>
      </c>
      <c r="I246" s="17">
        <f t="shared" si="13"/>
        <v>3405.19</v>
      </c>
      <c r="J246" s="17">
        <f t="shared" si="14"/>
        <v>4029.19</v>
      </c>
      <c r="K246" s="17">
        <f t="shared" si="15"/>
        <v>5406.19</v>
      </c>
    </row>
    <row r="247" spans="1:11" s="18" customFormat="1" ht="14.25" customHeight="1">
      <c r="A247" s="25">
        <f>'до 150 кВт'!A247</f>
        <v>43506</v>
      </c>
      <c r="B247" s="19">
        <v>22</v>
      </c>
      <c r="C247" s="16">
        <v>1689.56</v>
      </c>
      <c r="D247" s="16">
        <v>0</v>
      </c>
      <c r="E247" s="16">
        <v>38.62</v>
      </c>
      <c r="F247" s="16">
        <v>1719.07</v>
      </c>
      <c r="G247" s="16">
        <v>33</v>
      </c>
      <c r="H247" s="17">
        <f t="shared" si="12"/>
        <v>2973.76</v>
      </c>
      <c r="I247" s="17">
        <f t="shared" si="13"/>
        <v>3367.2799999999997</v>
      </c>
      <c r="J247" s="17">
        <f t="shared" si="14"/>
        <v>3991.2799999999997</v>
      </c>
      <c r="K247" s="17">
        <f t="shared" si="15"/>
        <v>5368.28</v>
      </c>
    </row>
    <row r="248" spans="1:11" s="18" customFormat="1" ht="14.25" customHeight="1">
      <c r="A248" s="25">
        <f>'до 150 кВт'!A248</f>
        <v>43506</v>
      </c>
      <c r="B248" s="19">
        <v>23</v>
      </c>
      <c r="C248" s="16">
        <v>1327.05</v>
      </c>
      <c r="D248" s="16">
        <v>0</v>
      </c>
      <c r="E248" s="16">
        <v>487.64</v>
      </c>
      <c r="F248" s="16">
        <v>1356.56</v>
      </c>
      <c r="G248" s="16">
        <v>33</v>
      </c>
      <c r="H248" s="17">
        <f t="shared" si="12"/>
        <v>2611.25</v>
      </c>
      <c r="I248" s="17">
        <f t="shared" si="13"/>
        <v>3004.77</v>
      </c>
      <c r="J248" s="17">
        <f t="shared" si="14"/>
        <v>3628.77</v>
      </c>
      <c r="K248" s="17">
        <f t="shared" si="15"/>
        <v>5005.7699999999995</v>
      </c>
    </row>
    <row r="249" spans="1:11" s="18" customFormat="1" ht="14.25" customHeight="1">
      <c r="A249" s="25">
        <f>'до 150 кВт'!A249</f>
        <v>43507</v>
      </c>
      <c r="B249" s="19">
        <v>0</v>
      </c>
      <c r="C249" s="16">
        <v>1142.57</v>
      </c>
      <c r="D249" s="16">
        <v>0</v>
      </c>
      <c r="E249" s="16">
        <v>62.43</v>
      </c>
      <c r="F249" s="16">
        <v>1172.08</v>
      </c>
      <c r="G249" s="16">
        <v>33</v>
      </c>
      <c r="H249" s="17">
        <f t="shared" si="12"/>
        <v>2426.77</v>
      </c>
      <c r="I249" s="17">
        <f t="shared" si="13"/>
        <v>2820.29</v>
      </c>
      <c r="J249" s="17">
        <f t="shared" si="14"/>
        <v>3444.29</v>
      </c>
      <c r="K249" s="17">
        <f t="shared" si="15"/>
        <v>4821.29</v>
      </c>
    </row>
    <row r="250" spans="1:11" s="18" customFormat="1" ht="14.25" customHeight="1">
      <c r="A250" s="25">
        <f>'до 150 кВт'!A250</f>
        <v>43507</v>
      </c>
      <c r="B250" s="19">
        <v>1</v>
      </c>
      <c r="C250" s="16">
        <v>1108.07</v>
      </c>
      <c r="D250" s="16">
        <v>0</v>
      </c>
      <c r="E250" s="16">
        <v>146</v>
      </c>
      <c r="F250" s="16">
        <v>1137.58</v>
      </c>
      <c r="G250" s="16">
        <v>33</v>
      </c>
      <c r="H250" s="17">
        <f t="shared" si="12"/>
        <v>2392.27</v>
      </c>
      <c r="I250" s="17">
        <f t="shared" si="13"/>
        <v>2785.79</v>
      </c>
      <c r="J250" s="17">
        <f t="shared" si="14"/>
        <v>3409.79</v>
      </c>
      <c r="K250" s="17">
        <f t="shared" si="15"/>
        <v>4786.79</v>
      </c>
    </row>
    <row r="251" spans="1:11" s="18" customFormat="1" ht="14.25" customHeight="1">
      <c r="A251" s="25">
        <f>'до 150 кВт'!A251</f>
        <v>43507</v>
      </c>
      <c r="B251" s="19">
        <v>2</v>
      </c>
      <c r="C251" s="16">
        <v>1032.26</v>
      </c>
      <c r="D251" s="16">
        <v>0</v>
      </c>
      <c r="E251" s="16">
        <v>104.3</v>
      </c>
      <c r="F251" s="16">
        <v>1061.77</v>
      </c>
      <c r="G251" s="16">
        <v>33</v>
      </c>
      <c r="H251" s="17">
        <f t="shared" si="12"/>
        <v>2316.46</v>
      </c>
      <c r="I251" s="17">
        <f t="shared" si="13"/>
        <v>2709.98</v>
      </c>
      <c r="J251" s="17">
        <f t="shared" si="14"/>
        <v>3333.98</v>
      </c>
      <c r="K251" s="17">
        <f t="shared" si="15"/>
        <v>4710.9800000000005</v>
      </c>
    </row>
    <row r="252" spans="1:11" s="18" customFormat="1" ht="14.25" customHeight="1">
      <c r="A252" s="25">
        <f>'до 150 кВт'!A252</f>
        <v>43507</v>
      </c>
      <c r="B252" s="19">
        <v>3</v>
      </c>
      <c r="C252" s="16">
        <v>975.06</v>
      </c>
      <c r="D252" s="16">
        <v>0</v>
      </c>
      <c r="E252" s="16">
        <v>11.26</v>
      </c>
      <c r="F252" s="16">
        <v>1004.57</v>
      </c>
      <c r="G252" s="16">
        <v>33</v>
      </c>
      <c r="H252" s="17">
        <f t="shared" si="12"/>
        <v>2259.26</v>
      </c>
      <c r="I252" s="17">
        <f t="shared" si="13"/>
        <v>2652.78</v>
      </c>
      <c r="J252" s="17">
        <f t="shared" si="14"/>
        <v>3276.78</v>
      </c>
      <c r="K252" s="17">
        <f t="shared" si="15"/>
        <v>4653.78</v>
      </c>
    </row>
    <row r="253" spans="1:11" s="18" customFormat="1" ht="14.25" customHeight="1">
      <c r="A253" s="25">
        <f>'до 150 кВт'!A253</f>
        <v>43507</v>
      </c>
      <c r="B253" s="19">
        <v>4</v>
      </c>
      <c r="C253" s="16">
        <v>1040.41</v>
      </c>
      <c r="D253" s="16">
        <v>34.54</v>
      </c>
      <c r="E253" s="16">
        <v>0</v>
      </c>
      <c r="F253" s="16">
        <v>1069.92</v>
      </c>
      <c r="G253" s="16">
        <v>33</v>
      </c>
      <c r="H253" s="17">
        <f t="shared" si="12"/>
        <v>2324.61</v>
      </c>
      <c r="I253" s="17">
        <f t="shared" si="13"/>
        <v>2718.13</v>
      </c>
      <c r="J253" s="17">
        <f t="shared" si="14"/>
        <v>3342.13</v>
      </c>
      <c r="K253" s="17">
        <f t="shared" si="15"/>
        <v>4719.13</v>
      </c>
    </row>
    <row r="254" spans="1:11" s="18" customFormat="1" ht="14.25" customHeight="1">
      <c r="A254" s="25">
        <f>'до 150 кВт'!A254</f>
        <v>43507</v>
      </c>
      <c r="B254" s="19">
        <v>5</v>
      </c>
      <c r="C254" s="16">
        <v>1146.18</v>
      </c>
      <c r="D254" s="16">
        <v>102.35</v>
      </c>
      <c r="E254" s="16">
        <v>0</v>
      </c>
      <c r="F254" s="16">
        <v>1175.69</v>
      </c>
      <c r="G254" s="16">
        <v>33</v>
      </c>
      <c r="H254" s="17">
        <f t="shared" si="12"/>
        <v>2430.38</v>
      </c>
      <c r="I254" s="17">
        <f t="shared" si="13"/>
        <v>2823.9</v>
      </c>
      <c r="J254" s="17">
        <f t="shared" si="14"/>
        <v>3447.9</v>
      </c>
      <c r="K254" s="17">
        <f t="shared" si="15"/>
        <v>4824.900000000001</v>
      </c>
    </row>
    <row r="255" spans="1:11" s="18" customFormat="1" ht="14.25" customHeight="1">
      <c r="A255" s="25">
        <f>'до 150 кВт'!A255</f>
        <v>43507</v>
      </c>
      <c r="B255" s="19">
        <v>6</v>
      </c>
      <c r="C255" s="16">
        <v>1308.98</v>
      </c>
      <c r="D255" s="16">
        <v>269.3</v>
      </c>
      <c r="E255" s="16">
        <v>0</v>
      </c>
      <c r="F255" s="16">
        <v>1338.49</v>
      </c>
      <c r="G255" s="16">
        <v>33</v>
      </c>
      <c r="H255" s="17">
        <f t="shared" si="12"/>
        <v>2593.1800000000003</v>
      </c>
      <c r="I255" s="17">
        <f t="shared" si="13"/>
        <v>2986.7</v>
      </c>
      <c r="J255" s="17">
        <f t="shared" si="14"/>
        <v>3610.7</v>
      </c>
      <c r="K255" s="17">
        <f t="shared" si="15"/>
        <v>4987.7</v>
      </c>
    </row>
    <row r="256" spans="1:11" s="18" customFormat="1" ht="14.25" customHeight="1">
      <c r="A256" s="25">
        <f>'до 150 кВт'!A256</f>
        <v>43507</v>
      </c>
      <c r="B256" s="19">
        <v>7</v>
      </c>
      <c r="C256" s="16">
        <v>1630.97</v>
      </c>
      <c r="D256" s="16">
        <v>86.34</v>
      </c>
      <c r="E256" s="16">
        <v>0</v>
      </c>
      <c r="F256" s="16">
        <v>1660.48</v>
      </c>
      <c r="G256" s="16">
        <v>33</v>
      </c>
      <c r="H256" s="17">
        <f t="shared" si="12"/>
        <v>2915.17</v>
      </c>
      <c r="I256" s="17">
        <f t="shared" si="13"/>
        <v>3308.69</v>
      </c>
      <c r="J256" s="17">
        <f t="shared" si="14"/>
        <v>3932.69</v>
      </c>
      <c r="K256" s="17">
        <f t="shared" si="15"/>
        <v>5309.69</v>
      </c>
    </row>
    <row r="257" spans="1:11" s="18" customFormat="1" ht="14.25" customHeight="1">
      <c r="A257" s="25">
        <f>'до 150 кВт'!A257</f>
        <v>43507</v>
      </c>
      <c r="B257" s="19">
        <v>8</v>
      </c>
      <c r="C257" s="16">
        <v>1704.19</v>
      </c>
      <c r="D257" s="16">
        <v>16.54</v>
      </c>
      <c r="E257" s="16">
        <v>0</v>
      </c>
      <c r="F257" s="16">
        <v>1733.7</v>
      </c>
      <c r="G257" s="16">
        <v>33</v>
      </c>
      <c r="H257" s="17">
        <f t="shared" si="12"/>
        <v>2988.3900000000003</v>
      </c>
      <c r="I257" s="17">
        <f t="shared" si="13"/>
        <v>3381.91</v>
      </c>
      <c r="J257" s="17">
        <f t="shared" si="14"/>
        <v>4005.91</v>
      </c>
      <c r="K257" s="17">
        <f t="shared" si="15"/>
        <v>5382.91</v>
      </c>
    </row>
    <row r="258" spans="1:11" s="18" customFormat="1" ht="14.25" customHeight="1">
      <c r="A258" s="25">
        <f>'до 150 кВт'!A258</f>
        <v>43507</v>
      </c>
      <c r="B258" s="19">
        <v>9</v>
      </c>
      <c r="C258" s="16">
        <v>1769.42</v>
      </c>
      <c r="D258" s="16">
        <v>91.57</v>
      </c>
      <c r="E258" s="16">
        <v>0</v>
      </c>
      <c r="F258" s="16">
        <v>1798.93</v>
      </c>
      <c r="G258" s="16">
        <v>33</v>
      </c>
      <c r="H258" s="17">
        <f t="shared" si="12"/>
        <v>3053.62</v>
      </c>
      <c r="I258" s="17">
        <f t="shared" si="13"/>
        <v>3447.1400000000003</v>
      </c>
      <c r="J258" s="17">
        <f t="shared" si="14"/>
        <v>4071.1400000000003</v>
      </c>
      <c r="K258" s="17">
        <f t="shared" si="15"/>
        <v>5448.14</v>
      </c>
    </row>
    <row r="259" spans="1:11" s="18" customFormat="1" ht="14.25" customHeight="1">
      <c r="A259" s="25">
        <f>'до 150 кВт'!A259</f>
        <v>43507</v>
      </c>
      <c r="B259" s="19">
        <v>10</v>
      </c>
      <c r="C259" s="16">
        <v>1772.22</v>
      </c>
      <c r="D259" s="16">
        <v>0</v>
      </c>
      <c r="E259" s="16">
        <v>1.81</v>
      </c>
      <c r="F259" s="16">
        <v>1801.73</v>
      </c>
      <c r="G259" s="16">
        <v>33</v>
      </c>
      <c r="H259" s="17">
        <f t="shared" si="12"/>
        <v>3056.42</v>
      </c>
      <c r="I259" s="17">
        <f t="shared" si="13"/>
        <v>3449.94</v>
      </c>
      <c r="J259" s="17">
        <f t="shared" si="14"/>
        <v>4073.94</v>
      </c>
      <c r="K259" s="17">
        <f t="shared" si="15"/>
        <v>5450.94</v>
      </c>
    </row>
    <row r="260" spans="1:11" s="18" customFormat="1" ht="14.25" customHeight="1">
      <c r="A260" s="25">
        <f>'до 150 кВт'!A260</f>
        <v>43507</v>
      </c>
      <c r="B260" s="19">
        <v>11</v>
      </c>
      <c r="C260" s="16">
        <v>1729.84</v>
      </c>
      <c r="D260" s="16">
        <v>0</v>
      </c>
      <c r="E260" s="16">
        <v>5.12</v>
      </c>
      <c r="F260" s="16">
        <v>1759.35</v>
      </c>
      <c r="G260" s="16">
        <v>33</v>
      </c>
      <c r="H260" s="17">
        <f t="shared" si="12"/>
        <v>3014.04</v>
      </c>
      <c r="I260" s="17">
        <f t="shared" si="13"/>
        <v>3407.56</v>
      </c>
      <c r="J260" s="17">
        <f t="shared" si="14"/>
        <v>4031.56</v>
      </c>
      <c r="K260" s="17">
        <f t="shared" si="15"/>
        <v>5408.56</v>
      </c>
    </row>
    <row r="261" spans="1:11" s="18" customFormat="1" ht="14.25" customHeight="1">
      <c r="A261" s="25">
        <f>'до 150 кВт'!A261</f>
        <v>43507</v>
      </c>
      <c r="B261" s="19">
        <v>12</v>
      </c>
      <c r="C261" s="16">
        <v>1742.24</v>
      </c>
      <c r="D261" s="16">
        <v>0</v>
      </c>
      <c r="E261" s="16">
        <v>12.24</v>
      </c>
      <c r="F261" s="16">
        <v>1771.75</v>
      </c>
      <c r="G261" s="16">
        <v>33</v>
      </c>
      <c r="H261" s="17">
        <f t="shared" si="12"/>
        <v>3026.44</v>
      </c>
      <c r="I261" s="17">
        <f t="shared" si="13"/>
        <v>3419.96</v>
      </c>
      <c r="J261" s="17">
        <f t="shared" si="14"/>
        <v>4043.96</v>
      </c>
      <c r="K261" s="17">
        <f t="shared" si="15"/>
        <v>5420.96</v>
      </c>
    </row>
    <row r="262" spans="1:11" s="18" customFormat="1" ht="14.25" customHeight="1">
      <c r="A262" s="25">
        <f>'до 150 кВт'!A262</f>
        <v>43507</v>
      </c>
      <c r="B262" s="19">
        <v>13</v>
      </c>
      <c r="C262" s="16">
        <v>1759.3</v>
      </c>
      <c r="D262" s="16">
        <v>0</v>
      </c>
      <c r="E262" s="16">
        <v>47.17</v>
      </c>
      <c r="F262" s="16">
        <v>1788.81</v>
      </c>
      <c r="G262" s="16">
        <v>33</v>
      </c>
      <c r="H262" s="17">
        <f t="shared" si="12"/>
        <v>3043.5</v>
      </c>
      <c r="I262" s="17">
        <f t="shared" si="13"/>
        <v>3437.02</v>
      </c>
      <c r="J262" s="17">
        <f t="shared" si="14"/>
        <v>4061.02</v>
      </c>
      <c r="K262" s="17">
        <f t="shared" si="15"/>
        <v>5438.0199999999995</v>
      </c>
    </row>
    <row r="263" spans="1:11" s="18" customFormat="1" ht="14.25" customHeight="1">
      <c r="A263" s="25">
        <f>'до 150 кВт'!A263</f>
        <v>43507</v>
      </c>
      <c r="B263" s="19">
        <v>14</v>
      </c>
      <c r="C263" s="16">
        <v>1754.69</v>
      </c>
      <c r="D263" s="16">
        <v>0</v>
      </c>
      <c r="E263" s="16">
        <v>106.22</v>
      </c>
      <c r="F263" s="16">
        <v>1784.2</v>
      </c>
      <c r="G263" s="16">
        <v>33</v>
      </c>
      <c r="H263" s="17">
        <f t="shared" si="12"/>
        <v>3038.8900000000003</v>
      </c>
      <c r="I263" s="17">
        <f t="shared" si="13"/>
        <v>3432.41</v>
      </c>
      <c r="J263" s="17">
        <f t="shared" si="14"/>
        <v>4056.41</v>
      </c>
      <c r="K263" s="17">
        <f t="shared" si="15"/>
        <v>5433.41</v>
      </c>
    </row>
    <row r="264" spans="1:11" s="18" customFormat="1" ht="14.25" customHeight="1">
      <c r="A264" s="25">
        <f>'до 150 кВт'!A264</f>
        <v>43507</v>
      </c>
      <c r="B264" s="19">
        <v>15</v>
      </c>
      <c r="C264" s="16">
        <v>1745.66</v>
      </c>
      <c r="D264" s="16">
        <v>0</v>
      </c>
      <c r="E264" s="16">
        <v>155.31</v>
      </c>
      <c r="F264" s="16">
        <v>1775.17</v>
      </c>
      <c r="G264" s="16">
        <v>33</v>
      </c>
      <c r="H264" s="17">
        <f t="shared" si="12"/>
        <v>3029.86</v>
      </c>
      <c r="I264" s="17">
        <f t="shared" si="13"/>
        <v>3423.38</v>
      </c>
      <c r="J264" s="17">
        <f t="shared" si="14"/>
        <v>4047.38</v>
      </c>
      <c r="K264" s="17">
        <f t="shared" si="15"/>
        <v>5424.38</v>
      </c>
    </row>
    <row r="265" spans="1:11" s="18" customFormat="1" ht="14.25" customHeight="1">
      <c r="A265" s="25">
        <f>'до 150 кВт'!A265</f>
        <v>43507</v>
      </c>
      <c r="B265" s="19">
        <v>16</v>
      </c>
      <c r="C265" s="16">
        <v>1743.43</v>
      </c>
      <c r="D265" s="16">
        <v>0</v>
      </c>
      <c r="E265" s="16">
        <v>209.61</v>
      </c>
      <c r="F265" s="16">
        <v>1772.94</v>
      </c>
      <c r="G265" s="16">
        <v>33</v>
      </c>
      <c r="H265" s="17">
        <f t="shared" si="12"/>
        <v>3027.63</v>
      </c>
      <c r="I265" s="17">
        <f t="shared" si="13"/>
        <v>3421.15</v>
      </c>
      <c r="J265" s="17">
        <f t="shared" si="14"/>
        <v>4045.15</v>
      </c>
      <c r="K265" s="17">
        <f t="shared" si="15"/>
        <v>5422.150000000001</v>
      </c>
    </row>
    <row r="266" spans="1:11" s="18" customFormat="1" ht="14.25" customHeight="1">
      <c r="A266" s="25">
        <f>'до 150 кВт'!A266</f>
        <v>43507</v>
      </c>
      <c r="B266" s="19">
        <v>17</v>
      </c>
      <c r="C266" s="16">
        <v>1747.15</v>
      </c>
      <c r="D266" s="16">
        <v>12.43</v>
      </c>
      <c r="E266" s="16">
        <v>0</v>
      </c>
      <c r="F266" s="16">
        <v>1776.66</v>
      </c>
      <c r="G266" s="16">
        <v>33</v>
      </c>
      <c r="H266" s="17">
        <f aca="true" t="shared" si="16" ref="H266:H329">SUM($F266,$G266,$M$3,$M$4)</f>
        <v>3031.3500000000004</v>
      </c>
      <c r="I266" s="17">
        <f aca="true" t="shared" si="17" ref="I266:I329">SUM($F266,$G266,$N$3,$N$4)</f>
        <v>3424.87</v>
      </c>
      <c r="J266" s="17">
        <f aca="true" t="shared" si="18" ref="J266:J329">SUM($F266,$G266,$O$3,$O$4)</f>
        <v>4048.87</v>
      </c>
      <c r="K266" s="17">
        <f aca="true" t="shared" si="19" ref="K266:K329">SUM($F266,$G266,$P$3,$P$4)</f>
        <v>5425.87</v>
      </c>
    </row>
    <row r="267" spans="1:11" s="18" customFormat="1" ht="14.25" customHeight="1">
      <c r="A267" s="25">
        <f>'до 150 кВт'!A267</f>
        <v>43507</v>
      </c>
      <c r="B267" s="19">
        <v>18</v>
      </c>
      <c r="C267" s="16">
        <v>1731</v>
      </c>
      <c r="D267" s="16">
        <v>155.57</v>
      </c>
      <c r="E267" s="16">
        <v>0</v>
      </c>
      <c r="F267" s="16">
        <v>1760.51</v>
      </c>
      <c r="G267" s="16">
        <v>33</v>
      </c>
      <c r="H267" s="17">
        <f t="shared" si="16"/>
        <v>3015.2</v>
      </c>
      <c r="I267" s="17">
        <f t="shared" si="17"/>
        <v>3408.7200000000003</v>
      </c>
      <c r="J267" s="17">
        <f t="shared" si="18"/>
        <v>4032.7200000000003</v>
      </c>
      <c r="K267" s="17">
        <f t="shared" si="19"/>
        <v>5409.72</v>
      </c>
    </row>
    <row r="268" spans="1:11" s="18" customFormat="1" ht="14.25" customHeight="1">
      <c r="A268" s="25">
        <f>'до 150 кВт'!A268</f>
        <v>43507</v>
      </c>
      <c r="B268" s="19">
        <v>19</v>
      </c>
      <c r="C268" s="16">
        <v>1750.78</v>
      </c>
      <c r="D268" s="16">
        <v>0</v>
      </c>
      <c r="E268" s="16">
        <v>332.78</v>
      </c>
      <c r="F268" s="16">
        <v>1780.29</v>
      </c>
      <c r="G268" s="16">
        <v>33</v>
      </c>
      <c r="H268" s="17">
        <f t="shared" si="16"/>
        <v>3034.98</v>
      </c>
      <c r="I268" s="17">
        <f t="shared" si="17"/>
        <v>3428.5</v>
      </c>
      <c r="J268" s="17">
        <f t="shared" si="18"/>
        <v>4052.5</v>
      </c>
      <c r="K268" s="17">
        <f t="shared" si="19"/>
        <v>5429.5</v>
      </c>
    </row>
    <row r="269" spans="1:11" s="18" customFormat="1" ht="14.25" customHeight="1">
      <c r="A269" s="25">
        <f>'до 150 кВт'!A269</f>
        <v>43507</v>
      </c>
      <c r="B269" s="19">
        <v>20</v>
      </c>
      <c r="C269" s="16">
        <v>1717.78</v>
      </c>
      <c r="D269" s="16">
        <v>0</v>
      </c>
      <c r="E269" s="16">
        <v>339</v>
      </c>
      <c r="F269" s="16">
        <v>1747.29</v>
      </c>
      <c r="G269" s="16">
        <v>33</v>
      </c>
      <c r="H269" s="17">
        <f t="shared" si="16"/>
        <v>3001.98</v>
      </c>
      <c r="I269" s="17">
        <f t="shared" si="17"/>
        <v>3395.5</v>
      </c>
      <c r="J269" s="17">
        <f t="shared" si="18"/>
        <v>4019.5</v>
      </c>
      <c r="K269" s="17">
        <f t="shared" si="19"/>
        <v>5396.5</v>
      </c>
    </row>
    <row r="270" spans="1:11" s="18" customFormat="1" ht="14.25" customHeight="1">
      <c r="A270" s="25">
        <f>'до 150 кВт'!A270</f>
        <v>43507</v>
      </c>
      <c r="B270" s="19">
        <v>21</v>
      </c>
      <c r="C270" s="16">
        <v>1717.76</v>
      </c>
      <c r="D270" s="16">
        <v>0</v>
      </c>
      <c r="E270" s="16">
        <v>454.36</v>
      </c>
      <c r="F270" s="16">
        <v>1747.27</v>
      </c>
      <c r="G270" s="16">
        <v>33</v>
      </c>
      <c r="H270" s="17">
        <f t="shared" si="16"/>
        <v>3001.96</v>
      </c>
      <c r="I270" s="17">
        <f t="shared" si="17"/>
        <v>3395.48</v>
      </c>
      <c r="J270" s="17">
        <f t="shared" si="18"/>
        <v>4019.48</v>
      </c>
      <c r="K270" s="17">
        <f t="shared" si="19"/>
        <v>5396.4800000000005</v>
      </c>
    </row>
    <row r="271" spans="1:11" s="18" customFormat="1" ht="14.25" customHeight="1">
      <c r="A271" s="25">
        <f>'до 150 кВт'!A271</f>
        <v>43507</v>
      </c>
      <c r="B271" s="19">
        <v>22</v>
      </c>
      <c r="C271" s="16">
        <v>1694.36</v>
      </c>
      <c r="D271" s="16">
        <v>0</v>
      </c>
      <c r="E271" s="16">
        <v>484.09</v>
      </c>
      <c r="F271" s="16">
        <v>1723.87</v>
      </c>
      <c r="G271" s="16">
        <v>33</v>
      </c>
      <c r="H271" s="17">
        <f t="shared" si="16"/>
        <v>2978.56</v>
      </c>
      <c r="I271" s="17">
        <f t="shared" si="17"/>
        <v>3372.08</v>
      </c>
      <c r="J271" s="17">
        <f t="shared" si="18"/>
        <v>3996.08</v>
      </c>
      <c r="K271" s="17">
        <f t="shared" si="19"/>
        <v>5373.08</v>
      </c>
    </row>
    <row r="272" spans="1:11" s="18" customFormat="1" ht="14.25" customHeight="1">
      <c r="A272" s="25">
        <f>'до 150 кВт'!A272</f>
        <v>43507</v>
      </c>
      <c r="B272" s="19">
        <v>23</v>
      </c>
      <c r="C272" s="16">
        <v>1256.82</v>
      </c>
      <c r="D272" s="16">
        <v>0</v>
      </c>
      <c r="E272" s="16">
        <v>455.06</v>
      </c>
      <c r="F272" s="16">
        <v>1286.33</v>
      </c>
      <c r="G272" s="16">
        <v>33</v>
      </c>
      <c r="H272" s="17">
        <f t="shared" si="16"/>
        <v>2541.02</v>
      </c>
      <c r="I272" s="17">
        <f t="shared" si="17"/>
        <v>2934.54</v>
      </c>
      <c r="J272" s="17">
        <f t="shared" si="18"/>
        <v>3558.54</v>
      </c>
      <c r="K272" s="17">
        <f t="shared" si="19"/>
        <v>4935.54</v>
      </c>
    </row>
    <row r="273" spans="1:11" s="18" customFormat="1" ht="14.25" customHeight="1">
      <c r="A273" s="25">
        <f>'до 150 кВт'!A273</f>
        <v>43508</v>
      </c>
      <c r="B273" s="19">
        <v>0</v>
      </c>
      <c r="C273" s="16">
        <v>1118.51</v>
      </c>
      <c r="D273" s="16">
        <v>0</v>
      </c>
      <c r="E273" s="16">
        <v>238.01</v>
      </c>
      <c r="F273" s="16">
        <v>1148.02</v>
      </c>
      <c r="G273" s="16">
        <v>33</v>
      </c>
      <c r="H273" s="17">
        <f t="shared" si="16"/>
        <v>2402.71</v>
      </c>
      <c r="I273" s="17">
        <f t="shared" si="17"/>
        <v>2796.23</v>
      </c>
      <c r="J273" s="17">
        <f t="shared" si="18"/>
        <v>3420.23</v>
      </c>
      <c r="K273" s="17">
        <f t="shared" si="19"/>
        <v>4797.2300000000005</v>
      </c>
    </row>
    <row r="274" spans="1:11" s="18" customFormat="1" ht="14.25" customHeight="1">
      <c r="A274" s="25">
        <f>'до 150 кВт'!A274</f>
        <v>43508</v>
      </c>
      <c r="B274" s="19">
        <v>1</v>
      </c>
      <c r="C274" s="16">
        <v>1004.44</v>
      </c>
      <c r="D274" s="16">
        <v>0</v>
      </c>
      <c r="E274" s="16">
        <v>212.29</v>
      </c>
      <c r="F274" s="16">
        <v>1033.95</v>
      </c>
      <c r="G274" s="16">
        <v>33</v>
      </c>
      <c r="H274" s="17">
        <f t="shared" si="16"/>
        <v>2288.6400000000003</v>
      </c>
      <c r="I274" s="17">
        <f t="shared" si="17"/>
        <v>2682.16</v>
      </c>
      <c r="J274" s="17">
        <f t="shared" si="18"/>
        <v>3306.16</v>
      </c>
      <c r="K274" s="17">
        <f t="shared" si="19"/>
        <v>4683.16</v>
      </c>
    </row>
    <row r="275" spans="1:11" s="18" customFormat="1" ht="14.25" customHeight="1">
      <c r="A275" s="25">
        <f>'до 150 кВт'!A275</f>
        <v>43508</v>
      </c>
      <c r="B275" s="19">
        <v>2</v>
      </c>
      <c r="C275" s="16">
        <v>974.12</v>
      </c>
      <c r="D275" s="16">
        <v>0</v>
      </c>
      <c r="E275" s="16">
        <v>111.39</v>
      </c>
      <c r="F275" s="16">
        <v>1003.63</v>
      </c>
      <c r="G275" s="16">
        <v>33</v>
      </c>
      <c r="H275" s="17">
        <f t="shared" si="16"/>
        <v>2258.32</v>
      </c>
      <c r="I275" s="17">
        <f t="shared" si="17"/>
        <v>2651.84</v>
      </c>
      <c r="J275" s="17">
        <f t="shared" si="18"/>
        <v>3275.84</v>
      </c>
      <c r="K275" s="17">
        <f t="shared" si="19"/>
        <v>4652.84</v>
      </c>
    </row>
    <row r="276" spans="1:11" s="18" customFormat="1" ht="14.25" customHeight="1">
      <c r="A276" s="25">
        <f>'до 150 кВт'!A276</f>
        <v>43508</v>
      </c>
      <c r="B276" s="19">
        <v>3</v>
      </c>
      <c r="C276" s="16">
        <v>952.63</v>
      </c>
      <c r="D276" s="16">
        <v>0</v>
      </c>
      <c r="E276" s="16">
        <v>56.83</v>
      </c>
      <c r="F276" s="16">
        <v>982.14</v>
      </c>
      <c r="G276" s="16">
        <v>33</v>
      </c>
      <c r="H276" s="17">
        <f t="shared" si="16"/>
        <v>2236.83</v>
      </c>
      <c r="I276" s="17">
        <f t="shared" si="17"/>
        <v>2630.35</v>
      </c>
      <c r="J276" s="17">
        <f t="shared" si="18"/>
        <v>3254.35</v>
      </c>
      <c r="K276" s="17">
        <f t="shared" si="19"/>
        <v>4631.35</v>
      </c>
    </row>
    <row r="277" spans="1:11" s="18" customFormat="1" ht="14.25" customHeight="1">
      <c r="A277" s="25">
        <f>'до 150 кВт'!A277</f>
        <v>43508</v>
      </c>
      <c r="B277" s="19">
        <v>4</v>
      </c>
      <c r="C277" s="16">
        <v>1020.76</v>
      </c>
      <c r="D277" s="16">
        <v>23.35</v>
      </c>
      <c r="E277" s="16">
        <v>0</v>
      </c>
      <c r="F277" s="16">
        <v>1050.27</v>
      </c>
      <c r="G277" s="16">
        <v>33</v>
      </c>
      <c r="H277" s="17">
        <f t="shared" si="16"/>
        <v>2304.96</v>
      </c>
      <c r="I277" s="17">
        <f t="shared" si="17"/>
        <v>2698.48</v>
      </c>
      <c r="J277" s="17">
        <f t="shared" si="18"/>
        <v>3322.48</v>
      </c>
      <c r="K277" s="17">
        <f t="shared" si="19"/>
        <v>4699.4800000000005</v>
      </c>
    </row>
    <row r="278" spans="1:11" s="18" customFormat="1" ht="14.25" customHeight="1">
      <c r="A278" s="25">
        <f>'до 150 кВт'!A278</f>
        <v>43508</v>
      </c>
      <c r="B278" s="19">
        <v>5</v>
      </c>
      <c r="C278" s="16">
        <v>1119.83</v>
      </c>
      <c r="D278" s="16">
        <v>162.35</v>
      </c>
      <c r="E278" s="16">
        <v>0</v>
      </c>
      <c r="F278" s="16">
        <v>1149.34</v>
      </c>
      <c r="G278" s="16">
        <v>33</v>
      </c>
      <c r="H278" s="17">
        <f t="shared" si="16"/>
        <v>2404.0299999999997</v>
      </c>
      <c r="I278" s="17">
        <f t="shared" si="17"/>
        <v>2797.55</v>
      </c>
      <c r="J278" s="17">
        <f t="shared" si="18"/>
        <v>3421.55</v>
      </c>
      <c r="K278" s="17">
        <f t="shared" si="19"/>
        <v>4798.55</v>
      </c>
    </row>
    <row r="279" spans="1:11" s="18" customFormat="1" ht="14.25" customHeight="1">
      <c r="A279" s="25">
        <f>'до 150 кВт'!A279</f>
        <v>43508</v>
      </c>
      <c r="B279" s="19">
        <v>6</v>
      </c>
      <c r="C279" s="16">
        <v>1261.56</v>
      </c>
      <c r="D279" s="16">
        <v>340.7</v>
      </c>
      <c r="E279" s="16">
        <v>0</v>
      </c>
      <c r="F279" s="16">
        <v>1291.07</v>
      </c>
      <c r="G279" s="16">
        <v>33</v>
      </c>
      <c r="H279" s="17">
        <f t="shared" si="16"/>
        <v>2545.76</v>
      </c>
      <c r="I279" s="17">
        <f t="shared" si="17"/>
        <v>2939.2799999999997</v>
      </c>
      <c r="J279" s="17">
        <f t="shared" si="18"/>
        <v>3563.2799999999997</v>
      </c>
      <c r="K279" s="17">
        <f t="shared" si="19"/>
        <v>4940.28</v>
      </c>
    </row>
    <row r="280" spans="1:11" s="18" customFormat="1" ht="14.25" customHeight="1">
      <c r="A280" s="25">
        <f>'до 150 кВт'!A280</f>
        <v>43508</v>
      </c>
      <c r="B280" s="19">
        <v>7</v>
      </c>
      <c r="C280" s="16">
        <v>1589.06</v>
      </c>
      <c r="D280" s="16">
        <v>25.72</v>
      </c>
      <c r="E280" s="16">
        <v>0</v>
      </c>
      <c r="F280" s="16">
        <v>1618.57</v>
      </c>
      <c r="G280" s="16">
        <v>33</v>
      </c>
      <c r="H280" s="17">
        <f t="shared" si="16"/>
        <v>2873.26</v>
      </c>
      <c r="I280" s="17">
        <f t="shared" si="17"/>
        <v>3266.7799999999997</v>
      </c>
      <c r="J280" s="17">
        <f t="shared" si="18"/>
        <v>3890.7799999999997</v>
      </c>
      <c r="K280" s="17">
        <f t="shared" si="19"/>
        <v>5267.78</v>
      </c>
    </row>
    <row r="281" spans="1:11" s="18" customFormat="1" ht="14.25" customHeight="1">
      <c r="A281" s="25">
        <f>'до 150 кВт'!A281</f>
        <v>43508</v>
      </c>
      <c r="B281" s="19">
        <v>8</v>
      </c>
      <c r="C281" s="16">
        <v>1730.57</v>
      </c>
      <c r="D281" s="16">
        <v>0</v>
      </c>
      <c r="E281" s="16">
        <v>39.57</v>
      </c>
      <c r="F281" s="16">
        <v>1760.08</v>
      </c>
      <c r="G281" s="16">
        <v>33</v>
      </c>
      <c r="H281" s="17">
        <f t="shared" si="16"/>
        <v>3014.77</v>
      </c>
      <c r="I281" s="17">
        <f t="shared" si="17"/>
        <v>3408.29</v>
      </c>
      <c r="J281" s="17">
        <f t="shared" si="18"/>
        <v>4032.29</v>
      </c>
      <c r="K281" s="17">
        <f t="shared" si="19"/>
        <v>5409.29</v>
      </c>
    </row>
    <row r="282" spans="1:11" s="18" customFormat="1" ht="14.25" customHeight="1">
      <c r="A282" s="25">
        <f>'до 150 кВт'!A282</f>
        <v>43508</v>
      </c>
      <c r="B282" s="19">
        <v>9</v>
      </c>
      <c r="C282" s="16">
        <v>1750.83</v>
      </c>
      <c r="D282" s="16">
        <v>1.46</v>
      </c>
      <c r="E282" s="16">
        <v>0</v>
      </c>
      <c r="F282" s="16">
        <v>1780.34</v>
      </c>
      <c r="G282" s="16">
        <v>33</v>
      </c>
      <c r="H282" s="17">
        <f t="shared" si="16"/>
        <v>3035.0299999999997</v>
      </c>
      <c r="I282" s="17">
        <f t="shared" si="17"/>
        <v>3428.55</v>
      </c>
      <c r="J282" s="17">
        <f t="shared" si="18"/>
        <v>4052.55</v>
      </c>
      <c r="K282" s="17">
        <f t="shared" si="19"/>
        <v>5429.55</v>
      </c>
    </row>
    <row r="283" spans="1:11" s="18" customFormat="1" ht="14.25" customHeight="1">
      <c r="A283" s="25">
        <f>'до 150 кВт'!A283</f>
        <v>43508</v>
      </c>
      <c r="B283" s="19">
        <v>10</v>
      </c>
      <c r="C283" s="16">
        <v>1761.24</v>
      </c>
      <c r="D283" s="16">
        <v>0</v>
      </c>
      <c r="E283" s="16">
        <v>69.14</v>
      </c>
      <c r="F283" s="16">
        <v>1790.75</v>
      </c>
      <c r="G283" s="16">
        <v>33</v>
      </c>
      <c r="H283" s="17">
        <f t="shared" si="16"/>
        <v>3045.44</v>
      </c>
      <c r="I283" s="17">
        <f t="shared" si="17"/>
        <v>3438.96</v>
      </c>
      <c r="J283" s="17">
        <f t="shared" si="18"/>
        <v>4062.96</v>
      </c>
      <c r="K283" s="17">
        <f t="shared" si="19"/>
        <v>5439.96</v>
      </c>
    </row>
    <row r="284" spans="1:11" s="18" customFormat="1" ht="14.25" customHeight="1">
      <c r="A284" s="25">
        <f>'до 150 кВт'!A284</f>
        <v>43508</v>
      </c>
      <c r="B284" s="19">
        <v>11</v>
      </c>
      <c r="C284" s="16">
        <v>1755.91</v>
      </c>
      <c r="D284" s="16">
        <v>0</v>
      </c>
      <c r="E284" s="16">
        <v>132.97</v>
      </c>
      <c r="F284" s="16">
        <v>1785.42</v>
      </c>
      <c r="G284" s="16">
        <v>33</v>
      </c>
      <c r="H284" s="17">
        <f t="shared" si="16"/>
        <v>3040.11</v>
      </c>
      <c r="I284" s="17">
        <f t="shared" si="17"/>
        <v>3433.63</v>
      </c>
      <c r="J284" s="17">
        <f t="shared" si="18"/>
        <v>4057.63</v>
      </c>
      <c r="K284" s="17">
        <f t="shared" si="19"/>
        <v>5434.63</v>
      </c>
    </row>
    <row r="285" spans="1:11" s="18" customFormat="1" ht="14.25" customHeight="1">
      <c r="A285" s="25">
        <f>'до 150 кВт'!A285</f>
        <v>43508</v>
      </c>
      <c r="B285" s="19">
        <v>12</v>
      </c>
      <c r="C285" s="16">
        <v>1747.45</v>
      </c>
      <c r="D285" s="16">
        <v>0</v>
      </c>
      <c r="E285" s="16">
        <v>81.25</v>
      </c>
      <c r="F285" s="16">
        <v>1776.96</v>
      </c>
      <c r="G285" s="16">
        <v>33</v>
      </c>
      <c r="H285" s="17">
        <f t="shared" si="16"/>
        <v>3031.65</v>
      </c>
      <c r="I285" s="17">
        <f t="shared" si="17"/>
        <v>3425.17</v>
      </c>
      <c r="J285" s="17">
        <f t="shared" si="18"/>
        <v>4049.17</v>
      </c>
      <c r="K285" s="17">
        <f t="shared" si="19"/>
        <v>5426.17</v>
      </c>
    </row>
    <row r="286" spans="1:11" s="18" customFormat="1" ht="14.25" customHeight="1">
      <c r="A286" s="25">
        <f>'до 150 кВт'!A286</f>
        <v>43508</v>
      </c>
      <c r="B286" s="19">
        <v>13</v>
      </c>
      <c r="C286" s="16">
        <v>1749.53</v>
      </c>
      <c r="D286" s="16">
        <v>0</v>
      </c>
      <c r="E286" s="16">
        <v>65.32</v>
      </c>
      <c r="F286" s="16">
        <v>1779.04</v>
      </c>
      <c r="G286" s="16">
        <v>33</v>
      </c>
      <c r="H286" s="17">
        <f t="shared" si="16"/>
        <v>3033.73</v>
      </c>
      <c r="I286" s="17">
        <f t="shared" si="17"/>
        <v>3427.25</v>
      </c>
      <c r="J286" s="17">
        <f t="shared" si="18"/>
        <v>4051.25</v>
      </c>
      <c r="K286" s="17">
        <f t="shared" si="19"/>
        <v>5428.25</v>
      </c>
    </row>
    <row r="287" spans="1:11" s="18" customFormat="1" ht="14.25" customHeight="1">
      <c r="A287" s="25">
        <f>'до 150 кВт'!A287</f>
        <v>43508</v>
      </c>
      <c r="B287" s="19">
        <v>14</v>
      </c>
      <c r="C287" s="16">
        <v>1739.14</v>
      </c>
      <c r="D287" s="16">
        <v>0</v>
      </c>
      <c r="E287" s="16">
        <v>91.36</v>
      </c>
      <c r="F287" s="16">
        <v>1768.65</v>
      </c>
      <c r="G287" s="16">
        <v>33</v>
      </c>
      <c r="H287" s="17">
        <f t="shared" si="16"/>
        <v>3023.34</v>
      </c>
      <c r="I287" s="17">
        <f t="shared" si="17"/>
        <v>3416.86</v>
      </c>
      <c r="J287" s="17">
        <f t="shared" si="18"/>
        <v>4040.86</v>
      </c>
      <c r="K287" s="17">
        <f t="shared" si="19"/>
        <v>5417.86</v>
      </c>
    </row>
    <row r="288" spans="1:11" s="18" customFormat="1" ht="14.25" customHeight="1">
      <c r="A288" s="25">
        <f>'до 150 кВт'!A288</f>
        <v>43508</v>
      </c>
      <c r="B288" s="19">
        <v>15</v>
      </c>
      <c r="C288" s="16">
        <v>1726.02</v>
      </c>
      <c r="D288" s="16">
        <v>0</v>
      </c>
      <c r="E288" s="16">
        <v>72.51</v>
      </c>
      <c r="F288" s="16">
        <v>1755.53</v>
      </c>
      <c r="G288" s="16">
        <v>33</v>
      </c>
      <c r="H288" s="17">
        <f t="shared" si="16"/>
        <v>3010.2200000000003</v>
      </c>
      <c r="I288" s="17">
        <f t="shared" si="17"/>
        <v>3403.74</v>
      </c>
      <c r="J288" s="17">
        <f t="shared" si="18"/>
        <v>4027.74</v>
      </c>
      <c r="K288" s="17">
        <f t="shared" si="19"/>
        <v>5404.74</v>
      </c>
    </row>
    <row r="289" spans="1:11" s="18" customFormat="1" ht="14.25" customHeight="1">
      <c r="A289" s="25">
        <f>'до 150 кВт'!A289</f>
        <v>43508</v>
      </c>
      <c r="B289" s="19">
        <v>16</v>
      </c>
      <c r="C289" s="16">
        <v>1715.7</v>
      </c>
      <c r="D289" s="16">
        <v>0</v>
      </c>
      <c r="E289" s="16">
        <v>131.46</v>
      </c>
      <c r="F289" s="16">
        <v>1745.21</v>
      </c>
      <c r="G289" s="16">
        <v>33</v>
      </c>
      <c r="H289" s="17">
        <f t="shared" si="16"/>
        <v>2999.9</v>
      </c>
      <c r="I289" s="17">
        <f t="shared" si="17"/>
        <v>3393.42</v>
      </c>
      <c r="J289" s="17">
        <f t="shared" si="18"/>
        <v>4017.42</v>
      </c>
      <c r="K289" s="17">
        <f t="shared" si="19"/>
        <v>5394.42</v>
      </c>
    </row>
    <row r="290" spans="1:11" s="18" customFormat="1" ht="14.25" customHeight="1">
      <c r="A290" s="25">
        <f>'до 150 кВт'!A290</f>
        <v>43508</v>
      </c>
      <c r="B290" s="19">
        <v>17</v>
      </c>
      <c r="C290" s="16">
        <v>1729.8</v>
      </c>
      <c r="D290" s="16">
        <v>0</v>
      </c>
      <c r="E290" s="16">
        <v>111.16</v>
      </c>
      <c r="F290" s="16">
        <v>1759.31</v>
      </c>
      <c r="G290" s="16">
        <v>33</v>
      </c>
      <c r="H290" s="17">
        <f t="shared" si="16"/>
        <v>3014</v>
      </c>
      <c r="I290" s="17">
        <f t="shared" si="17"/>
        <v>3407.52</v>
      </c>
      <c r="J290" s="17">
        <f t="shared" si="18"/>
        <v>4031.52</v>
      </c>
      <c r="K290" s="17">
        <f t="shared" si="19"/>
        <v>5408.5199999999995</v>
      </c>
    </row>
    <row r="291" spans="1:11" s="18" customFormat="1" ht="14.25" customHeight="1">
      <c r="A291" s="25">
        <f>'до 150 кВт'!A291</f>
        <v>43508</v>
      </c>
      <c r="B291" s="19">
        <v>18</v>
      </c>
      <c r="C291" s="16">
        <v>1736.32</v>
      </c>
      <c r="D291" s="16">
        <v>0</v>
      </c>
      <c r="E291" s="16">
        <v>170.33</v>
      </c>
      <c r="F291" s="16">
        <v>1765.83</v>
      </c>
      <c r="G291" s="16">
        <v>33</v>
      </c>
      <c r="H291" s="17">
        <f t="shared" si="16"/>
        <v>3020.52</v>
      </c>
      <c r="I291" s="17">
        <f t="shared" si="17"/>
        <v>3414.04</v>
      </c>
      <c r="J291" s="17">
        <f t="shared" si="18"/>
        <v>4038.04</v>
      </c>
      <c r="K291" s="17">
        <f t="shared" si="19"/>
        <v>5415.04</v>
      </c>
    </row>
    <row r="292" spans="1:11" s="18" customFormat="1" ht="14.25" customHeight="1">
      <c r="A292" s="25">
        <f>'до 150 кВт'!A292</f>
        <v>43508</v>
      </c>
      <c r="B292" s="19">
        <v>19</v>
      </c>
      <c r="C292" s="16">
        <v>1743.97</v>
      </c>
      <c r="D292" s="16">
        <v>0</v>
      </c>
      <c r="E292" s="16">
        <v>466.11</v>
      </c>
      <c r="F292" s="16">
        <v>1773.48</v>
      </c>
      <c r="G292" s="16">
        <v>33</v>
      </c>
      <c r="H292" s="17">
        <f t="shared" si="16"/>
        <v>3028.17</v>
      </c>
      <c r="I292" s="17">
        <f t="shared" si="17"/>
        <v>3421.69</v>
      </c>
      <c r="J292" s="17">
        <f t="shared" si="18"/>
        <v>4045.69</v>
      </c>
      <c r="K292" s="17">
        <f t="shared" si="19"/>
        <v>5422.69</v>
      </c>
    </row>
    <row r="293" spans="1:11" s="18" customFormat="1" ht="14.25" customHeight="1">
      <c r="A293" s="25">
        <f>'до 150 кВт'!A293</f>
        <v>43508</v>
      </c>
      <c r="B293" s="19">
        <v>20</v>
      </c>
      <c r="C293" s="16">
        <v>1722.98</v>
      </c>
      <c r="D293" s="16">
        <v>0</v>
      </c>
      <c r="E293" s="16">
        <v>45.5</v>
      </c>
      <c r="F293" s="16">
        <v>1752.49</v>
      </c>
      <c r="G293" s="16">
        <v>33</v>
      </c>
      <c r="H293" s="17">
        <f t="shared" si="16"/>
        <v>3007.1800000000003</v>
      </c>
      <c r="I293" s="17">
        <f t="shared" si="17"/>
        <v>3400.7</v>
      </c>
      <c r="J293" s="17">
        <f t="shared" si="18"/>
        <v>4024.7</v>
      </c>
      <c r="K293" s="17">
        <f t="shared" si="19"/>
        <v>5401.7</v>
      </c>
    </row>
    <row r="294" spans="1:11" s="18" customFormat="1" ht="14.25" customHeight="1">
      <c r="A294" s="25">
        <f>'до 150 кВт'!A294</f>
        <v>43508</v>
      </c>
      <c r="B294" s="19">
        <v>21</v>
      </c>
      <c r="C294" s="16">
        <v>1691.95</v>
      </c>
      <c r="D294" s="16">
        <v>0</v>
      </c>
      <c r="E294" s="16">
        <v>465.87</v>
      </c>
      <c r="F294" s="16">
        <v>1721.46</v>
      </c>
      <c r="G294" s="16">
        <v>33</v>
      </c>
      <c r="H294" s="17">
        <f t="shared" si="16"/>
        <v>2976.15</v>
      </c>
      <c r="I294" s="17">
        <f t="shared" si="17"/>
        <v>3369.67</v>
      </c>
      <c r="J294" s="17">
        <f t="shared" si="18"/>
        <v>3993.67</v>
      </c>
      <c r="K294" s="17">
        <f t="shared" si="19"/>
        <v>5370.67</v>
      </c>
    </row>
    <row r="295" spans="1:11" s="18" customFormat="1" ht="14.25" customHeight="1">
      <c r="A295" s="25">
        <f>'до 150 кВт'!A295</f>
        <v>43508</v>
      </c>
      <c r="B295" s="19">
        <v>22</v>
      </c>
      <c r="C295" s="16">
        <v>1686.86</v>
      </c>
      <c r="D295" s="16">
        <v>0</v>
      </c>
      <c r="E295" s="16">
        <v>238.46</v>
      </c>
      <c r="F295" s="16">
        <v>1716.37</v>
      </c>
      <c r="G295" s="16">
        <v>33</v>
      </c>
      <c r="H295" s="17">
        <f t="shared" si="16"/>
        <v>2971.06</v>
      </c>
      <c r="I295" s="17">
        <f t="shared" si="17"/>
        <v>3364.58</v>
      </c>
      <c r="J295" s="17">
        <f t="shared" si="18"/>
        <v>3988.58</v>
      </c>
      <c r="K295" s="17">
        <f t="shared" si="19"/>
        <v>5365.58</v>
      </c>
    </row>
    <row r="296" spans="1:11" s="18" customFormat="1" ht="14.25" customHeight="1">
      <c r="A296" s="25">
        <f>'до 150 кВт'!A296</f>
        <v>43508</v>
      </c>
      <c r="B296" s="19">
        <v>23</v>
      </c>
      <c r="C296" s="16">
        <v>1266.79</v>
      </c>
      <c r="D296" s="16">
        <v>0</v>
      </c>
      <c r="E296" s="16">
        <v>433.38</v>
      </c>
      <c r="F296" s="16">
        <v>1296.3</v>
      </c>
      <c r="G296" s="16">
        <v>33</v>
      </c>
      <c r="H296" s="17">
        <f t="shared" si="16"/>
        <v>2550.99</v>
      </c>
      <c r="I296" s="17">
        <f t="shared" si="17"/>
        <v>2944.51</v>
      </c>
      <c r="J296" s="17">
        <f t="shared" si="18"/>
        <v>3568.51</v>
      </c>
      <c r="K296" s="17">
        <f t="shared" si="19"/>
        <v>4945.51</v>
      </c>
    </row>
    <row r="297" spans="1:11" s="18" customFormat="1" ht="14.25" customHeight="1">
      <c r="A297" s="25">
        <f>'до 150 кВт'!A297</f>
        <v>43509</v>
      </c>
      <c r="B297" s="19">
        <v>0</v>
      </c>
      <c r="C297" s="16">
        <v>1174.17</v>
      </c>
      <c r="D297" s="16">
        <v>0</v>
      </c>
      <c r="E297" s="16">
        <v>230.93</v>
      </c>
      <c r="F297" s="16">
        <v>1203.68</v>
      </c>
      <c r="G297" s="16">
        <v>33</v>
      </c>
      <c r="H297" s="17">
        <f t="shared" si="16"/>
        <v>2458.37</v>
      </c>
      <c r="I297" s="17">
        <f t="shared" si="17"/>
        <v>2851.8900000000003</v>
      </c>
      <c r="J297" s="17">
        <f t="shared" si="18"/>
        <v>3475.8900000000003</v>
      </c>
      <c r="K297" s="17">
        <f t="shared" si="19"/>
        <v>4852.89</v>
      </c>
    </row>
    <row r="298" spans="1:11" s="18" customFormat="1" ht="14.25" customHeight="1">
      <c r="A298" s="25">
        <f>'до 150 кВт'!A298</f>
        <v>43509</v>
      </c>
      <c r="B298" s="19">
        <v>1</v>
      </c>
      <c r="C298" s="16">
        <v>1055.05</v>
      </c>
      <c r="D298" s="16">
        <v>0</v>
      </c>
      <c r="E298" s="16">
        <v>141.87</v>
      </c>
      <c r="F298" s="16">
        <v>1084.56</v>
      </c>
      <c r="G298" s="16">
        <v>33</v>
      </c>
      <c r="H298" s="17">
        <f t="shared" si="16"/>
        <v>2339.25</v>
      </c>
      <c r="I298" s="17">
        <f t="shared" si="17"/>
        <v>2732.77</v>
      </c>
      <c r="J298" s="17">
        <f t="shared" si="18"/>
        <v>3356.77</v>
      </c>
      <c r="K298" s="17">
        <f t="shared" si="19"/>
        <v>4733.7699999999995</v>
      </c>
    </row>
    <row r="299" spans="1:11" s="18" customFormat="1" ht="14.25" customHeight="1">
      <c r="A299" s="25">
        <f>'до 150 кВт'!A299</f>
        <v>43509</v>
      </c>
      <c r="B299" s="19">
        <v>2</v>
      </c>
      <c r="C299" s="16">
        <v>981.5</v>
      </c>
      <c r="D299" s="16">
        <v>0</v>
      </c>
      <c r="E299" s="16">
        <v>61.37</v>
      </c>
      <c r="F299" s="16">
        <v>1011.01</v>
      </c>
      <c r="G299" s="16">
        <v>33</v>
      </c>
      <c r="H299" s="17">
        <f t="shared" si="16"/>
        <v>2265.7</v>
      </c>
      <c r="I299" s="17">
        <f t="shared" si="17"/>
        <v>2659.2200000000003</v>
      </c>
      <c r="J299" s="17">
        <f t="shared" si="18"/>
        <v>3283.2200000000003</v>
      </c>
      <c r="K299" s="17">
        <f t="shared" si="19"/>
        <v>4660.22</v>
      </c>
    </row>
    <row r="300" spans="1:11" s="18" customFormat="1" ht="14.25" customHeight="1">
      <c r="A300" s="25">
        <f>'до 150 кВт'!A300</f>
        <v>43509</v>
      </c>
      <c r="B300" s="19">
        <v>3</v>
      </c>
      <c r="C300" s="16">
        <v>970.87</v>
      </c>
      <c r="D300" s="16">
        <v>15.13</v>
      </c>
      <c r="E300" s="16">
        <v>0</v>
      </c>
      <c r="F300" s="16">
        <v>1000.38</v>
      </c>
      <c r="G300" s="16">
        <v>33</v>
      </c>
      <c r="H300" s="17">
        <f t="shared" si="16"/>
        <v>2255.07</v>
      </c>
      <c r="I300" s="17">
        <f t="shared" si="17"/>
        <v>2648.59</v>
      </c>
      <c r="J300" s="17">
        <f t="shared" si="18"/>
        <v>3272.59</v>
      </c>
      <c r="K300" s="17">
        <f t="shared" si="19"/>
        <v>4649.59</v>
      </c>
    </row>
    <row r="301" spans="1:11" s="18" customFormat="1" ht="14.25" customHeight="1">
      <c r="A301" s="25">
        <f>'до 150 кВт'!A301</f>
        <v>43509</v>
      </c>
      <c r="B301" s="19">
        <v>4</v>
      </c>
      <c r="C301" s="16">
        <v>1073.04</v>
      </c>
      <c r="D301" s="16">
        <v>0</v>
      </c>
      <c r="E301" s="16">
        <v>23.54</v>
      </c>
      <c r="F301" s="16">
        <v>1102.55</v>
      </c>
      <c r="G301" s="16">
        <v>33</v>
      </c>
      <c r="H301" s="17">
        <f t="shared" si="16"/>
        <v>2357.24</v>
      </c>
      <c r="I301" s="17">
        <f t="shared" si="17"/>
        <v>2750.76</v>
      </c>
      <c r="J301" s="17">
        <f t="shared" si="18"/>
        <v>3374.76</v>
      </c>
      <c r="K301" s="17">
        <f t="shared" si="19"/>
        <v>4751.76</v>
      </c>
    </row>
    <row r="302" spans="1:11" s="18" customFormat="1" ht="14.25" customHeight="1">
      <c r="A302" s="25">
        <f>'до 150 кВт'!A302</f>
        <v>43509</v>
      </c>
      <c r="B302" s="19">
        <v>5</v>
      </c>
      <c r="C302" s="16">
        <v>1186.64</v>
      </c>
      <c r="D302" s="16">
        <v>39.69</v>
      </c>
      <c r="E302" s="16">
        <v>0</v>
      </c>
      <c r="F302" s="16">
        <v>1216.15</v>
      </c>
      <c r="G302" s="16">
        <v>33</v>
      </c>
      <c r="H302" s="17">
        <f t="shared" si="16"/>
        <v>2470.84</v>
      </c>
      <c r="I302" s="17">
        <f t="shared" si="17"/>
        <v>2864.36</v>
      </c>
      <c r="J302" s="17">
        <f t="shared" si="18"/>
        <v>3488.36</v>
      </c>
      <c r="K302" s="17">
        <f t="shared" si="19"/>
        <v>4865.36</v>
      </c>
    </row>
    <row r="303" spans="1:11" s="18" customFormat="1" ht="14.25" customHeight="1">
      <c r="A303" s="25">
        <f>'до 150 кВт'!A303</f>
        <v>43509</v>
      </c>
      <c r="B303" s="19">
        <v>6</v>
      </c>
      <c r="C303" s="16">
        <v>1517.29</v>
      </c>
      <c r="D303" s="16">
        <v>137.21</v>
      </c>
      <c r="E303" s="16">
        <v>0</v>
      </c>
      <c r="F303" s="16">
        <v>1546.8</v>
      </c>
      <c r="G303" s="16">
        <v>33</v>
      </c>
      <c r="H303" s="17">
        <f t="shared" si="16"/>
        <v>2801.49</v>
      </c>
      <c r="I303" s="17">
        <f t="shared" si="17"/>
        <v>3195.01</v>
      </c>
      <c r="J303" s="17">
        <f t="shared" si="18"/>
        <v>3819.01</v>
      </c>
      <c r="K303" s="17">
        <f t="shared" si="19"/>
        <v>5196.01</v>
      </c>
    </row>
    <row r="304" spans="1:11" s="18" customFormat="1" ht="14.25" customHeight="1">
      <c r="A304" s="25">
        <f>'до 150 кВт'!A304</f>
        <v>43509</v>
      </c>
      <c r="B304" s="19">
        <v>7</v>
      </c>
      <c r="C304" s="16">
        <v>1690.14</v>
      </c>
      <c r="D304" s="16">
        <v>0</v>
      </c>
      <c r="E304" s="16">
        <v>34.83</v>
      </c>
      <c r="F304" s="16">
        <v>1719.65</v>
      </c>
      <c r="G304" s="16">
        <v>33</v>
      </c>
      <c r="H304" s="17">
        <f t="shared" si="16"/>
        <v>2974.34</v>
      </c>
      <c r="I304" s="17">
        <f t="shared" si="17"/>
        <v>3367.86</v>
      </c>
      <c r="J304" s="17">
        <f t="shared" si="18"/>
        <v>3991.86</v>
      </c>
      <c r="K304" s="17">
        <f t="shared" si="19"/>
        <v>5368.86</v>
      </c>
    </row>
    <row r="305" spans="1:11" s="18" customFormat="1" ht="14.25" customHeight="1">
      <c r="A305" s="25">
        <f>'до 150 кВт'!A305</f>
        <v>43509</v>
      </c>
      <c r="B305" s="19">
        <v>8</v>
      </c>
      <c r="C305" s="16">
        <v>1802.54</v>
      </c>
      <c r="D305" s="16">
        <v>0</v>
      </c>
      <c r="E305" s="16">
        <v>26.09</v>
      </c>
      <c r="F305" s="16">
        <v>1832.05</v>
      </c>
      <c r="G305" s="16">
        <v>33</v>
      </c>
      <c r="H305" s="17">
        <f t="shared" si="16"/>
        <v>3086.74</v>
      </c>
      <c r="I305" s="17">
        <f t="shared" si="17"/>
        <v>3480.26</v>
      </c>
      <c r="J305" s="17">
        <f t="shared" si="18"/>
        <v>4104.26</v>
      </c>
      <c r="K305" s="17">
        <f t="shared" si="19"/>
        <v>5481.26</v>
      </c>
    </row>
    <row r="306" spans="1:11" s="18" customFormat="1" ht="14.25" customHeight="1">
      <c r="A306" s="25">
        <f>'до 150 кВт'!A306</f>
        <v>43509</v>
      </c>
      <c r="B306" s="19">
        <v>9</v>
      </c>
      <c r="C306" s="16">
        <v>1837.44</v>
      </c>
      <c r="D306" s="16">
        <v>0</v>
      </c>
      <c r="E306" s="16">
        <v>61.86</v>
      </c>
      <c r="F306" s="16">
        <v>1866.95</v>
      </c>
      <c r="G306" s="16">
        <v>33</v>
      </c>
      <c r="H306" s="17">
        <f t="shared" si="16"/>
        <v>3121.6400000000003</v>
      </c>
      <c r="I306" s="17">
        <f t="shared" si="17"/>
        <v>3515.16</v>
      </c>
      <c r="J306" s="17">
        <f t="shared" si="18"/>
        <v>4139.16</v>
      </c>
      <c r="K306" s="17">
        <f t="shared" si="19"/>
        <v>5516.16</v>
      </c>
    </row>
    <row r="307" spans="1:11" s="18" customFormat="1" ht="14.25" customHeight="1">
      <c r="A307" s="25">
        <f>'до 150 кВт'!A307</f>
        <v>43509</v>
      </c>
      <c r="B307" s="19">
        <v>10</v>
      </c>
      <c r="C307" s="16">
        <v>1865.8</v>
      </c>
      <c r="D307" s="16">
        <v>0</v>
      </c>
      <c r="E307" s="16">
        <v>121.74</v>
      </c>
      <c r="F307" s="16">
        <v>1895.31</v>
      </c>
      <c r="G307" s="16">
        <v>33</v>
      </c>
      <c r="H307" s="17">
        <f t="shared" si="16"/>
        <v>3150</v>
      </c>
      <c r="I307" s="17">
        <f t="shared" si="17"/>
        <v>3543.52</v>
      </c>
      <c r="J307" s="17">
        <f t="shared" si="18"/>
        <v>4167.5199999999995</v>
      </c>
      <c r="K307" s="17">
        <f t="shared" si="19"/>
        <v>5544.5199999999995</v>
      </c>
    </row>
    <row r="308" spans="1:11" s="18" customFormat="1" ht="14.25" customHeight="1">
      <c r="A308" s="25">
        <f>'до 150 кВт'!A308</f>
        <v>43509</v>
      </c>
      <c r="B308" s="19">
        <v>11</v>
      </c>
      <c r="C308" s="16">
        <v>1837.97</v>
      </c>
      <c r="D308" s="16">
        <v>0</v>
      </c>
      <c r="E308" s="16">
        <v>152.89</v>
      </c>
      <c r="F308" s="16">
        <v>1867.48</v>
      </c>
      <c r="G308" s="16">
        <v>33</v>
      </c>
      <c r="H308" s="17">
        <f t="shared" si="16"/>
        <v>3122.17</v>
      </c>
      <c r="I308" s="17">
        <f t="shared" si="17"/>
        <v>3515.69</v>
      </c>
      <c r="J308" s="17">
        <f t="shared" si="18"/>
        <v>4139.69</v>
      </c>
      <c r="K308" s="17">
        <f t="shared" si="19"/>
        <v>5516.69</v>
      </c>
    </row>
    <row r="309" spans="1:11" s="18" customFormat="1" ht="14.25" customHeight="1">
      <c r="A309" s="25">
        <f>'до 150 кВт'!A309</f>
        <v>43509</v>
      </c>
      <c r="B309" s="19">
        <v>12</v>
      </c>
      <c r="C309" s="16">
        <v>1822.15</v>
      </c>
      <c r="D309" s="16">
        <v>0</v>
      </c>
      <c r="E309" s="16">
        <v>159.55</v>
      </c>
      <c r="F309" s="16">
        <v>1851.66</v>
      </c>
      <c r="G309" s="16">
        <v>33</v>
      </c>
      <c r="H309" s="17">
        <f t="shared" si="16"/>
        <v>3106.3500000000004</v>
      </c>
      <c r="I309" s="17">
        <f t="shared" si="17"/>
        <v>3499.87</v>
      </c>
      <c r="J309" s="17">
        <f t="shared" si="18"/>
        <v>4123.87</v>
      </c>
      <c r="K309" s="17">
        <f t="shared" si="19"/>
        <v>5500.87</v>
      </c>
    </row>
    <row r="310" spans="1:11" s="18" customFormat="1" ht="14.25" customHeight="1">
      <c r="A310" s="25">
        <f>'до 150 кВт'!A310</f>
        <v>43509</v>
      </c>
      <c r="B310" s="19">
        <v>13</v>
      </c>
      <c r="C310" s="16">
        <v>1814.17</v>
      </c>
      <c r="D310" s="16">
        <v>0</v>
      </c>
      <c r="E310" s="16">
        <v>137.07</v>
      </c>
      <c r="F310" s="16">
        <v>1843.68</v>
      </c>
      <c r="G310" s="16">
        <v>33</v>
      </c>
      <c r="H310" s="17">
        <f t="shared" si="16"/>
        <v>3098.37</v>
      </c>
      <c r="I310" s="17">
        <f t="shared" si="17"/>
        <v>3491.8900000000003</v>
      </c>
      <c r="J310" s="17">
        <f t="shared" si="18"/>
        <v>4115.89</v>
      </c>
      <c r="K310" s="17">
        <f t="shared" si="19"/>
        <v>5492.89</v>
      </c>
    </row>
    <row r="311" spans="1:11" s="18" customFormat="1" ht="14.25" customHeight="1">
      <c r="A311" s="25">
        <f>'до 150 кВт'!A311</f>
        <v>43509</v>
      </c>
      <c r="B311" s="19">
        <v>14</v>
      </c>
      <c r="C311" s="16">
        <v>1803.99</v>
      </c>
      <c r="D311" s="16">
        <v>0</v>
      </c>
      <c r="E311" s="16">
        <v>126.34</v>
      </c>
      <c r="F311" s="16">
        <v>1833.5</v>
      </c>
      <c r="G311" s="16">
        <v>33</v>
      </c>
      <c r="H311" s="17">
        <f t="shared" si="16"/>
        <v>3088.19</v>
      </c>
      <c r="I311" s="17">
        <f t="shared" si="17"/>
        <v>3481.71</v>
      </c>
      <c r="J311" s="17">
        <f t="shared" si="18"/>
        <v>4105.71</v>
      </c>
      <c r="K311" s="17">
        <f t="shared" si="19"/>
        <v>5482.71</v>
      </c>
    </row>
    <row r="312" spans="1:11" s="18" customFormat="1" ht="14.25" customHeight="1">
      <c r="A312" s="25">
        <f>'до 150 кВт'!A312</f>
        <v>43509</v>
      </c>
      <c r="B312" s="19">
        <v>15</v>
      </c>
      <c r="C312" s="16">
        <v>1783.96</v>
      </c>
      <c r="D312" s="16">
        <v>0</v>
      </c>
      <c r="E312" s="16">
        <v>148.73</v>
      </c>
      <c r="F312" s="16">
        <v>1813.47</v>
      </c>
      <c r="G312" s="16">
        <v>33</v>
      </c>
      <c r="H312" s="17">
        <f t="shared" si="16"/>
        <v>3068.16</v>
      </c>
      <c r="I312" s="17">
        <f t="shared" si="17"/>
        <v>3461.6800000000003</v>
      </c>
      <c r="J312" s="17">
        <f t="shared" si="18"/>
        <v>4085.6800000000003</v>
      </c>
      <c r="K312" s="17">
        <f t="shared" si="19"/>
        <v>5462.68</v>
      </c>
    </row>
    <row r="313" spans="1:11" s="18" customFormat="1" ht="14.25" customHeight="1">
      <c r="A313" s="25">
        <f>'до 150 кВт'!A313</f>
        <v>43509</v>
      </c>
      <c r="B313" s="19">
        <v>16</v>
      </c>
      <c r="C313" s="16">
        <v>1766.61</v>
      </c>
      <c r="D313" s="16">
        <v>0</v>
      </c>
      <c r="E313" s="16">
        <v>291.43</v>
      </c>
      <c r="F313" s="16">
        <v>1796.12</v>
      </c>
      <c r="G313" s="16">
        <v>33</v>
      </c>
      <c r="H313" s="17">
        <f t="shared" si="16"/>
        <v>3050.81</v>
      </c>
      <c r="I313" s="17">
        <f t="shared" si="17"/>
        <v>3444.33</v>
      </c>
      <c r="J313" s="17">
        <f t="shared" si="18"/>
        <v>4068.33</v>
      </c>
      <c r="K313" s="17">
        <f t="shared" si="19"/>
        <v>5445.33</v>
      </c>
    </row>
    <row r="314" spans="1:11" s="18" customFormat="1" ht="14.25" customHeight="1">
      <c r="A314" s="25">
        <f>'до 150 кВт'!A314</f>
        <v>43509</v>
      </c>
      <c r="B314" s="19">
        <v>17</v>
      </c>
      <c r="C314" s="16">
        <v>1781.63</v>
      </c>
      <c r="D314" s="16">
        <v>0</v>
      </c>
      <c r="E314" s="16">
        <v>228.04</v>
      </c>
      <c r="F314" s="16">
        <v>1811.14</v>
      </c>
      <c r="G314" s="16">
        <v>33</v>
      </c>
      <c r="H314" s="17">
        <f t="shared" si="16"/>
        <v>3065.83</v>
      </c>
      <c r="I314" s="17">
        <f t="shared" si="17"/>
        <v>3459.3500000000004</v>
      </c>
      <c r="J314" s="17">
        <f t="shared" si="18"/>
        <v>4083.3500000000004</v>
      </c>
      <c r="K314" s="17">
        <f t="shared" si="19"/>
        <v>5460.35</v>
      </c>
    </row>
    <row r="315" spans="1:11" s="18" customFormat="1" ht="14.25" customHeight="1">
      <c r="A315" s="25">
        <f>'до 150 кВт'!A315</f>
        <v>43509</v>
      </c>
      <c r="B315" s="19">
        <v>18</v>
      </c>
      <c r="C315" s="16">
        <v>1816.54</v>
      </c>
      <c r="D315" s="16">
        <v>0</v>
      </c>
      <c r="E315" s="16">
        <v>298.18</v>
      </c>
      <c r="F315" s="16">
        <v>1846.05</v>
      </c>
      <c r="G315" s="16">
        <v>33</v>
      </c>
      <c r="H315" s="17">
        <f t="shared" si="16"/>
        <v>3100.74</v>
      </c>
      <c r="I315" s="17">
        <f t="shared" si="17"/>
        <v>3494.26</v>
      </c>
      <c r="J315" s="17">
        <f t="shared" si="18"/>
        <v>4118.26</v>
      </c>
      <c r="K315" s="17">
        <f t="shared" si="19"/>
        <v>5495.26</v>
      </c>
    </row>
    <row r="316" spans="1:11" s="18" customFormat="1" ht="14.25" customHeight="1">
      <c r="A316" s="25">
        <f>'до 150 кВт'!A316</f>
        <v>43509</v>
      </c>
      <c r="B316" s="19">
        <v>19</v>
      </c>
      <c r="C316" s="16">
        <v>1821.05</v>
      </c>
      <c r="D316" s="16">
        <v>0</v>
      </c>
      <c r="E316" s="16">
        <v>355.92</v>
      </c>
      <c r="F316" s="16">
        <v>1850.56</v>
      </c>
      <c r="G316" s="16">
        <v>33</v>
      </c>
      <c r="H316" s="17">
        <f t="shared" si="16"/>
        <v>3105.25</v>
      </c>
      <c r="I316" s="17">
        <f t="shared" si="17"/>
        <v>3498.77</v>
      </c>
      <c r="J316" s="17">
        <f t="shared" si="18"/>
        <v>4122.7699999999995</v>
      </c>
      <c r="K316" s="17">
        <f t="shared" si="19"/>
        <v>5499.7699999999995</v>
      </c>
    </row>
    <row r="317" spans="1:11" s="18" customFormat="1" ht="14.25" customHeight="1">
      <c r="A317" s="25">
        <f>'до 150 кВт'!A317</f>
        <v>43509</v>
      </c>
      <c r="B317" s="19">
        <v>20</v>
      </c>
      <c r="C317" s="16">
        <v>1815.43</v>
      </c>
      <c r="D317" s="16">
        <v>0</v>
      </c>
      <c r="E317" s="16">
        <v>161.62</v>
      </c>
      <c r="F317" s="16">
        <v>1844.94</v>
      </c>
      <c r="G317" s="16">
        <v>33</v>
      </c>
      <c r="H317" s="17">
        <f t="shared" si="16"/>
        <v>3099.63</v>
      </c>
      <c r="I317" s="17">
        <f t="shared" si="17"/>
        <v>3493.15</v>
      </c>
      <c r="J317" s="17">
        <f t="shared" si="18"/>
        <v>4117.150000000001</v>
      </c>
      <c r="K317" s="17">
        <f t="shared" si="19"/>
        <v>5494.150000000001</v>
      </c>
    </row>
    <row r="318" spans="1:11" s="18" customFormat="1" ht="14.25" customHeight="1">
      <c r="A318" s="25">
        <f>'до 150 кВт'!A318</f>
        <v>43509</v>
      </c>
      <c r="B318" s="19">
        <v>21</v>
      </c>
      <c r="C318" s="16">
        <v>1751.71</v>
      </c>
      <c r="D318" s="16">
        <v>0</v>
      </c>
      <c r="E318" s="16">
        <v>503.19</v>
      </c>
      <c r="F318" s="16">
        <v>1781.22</v>
      </c>
      <c r="G318" s="16">
        <v>33</v>
      </c>
      <c r="H318" s="17">
        <f t="shared" si="16"/>
        <v>3035.91</v>
      </c>
      <c r="I318" s="17">
        <f t="shared" si="17"/>
        <v>3429.4300000000003</v>
      </c>
      <c r="J318" s="17">
        <f t="shared" si="18"/>
        <v>4053.4300000000003</v>
      </c>
      <c r="K318" s="17">
        <f t="shared" si="19"/>
        <v>5430.43</v>
      </c>
    </row>
    <row r="319" spans="1:11" s="18" customFormat="1" ht="14.25" customHeight="1">
      <c r="A319" s="25">
        <f>'до 150 кВт'!A319</f>
        <v>43509</v>
      </c>
      <c r="B319" s="19">
        <v>22</v>
      </c>
      <c r="C319" s="16">
        <v>1680.32</v>
      </c>
      <c r="D319" s="16">
        <v>0</v>
      </c>
      <c r="E319" s="16">
        <v>422.26</v>
      </c>
      <c r="F319" s="16">
        <v>1709.83</v>
      </c>
      <c r="G319" s="16">
        <v>33</v>
      </c>
      <c r="H319" s="17">
        <f t="shared" si="16"/>
        <v>2964.52</v>
      </c>
      <c r="I319" s="17">
        <f t="shared" si="17"/>
        <v>3358.04</v>
      </c>
      <c r="J319" s="17">
        <f t="shared" si="18"/>
        <v>3982.04</v>
      </c>
      <c r="K319" s="17">
        <f t="shared" si="19"/>
        <v>5359.04</v>
      </c>
    </row>
    <row r="320" spans="1:11" s="18" customFormat="1" ht="14.25" customHeight="1">
      <c r="A320" s="25">
        <f>'до 150 кВт'!A320</f>
        <v>43509</v>
      </c>
      <c r="B320" s="19">
        <v>23</v>
      </c>
      <c r="C320" s="16">
        <v>1297.93</v>
      </c>
      <c r="D320" s="16">
        <v>0</v>
      </c>
      <c r="E320" s="16">
        <v>454.32</v>
      </c>
      <c r="F320" s="16">
        <v>1327.44</v>
      </c>
      <c r="G320" s="16">
        <v>33</v>
      </c>
      <c r="H320" s="17">
        <f t="shared" si="16"/>
        <v>2582.13</v>
      </c>
      <c r="I320" s="17">
        <f t="shared" si="17"/>
        <v>2975.65</v>
      </c>
      <c r="J320" s="17">
        <f t="shared" si="18"/>
        <v>3599.65</v>
      </c>
      <c r="K320" s="17">
        <f t="shared" si="19"/>
        <v>4976.650000000001</v>
      </c>
    </row>
    <row r="321" spans="1:11" s="18" customFormat="1" ht="14.25" customHeight="1">
      <c r="A321" s="25">
        <f>'до 150 кВт'!A321</f>
        <v>43510</v>
      </c>
      <c r="B321" s="19">
        <v>0</v>
      </c>
      <c r="C321" s="16">
        <v>1154.12</v>
      </c>
      <c r="D321" s="16">
        <v>0</v>
      </c>
      <c r="E321" s="16">
        <v>198.44</v>
      </c>
      <c r="F321" s="16">
        <v>1183.63</v>
      </c>
      <c r="G321" s="16">
        <v>33</v>
      </c>
      <c r="H321" s="17">
        <f t="shared" si="16"/>
        <v>2438.32</v>
      </c>
      <c r="I321" s="17">
        <f t="shared" si="17"/>
        <v>2831.84</v>
      </c>
      <c r="J321" s="17">
        <f t="shared" si="18"/>
        <v>3455.84</v>
      </c>
      <c r="K321" s="17">
        <f t="shared" si="19"/>
        <v>4832.84</v>
      </c>
    </row>
    <row r="322" spans="1:11" s="18" customFormat="1" ht="14.25" customHeight="1">
      <c r="A322" s="25">
        <f>'до 150 кВт'!A322</f>
        <v>43510</v>
      </c>
      <c r="B322" s="19">
        <v>1</v>
      </c>
      <c r="C322" s="16">
        <v>1110.04</v>
      </c>
      <c r="D322" s="16">
        <v>0</v>
      </c>
      <c r="E322" s="16">
        <v>196.02</v>
      </c>
      <c r="F322" s="16">
        <v>1139.55</v>
      </c>
      <c r="G322" s="16">
        <v>33</v>
      </c>
      <c r="H322" s="17">
        <f t="shared" si="16"/>
        <v>2394.24</v>
      </c>
      <c r="I322" s="17">
        <f t="shared" si="17"/>
        <v>2787.76</v>
      </c>
      <c r="J322" s="17">
        <f t="shared" si="18"/>
        <v>3411.76</v>
      </c>
      <c r="K322" s="17">
        <f t="shared" si="19"/>
        <v>4788.76</v>
      </c>
    </row>
    <row r="323" spans="1:11" s="18" customFormat="1" ht="14.25" customHeight="1">
      <c r="A323" s="25">
        <f>'до 150 кВт'!A323</f>
        <v>43510</v>
      </c>
      <c r="B323" s="19">
        <v>2</v>
      </c>
      <c r="C323" s="16">
        <v>1107.28</v>
      </c>
      <c r="D323" s="16">
        <v>0</v>
      </c>
      <c r="E323" s="16">
        <v>135.91</v>
      </c>
      <c r="F323" s="16">
        <v>1136.79</v>
      </c>
      <c r="G323" s="16">
        <v>33</v>
      </c>
      <c r="H323" s="17">
        <f t="shared" si="16"/>
        <v>2391.48</v>
      </c>
      <c r="I323" s="17">
        <f t="shared" si="17"/>
        <v>2785</v>
      </c>
      <c r="J323" s="17">
        <f t="shared" si="18"/>
        <v>3409</v>
      </c>
      <c r="K323" s="17">
        <f t="shared" si="19"/>
        <v>4786</v>
      </c>
    </row>
    <row r="324" spans="1:11" s="18" customFormat="1" ht="14.25" customHeight="1">
      <c r="A324" s="25">
        <f>'до 150 кВт'!A324</f>
        <v>43510</v>
      </c>
      <c r="B324" s="19">
        <v>3</v>
      </c>
      <c r="C324" s="16">
        <v>1105.94</v>
      </c>
      <c r="D324" s="16">
        <v>0</v>
      </c>
      <c r="E324" s="16">
        <v>110.21</v>
      </c>
      <c r="F324" s="16">
        <v>1135.45</v>
      </c>
      <c r="G324" s="16">
        <v>33</v>
      </c>
      <c r="H324" s="17">
        <f t="shared" si="16"/>
        <v>2390.1400000000003</v>
      </c>
      <c r="I324" s="17">
        <f t="shared" si="17"/>
        <v>2783.66</v>
      </c>
      <c r="J324" s="17">
        <f t="shared" si="18"/>
        <v>3407.66</v>
      </c>
      <c r="K324" s="17">
        <f t="shared" si="19"/>
        <v>4784.66</v>
      </c>
    </row>
    <row r="325" spans="1:11" s="18" customFormat="1" ht="14.25" customHeight="1">
      <c r="A325" s="25">
        <f>'до 150 кВт'!A325</f>
        <v>43510</v>
      </c>
      <c r="B325" s="19">
        <v>4</v>
      </c>
      <c r="C325" s="16">
        <v>1114.88</v>
      </c>
      <c r="D325" s="16">
        <v>0</v>
      </c>
      <c r="E325" s="16">
        <v>53.92</v>
      </c>
      <c r="F325" s="16">
        <v>1144.39</v>
      </c>
      <c r="G325" s="16">
        <v>33</v>
      </c>
      <c r="H325" s="17">
        <f t="shared" si="16"/>
        <v>2399.08</v>
      </c>
      <c r="I325" s="17">
        <f t="shared" si="17"/>
        <v>2792.6000000000004</v>
      </c>
      <c r="J325" s="17">
        <f t="shared" si="18"/>
        <v>3416.6000000000004</v>
      </c>
      <c r="K325" s="17">
        <f t="shared" si="19"/>
        <v>4793.6</v>
      </c>
    </row>
    <row r="326" spans="1:11" s="18" customFormat="1" ht="14.25" customHeight="1">
      <c r="A326" s="25">
        <f>'до 150 кВт'!A326</f>
        <v>43510</v>
      </c>
      <c r="B326" s="19">
        <v>5</v>
      </c>
      <c r="C326" s="16">
        <v>1233.65</v>
      </c>
      <c r="D326" s="16">
        <v>207.55</v>
      </c>
      <c r="E326" s="16">
        <v>0</v>
      </c>
      <c r="F326" s="16">
        <v>1263.16</v>
      </c>
      <c r="G326" s="16">
        <v>33</v>
      </c>
      <c r="H326" s="17">
        <f t="shared" si="16"/>
        <v>2517.8500000000004</v>
      </c>
      <c r="I326" s="17">
        <f t="shared" si="17"/>
        <v>2911.37</v>
      </c>
      <c r="J326" s="17">
        <f t="shared" si="18"/>
        <v>3535.37</v>
      </c>
      <c r="K326" s="17">
        <f t="shared" si="19"/>
        <v>4912.37</v>
      </c>
    </row>
    <row r="327" spans="1:11" s="18" customFormat="1" ht="14.25" customHeight="1">
      <c r="A327" s="25">
        <f>'до 150 кВт'!A327</f>
        <v>43510</v>
      </c>
      <c r="B327" s="19">
        <v>6</v>
      </c>
      <c r="C327" s="16">
        <v>1550.75</v>
      </c>
      <c r="D327" s="16">
        <v>56.81</v>
      </c>
      <c r="E327" s="16">
        <v>0</v>
      </c>
      <c r="F327" s="16">
        <v>1580.26</v>
      </c>
      <c r="G327" s="16">
        <v>33</v>
      </c>
      <c r="H327" s="17">
        <f t="shared" si="16"/>
        <v>2834.95</v>
      </c>
      <c r="I327" s="17">
        <f t="shared" si="17"/>
        <v>3228.4700000000003</v>
      </c>
      <c r="J327" s="17">
        <f t="shared" si="18"/>
        <v>3852.4700000000003</v>
      </c>
      <c r="K327" s="17">
        <f t="shared" si="19"/>
        <v>5229.47</v>
      </c>
    </row>
    <row r="328" spans="1:11" s="18" customFormat="1" ht="14.25" customHeight="1">
      <c r="A328" s="25">
        <f>'до 150 кВт'!A328</f>
        <v>43510</v>
      </c>
      <c r="B328" s="19">
        <v>7</v>
      </c>
      <c r="C328" s="16">
        <v>1623.96</v>
      </c>
      <c r="D328" s="16">
        <v>43.73</v>
      </c>
      <c r="E328" s="16">
        <v>0</v>
      </c>
      <c r="F328" s="16">
        <v>1653.47</v>
      </c>
      <c r="G328" s="16">
        <v>33</v>
      </c>
      <c r="H328" s="17">
        <f t="shared" si="16"/>
        <v>2908.16</v>
      </c>
      <c r="I328" s="17">
        <f t="shared" si="17"/>
        <v>3301.6800000000003</v>
      </c>
      <c r="J328" s="17">
        <f t="shared" si="18"/>
        <v>3925.6800000000003</v>
      </c>
      <c r="K328" s="17">
        <f t="shared" si="19"/>
        <v>5302.68</v>
      </c>
    </row>
    <row r="329" spans="1:11" s="18" customFormat="1" ht="14.25" customHeight="1">
      <c r="A329" s="25">
        <f>'до 150 кВт'!A329</f>
        <v>43510</v>
      </c>
      <c r="B329" s="19">
        <v>8</v>
      </c>
      <c r="C329" s="16">
        <v>1887.33</v>
      </c>
      <c r="D329" s="16">
        <v>362.56</v>
      </c>
      <c r="E329" s="16">
        <v>0</v>
      </c>
      <c r="F329" s="16">
        <v>1916.84</v>
      </c>
      <c r="G329" s="16">
        <v>33</v>
      </c>
      <c r="H329" s="17">
        <f t="shared" si="16"/>
        <v>3171.5299999999997</v>
      </c>
      <c r="I329" s="17">
        <f t="shared" si="17"/>
        <v>3565.05</v>
      </c>
      <c r="J329" s="17">
        <f t="shared" si="18"/>
        <v>4189.05</v>
      </c>
      <c r="K329" s="17">
        <f t="shared" si="19"/>
        <v>5566.05</v>
      </c>
    </row>
    <row r="330" spans="1:11" s="18" customFormat="1" ht="14.25" customHeight="1">
      <c r="A330" s="25">
        <f>'до 150 кВт'!A330</f>
        <v>43510</v>
      </c>
      <c r="B330" s="19">
        <v>9</v>
      </c>
      <c r="C330" s="16">
        <v>1929.06</v>
      </c>
      <c r="D330" s="16">
        <v>188.35</v>
      </c>
      <c r="E330" s="16">
        <v>0</v>
      </c>
      <c r="F330" s="16">
        <v>1958.57</v>
      </c>
      <c r="G330" s="16">
        <v>33</v>
      </c>
      <c r="H330" s="17">
        <f aca="true" t="shared" si="20" ref="H330:H393">SUM($F330,$G330,$M$3,$M$4)</f>
        <v>3213.26</v>
      </c>
      <c r="I330" s="17">
        <f aca="true" t="shared" si="21" ref="I330:I393">SUM($F330,$G330,$N$3,$N$4)</f>
        <v>3606.7799999999997</v>
      </c>
      <c r="J330" s="17">
        <f aca="true" t="shared" si="22" ref="J330:J393">SUM($F330,$G330,$O$3,$O$4)</f>
        <v>4230.78</v>
      </c>
      <c r="K330" s="17">
        <f aca="true" t="shared" si="23" ref="K330:K393">SUM($F330,$G330,$P$3,$P$4)</f>
        <v>5607.78</v>
      </c>
    </row>
    <row r="331" spans="1:11" s="18" customFormat="1" ht="14.25" customHeight="1">
      <c r="A331" s="25">
        <f>'до 150 кВт'!A331</f>
        <v>43510</v>
      </c>
      <c r="B331" s="19">
        <v>10</v>
      </c>
      <c r="C331" s="16">
        <v>1936.95</v>
      </c>
      <c r="D331" s="16">
        <v>304.99</v>
      </c>
      <c r="E331" s="16">
        <v>0</v>
      </c>
      <c r="F331" s="16">
        <v>1966.46</v>
      </c>
      <c r="G331" s="16">
        <v>33</v>
      </c>
      <c r="H331" s="17">
        <f t="shared" si="20"/>
        <v>3221.15</v>
      </c>
      <c r="I331" s="17">
        <f t="shared" si="21"/>
        <v>3614.67</v>
      </c>
      <c r="J331" s="17">
        <f t="shared" si="22"/>
        <v>4238.67</v>
      </c>
      <c r="K331" s="17">
        <f t="shared" si="23"/>
        <v>5615.67</v>
      </c>
    </row>
    <row r="332" spans="1:11" s="18" customFormat="1" ht="14.25" customHeight="1">
      <c r="A332" s="25">
        <f>'до 150 кВт'!A332</f>
        <v>43510</v>
      </c>
      <c r="B332" s="19">
        <v>11</v>
      </c>
      <c r="C332" s="16">
        <v>1927.83</v>
      </c>
      <c r="D332" s="16">
        <v>0</v>
      </c>
      <c r="E332" s="16">
        <v>113.79</v>
      </c>
      <c r="F332" s="16">
        <v>1957.34</v>
      </c>
      <c r="G332" s="16">
        <v>33</v>
      </c>
      <c r="H332" s="17">
        <f t="shared" si="20"/>
        <v>3212.0299999999997</v>
      </c>
      <c r="I332" s="17">
        <f t="shared" si="21"/>
        <v>3605.55</v>
      </c>
      <c r="J332" s="17">
        <f t="shared" si="22"/>
        <v>4229.55</v>
      </c>
      <c r="K332" s="17">
        <f t="shared" si="23"/>
        <v>5606.55</v>
      </c>
    </row>
    <row r="333" spans="1:11" s="18" customFormat="1" ht="14.25" customHeight="1">
      <c r="A333" s="25">
        <f>'до 150 кВт'!A333</f>
        <v>43510</v>
      </c>
      <c r="B333" s="19">
        <v>12</v>
      </c>
      <c r="C333" s="16">
        <v>1917.46</v>
      </c>
      <c r="D333" s="16">
        <v>0</v>
      </c>
      <c r="E333" s="16">
        <v>136.09</v>
      </c>
      <c r="F333" s="16">
        <v>1946.97</v>
      </c>
      <c r="G333" s="16">
        <v>33</v>
      </c>
      <c r="H333" s="17">
        <f t="shared" si="20"/>
        <v>3201.66</v>
      </c>
      <c r="I333" s="17">
        <f t="shared" si="21"/>
        <v>3595.1800000000003</v>
      </c>
      <c r="J333" s="17">
        <f t="shared" si="22"/>
        <v>4219.18</v>
      </c>
      <c r="K333" s="17">
        <f t="shared" si="23"/>
        <v>5596.18</v>
      </c>
    </row>
    <row r="334" spans="1:11" s="18" customFormat="1" ht="14.25" customHeight="1">
      <c r="A334" s="25">
        <f>'до 150 кВт'!A334</f>
        <v>43510</v>
      </c>
      <c r="B334" s="19">
        <v>13</v>
      </c>
      <c r="C334" s="16">
        <v>1920.72</v>
      </c>
      <c r="D334" s="16">
        <v>0</v>
      </c>
      <c r="E334" s="16">
        <v>180.36</v>
      </c>
      <c r="F334" s="16">
        <v>1950.23</v>
      </c>
      <c r="G334" s="16">
        <v>33</v>
      </c>
      <c r="H334" s="17">
        <f t="shared" si="20"/>
        <v>3204.92</v>
      </c>
      <c r="I334" s="17">
        <f t="shared" si="21"/>
        <v>3598.44</v>
      </c>
      <c r="J334" s="17">
        <f t="shared" si="22"/>
        <v>4222.44</v>
      </c>
      <c r="K334" s="17">
        <f t="shared" si="23"/>
        <v>5599.44</v>
      </c>
    </row>
    <row r="335" spans="1:11" s="18" customFormat="1" ht="14.25" customHeight="1">
      <c r="A335" s="25">
        <f>'до 150 кВт'!A335</f>
        <v>43510</v>
      </c>
      <c r="B335" s="19">
        <v>14</v>
      </c>
      <c r="C335" s="16">
        <v>1915.29</v>
      </c>
      <c r="D335" s="16">
        <v>0</v>
      </c>
      <c r="E335" s="16">
        <v>245.74</v>
      </c>
      <c r="F335" s="16">
        <v>1944.8</v>
      </c>
      <c r="G335" s="16">
        <v>33</v>
      </c>
      <c r="H335" s="17">
        <f t="shared" si="20"/>
        <v>3199.49</v>
      </c>
      <c r="I335" s="17">
        <f t="shared" si="21"/>
        <v>3593.01</v>
      </c>
      <c r="J335" s="17">
        <f t="shared" si="22"/>
        <v>4217.01</v>
      </c>
      <c r="K335" s="17">
        <f t="shared" si="23"/>
        <v>5594.01</v>
      </c>
    </row>
    <row r="336" spans="1:11" s="18" customFormat="1" ht="14.25" customHeight="1">
      <c r="A336" s="25">
        <f>'до 150 кВт'!A336</f>
        <v>43510</v>
      </c>
      <c r="B336" s="19">
        <v>15</v>
      </c>
      <c r="C336" s="16">
        <v>1898.18</v>
      </c>
      <c r="D336" s="16">
        <v>0</v>
      </c>
      <c r="E336" s="16">
        <v>237.79</v>
      </c>
      <c r="F336" s="16">
        <v>1927.69</v>
      </c>
      <c r="G336" s="16">
        <v>33</v>
      </c>
      <c r="H336" s="17">
        <f t="shared" si="20"/>
        <v>3182.38</v>
      </c>
      <c r="I336" s="17">
        <f t="shared" si="21"/>
        <v>3575.9</v>
      </c>
      <c r="J336" s="17">
        <f t="shared" si="22"/>
        <v>4199.900000000001</v>
      </c>
      <c r="K336" s="17">
        <f t="shared" si="23"/>
        <v>5576.900000000001</v>
      </c>
    </row>
    <row r="337" spans="1:11" s="18" customFormat="1" ht="14.25" customHeight="1">
      <c r="A337" s="25">
        <f>'до 150 кВт'!A337</f>
        <v>43510</v>
      </c>
      <c r="B337" s="19">
        <v>16</v>
      </c>
      <c r="C337" s="16">
        <v>1891.65</v>
      </c>
      <c r="D337" s="16">
        <v>0</v>
      </c>
      <c r="E337" s="16">
        <v>306.83</v>
      </c>
      <c r="F337" s="16">
        <v>1921.16</v>
      </c>
      <c r="G337" s="16">
        <v>33</v>
      </c>
      <c r="H337" s="17">
        <f t="shared" si="20"/>
        <v>3175.8500000000004</v>
      </c>
      <c r="I337" s="17">
        <f t="shared" si="21"/>
        <v>3569.37</v>
      </c>
      <c r="J337" s="17">
        <f t="shared" si="22"/>
        <v>4193.37</v>
      </c>
      <c r="K337" s="17">
        <f t="shared" si="23"/>
        <v>5570.37</v>
      </c>
    </row>
    <row r="338" spans="1:11" s="18" customFormat="1" ht="14.25" customHeight="1">
      <c r="A338" s="25">
        <f>'до 150 кВт'!A338</f>
        <v>43510</v>
      </c>
      <c r="B338" s="19">
        <v>17</v>
      </c>
      <c r="C338" s="16">
        <v>1903.77</v>
      </c>
      <c r="D338" s="16">
        <v>0</v>
      </c>
      <c r="E338" s="16">
        <v>203.27</v>
      </c>
      <c r="F338" s="16">
        <v>1933.28</v>
      </c>
      <c r="G338" s="16">
        <v>33</v>
      </c>
      <c r="H338" s="17">
        <f t="shared" si="20"/>
        <v>3187.9700000000003</v>
      </c>
      <c r="I338" s="17">
        <f t="shared" si="21"/>
        <v>3581.49</v>
      </c>
      <c r="J338" s="17">
        <f t="shared" si="22"/>
        <v>4205.49</v>
      </c>
      <c r="K338" s="17">
        <f t="shared" si="23"/>
        <v>5582.49</v>
      </c>
    </row>
    <row r="339" spans="1:11" s="18" customFormat="1" ht="14.25" customHeight="1">
      <c r="A339" s="25">
        <f>'до 150 кВт'!A339</f>
        <v>43510</v>
      </c>
      <c r="B339" s="19">
        <v>18</v>
      </c>
      <c r="C339" s="16">
        <v>1909.32</v>
      </c>
      <c r="D339" s="16">
        <v>0</v>
      </c>
      <c r="E339" s="16">
        <v>242.66</v>
      </c>
      <c r="F339" s="16">
        <v>1938.83</v>
      </c>
      <c r="G339" s="16">
        <v>33</v>
      </c>
      <c r="H339" s="17">
        <f t="shared" si="20"/>
        <v>3193.52</v>
      </c>
      <c r="I339" s="17">
        <f t="shared" si="21"/>
        <v>3587.04</v>
      </c>
      <c r="J339" s="17">
        <f t="shared" si="22"/>
        <v>4211.04</v>
      </c>
      <c r="K339" s="17">
        <f t="shared" si="23"/>
        <v>5588.04</v>
      </c>
    </row>
    <row r="340" spans="1:11" s="18" customFormat="1" ht="14.25" customHeight="1">
      <c r="A340" s="25">
        <f>'до 150 кВт'!A340</f>
        <v>43510</v>
      </c>
      <c r="B340" s="19">
        <v>19</v>
      </c>
      <c r="C340" s="16">
        <v>1915.67</v>
      </c>
      <c r="D340" s="16">
        <v>0</v>
      </c>
      <c r="E340" s="16">
        <v>422.19</v>
      </c>
      <c r="F340" s="16">
        <v>1945.18</v>
      </c>
      <c r="G340" s="16">
        <v>33</v>
      </c>
      <c r="H340" s="17">
        <f t="shared" si="20"/>
        <v>3199.87</v>
      </c>
      <c r="I340" s="17">
        <f t="shared" si="21"/>
        <v>3593.3900000000003</v>
      </c>
      <c r="J340" s="17">
        <f t="shared" si="22"/>
        <v>4217.39</v>
      </c>
      <c r="K340" s="17">
        <f t="shared" si="23"/>
        <v>5594.39</v>
      </c>
    </row>
    <row r="341" spans="1:11" s="18" customFormat="1" ht="14.25" customHeight="1">
      <c r="A341" s="25">
        <f>'до 150 кВт'!A341</f>
        <v>43510</v>
      </c>
      <c r="B341" s="19">
        <v>20</v>
      </c>
      <c r="C341" s="16">
        <v>1908.53</v>
      </c>
      <c r="D341" s="16">
        <v>0</v>
      </c>
      <c r="E341" s="16">
        <v>434.61</v>
      </c>
      <c r="F341" s="16">
        <v>1938.04</v>
      </c>
      <c r="G341" s="16">
        <v>33</v>
      </c>
      <c r="H341" s="17">
        <f t="shared" si="20"/>
        <v>3192.73</v>
      </c>
      <c r="I341" s="17">
        <f t="shared" si="21"/>
        <v>3586.25</v>
      </c>
      <c r="J341" s="17">
        <f t="shared" si="22"/>
        <v>4210.25</v>
      </c>
      <c r="K341" s="17">
        <f t="shared" si="23"/>
        <v>5587.25</v>
      </c>
    </row>
    <row r="342" spans="1:11" s="18" customFormat="1" ht="14.25" customHeight="1">
      <c r="A342" s="25">
        <f>'до 150 кВт'!A342</f>
        <v>43510</v>
      </c>
      <c r="B342" s="19">
        <v>21</v>
      </c>
      <c r="C342" s="16">
        <v>1859.72</v>
      </c>
      <c r="D342" s="16">
        <v>0</v>
      </c>
      <c r="E342" s="16">
        <v>356.27</v>
      </c>
      <c r="F342" s="16">
        <v>1889.23</v>
      </c>
      <c r="G342" s="16">
        <v>33</v>
      </c>
      <c r="H342" s="17">
        <f t="shared" si="20"/>
        <v>3143.92</v>
      </c>
      <c r="I342" s="17">
        <f t="shared" si="21"/>
        <v>3537.44</v>
      </c>
      <c r="J342" s="17">
        <f t="shared" si="22"/>
        <v>4161.44</v>
      </c>
      <c r="K342" s="17">
        <f t="shared" si="23"/>
        <v>5538.44</v>
      </c>
    </row>
    <row r="343" spans="1:11" s="18" customFormat="1" ht="14.25" customHeight="1">
      <c r="A343" s="25">
        <f>'до 150 кВт'!A343</f>
        <v>43510</v>
      </c>
      <c r="B343" s="19">
        <v>22</v>
      </c>
      <c r="C343" s="16">
        <v>1694.2</v>
      </c>
      <c r="D343" s="16">
        <v>0</v>
      </c>
      <c r="E343" s="16">
        <v>661.5</v>
      </c>
      <c r="F343" s="16">
        <v>1723.71</v>
      </c>
      <c r="G343" s="16">
        <v>33</v>
      </c>
      <c r="H343" s="17">
        <f t="shared" si="20"/>
        <v>2978.4</v>
      </c>
      <c r="I343" s="17">
        <f t="shared" si="21"/>
        <v>3371.92</v>
      </c>
      <c r="J343" s="17">
        <f t="shared" si="22"/>
        <v>3995.92</v>
      </c>
      <c r="K343" s="17">
        <f t="shared" si="23"/>
        <v>5372.92</v>
      </c>
    </row>
    <row r="344" spans="1:11" s="18" customFormat="1" ht="14.25" customHeight="1">
      <c r="A344" s="25">
        <f>'до 150 кВт'!A344</f>
        <v>43510</v>
      </c>
      <c r="B344" s="19">
        <v>23</v>
      </c>
      <c r="C344" s="16">
        <v>1379.92</v>
      </c>
      <c r="D344" s="16">
        <v>0</v>
      </c>
      <c r="E344" s="16">
        <v>536.18</v>
      </c>
      <c r="F344" s="16">
        <v>1409.43</v>
      </c>
      <c r="G344" s="16">
        <v>33</v>
      </c>
      <c r="H344" s="17">
        <f t="shared" si="20"/>
        <v>2664.12</v>
      </c>
      <c r="I344" s="17">
        <f t="shared" si="21"/>
        <v>3057.6400000000003</v>
      </c>
      <c r="J344" s="17">
        <f t="shared" si="22"/>
        <v>3681.6400000000003</v>
      </c>
      <c r="K344" s="17">
        <f t="shared" si="23"/>
        <v>5058.64</v>
      </c>
    </row>
    <row r="345" spans="1:11" s="18" customFormat="1" ht="14.25" customHeight="1">
      <c r="A345" s="25">
        <f>'до 150 кВт'!A345</f>
        <v>43511</v>
      </c>
      <c r="B345" s="19">
        <v>0</v>
      </c>
      <c r="C345" s="16">
        <v>1141.37</v>
      </c>
      <c r="D345" s="16">
        <v>0</v>
      </c>
      <c r="E345" s="16">
        <v>226.24</v>
      </c>
      <c r="F345" s="16">
        <v>1170.88</v>
      </c>
      <c r="G345" s="16">
        <v>33</v>
      </c>
      <c r="H345" s="17">
        <f t="shared" si="20"/>
        <v>2425.57</v>
      </c>
      <c r="I345" s="17">
        <f t="shared" si="21"/>
        <v>2819.09</v>
      </c>
      <c r="J345" s="17">
        <f t="shared" si="22"/>
        <v>3443.09</v>
      </c>
      <c r="K345" s="17">
        <f t="shared" si="23"/>
        <v>4820.09</v>
      </c>
    </row>
    <row r="346" spans="1:11" s="18" customFormat="1" ht="14.25" customHeight="1">
      <c r="A346" s="25">
        <f>'до 150 кВт'!A346</f>
        <v>43511</v>
      </c>
      <c r="B346" s="19">
        <v>1</v>
      </c>
      <c r="C346" s="16">
        <v>1109.29</v>
      </c>
      <c r="D346" s="16">
        <v>0</v>
      </c>
      <c r="E346" s="16">
        <v>266.31</v>
      </c>
      <c r="F346" s="16">
        <v>1138.8</v>
      </c>
      <c r="G346" s="16">
        <v>33</v>
      </c>
      <c r="H346" s="17">
        <f t="shared" si="20"/>
        <v>2393.49</v>
      </c>
      <c r="I346" s="17">
        <f t="shared" si="21"/>
        <v>2787.01</v>
      </c>
      <c r="J346" s="17">
        <f t="shared" si="22"/>
        <v>3411.01</v>
      </c>
      <c r="K346" s="17">
        <f t="shared" si="23"/>
        <v>4788.01</v>
      </c>
    </row>
    <row r="347" spans="1:11" s="18" customFormat="1" ht="14.25" customHeight="1">
      <c r="A347" s="25">
        <f>'до 150 кВт'!A347</f>
        <v>43511</v>
      </c>
      <c r="B347" s="19">
        <v>2</v>
      </c>
      <c r="C347" s="16">
        <v>1052.96</v>
      </c>
      <c r="D347" s="16">
        <v>0</v>
      </c>
      <c r="E347" s="16">
        <v>120.07</v>
      </c>
      <c r="F347" s="16">
        <v>1082.47</v>
      </c>
      <c r="G347" s="16">
        <v>33</v>
      </c>
      <c r="H347" s="17">
        <f t="shared" si="20"/>
        <v>2337.16</v>
      </c>
      <c r="I347" s="17">
        <f t="shared" si="21"/>
        <v>2730.6800000000003</v>
      </c>
      <c r="J347" s="17">
        <f t="shared" si="22"/>
        <v>3354.6800000000003</v>
      </c>
      <c r="K347" s="17">
        <f t="shared" si="23"/>
        <v>4731.68</v>
      </c>
    </row>
    <row r="348" spans="1:11" s="18" customFormat="1" ht="14.25" customHeight="1">
      <c r="A348" s="25">
        <f>'до 150 кВт'!A348</f>
        <v>43511</v>
      </c>
      <c r="B348" s="19">
        <v>3</v>
      </c>
      <c r="C348" s="16">
        <v>1034.09</v>
      </c>
      <c r="D348" s="16">
        <v>0</v>
      </c>
      <c r="E348" s="16">
        <v>30.55</v>
      </c>
      <c r="F348" s="16">
        <v>1063.6</v>
      </c>
      <c r="G348" s="16">
        <v>33</v>
      </c>
      <c r="H348" s="17">
        <f t="shared" si="20"/>
        <v>2318.29</v>
      </c>
      <c r="I348" s="17">
        <f t="shared" si="21"/>
        <v>2711.81</v>
      </c>
      <c r="J348" s="17">
        <f t="shared" si="22"/>
        <v>3335.81</v>
      </c>
      <c r="K348" s="17">
        <f t="shared" si="23"/>
        <v>4712.81</v>
      </c>
    </row>
    <row r="349" spans="1:11" s="18" customFormat="1" ht="14.25" customHeight="1">
      <c r="A349" s="25">
        <f>'до 150 кВт'!A349</f>
        <v>43511</v>
      </c>
      <c r="B349" s="19">
        <v>4</v>
      </c>
      <c r="C349" s="16">
        <v>1089.1</v>
      </c>
      <c r="D349" s="16">
        <v>0</v>
      </c>
      <c r="E349" s="16">
        <v>17.63</v>
      </c>
      <c r="F349" s="16">
        <v>1118.61</v>
      </c>
      <c r="G349" s="16">
        <v>33</v>
      </c>
      <c r="H349" s="17">
        <f t="shared" si="20"/>
        <v>2373.3</v>
      </c>
      <c r="I349" s="17">
        <f t="shared" si="21"/>
        <v>2766.8199999999997</v>
      </c>
      <c r="J349" s="17">
        <f t="shared" si="22"/>
        <v>3390.8199999999997</v>
      </c>
      <c r="K349" s="17">
        <f t="shared" si="23"/>
        <v>4767.82</v>
      </c>
    </row>
    <row r="350" spans="1:11" s="18" customFormat="1" ht="14.25" customHeight="1">
      <c r="A350" s="25">
        <f>'до 150 кВт'!A350</f>
        <v>43511</v>
      </c>
      <c r="B350" s="19">
        <v>5</v>
      </c>
      <c r="C350" s="16">
        <v>1172.89</v>
      </c>
      <c r="D350" s="16">
        <v>178.02</v>
      </c>
      <c r="E350" s="16">
        <v>0</v>
      </c>
      <c r="F350" s="16">
        <v>1202.4</v>
      </c>
      <c r="G350" s="16">
        <v>33</v>
      </c>
      <c r="H350" s="17">
        <f t="shared" si="20"/>
        <v>2457.09</v>
      </c>
      <c r="I350" s="17">
        <f t="shared" si="21"/>
        <v>2850.61</v>
      </c>
      <c r="J350" s="17">
        <f t="shared" si="22"/>
        <v>3474.61</v>
      </c>
      <c r="K350" s="17">
        <f t="shared" si="23"/>
        <v>4851.61</v>
      </c>
    </row>
    <row r="351" spans="1:11" s="18" customFormat="1" ht="14.25" customHeight="1">
      <c r="A351" s="25">
        <f>'до 150 кВт'!A351</f>
        <v>43511</v>
      </c>
      <c r="B351" s="19">
        <v>6</v>
      </c>
      <c r="C351" s="16">
        <v>1474.3</v>
      </c>
      <c r="D351" s="16">
        <v>70.77</v>
      </c>
      <c r="E351" s="16">
        <v>0</v>
      </c>
      <c r="F351" s="16">
        <v>1503.81</v>
      </c>
      <c r="G351" s="16">
        <v>33</v>
      </c>
      <c r="H351" s="17">
        <f t="shared" si="20"/>
        <v>2758.5</v>
      </c>
      <c r="I351" s="17">
        <f t="shared" si="21"/>
        <v>3152.02</v>
      </c>
      <c r="J351" s="17">
        <f t="shared" si="22"/>
        <v>3776.02</v>
      </c>
      <c r="K351" s="17">
        <f t="shared" si="23"/>
        <v>5153.0199999999995</v>
      </c>
    </row>
    <row r="352" spans="1:11" s="18" customFormat="1" ht="14.25" customHeight="1">
      <c r="A352" s="25">
        <f>'до 150 кВт'!A352</f>
        <v>43511</v>
      </c>
      <c r="B352" s="19">
        <v>7</v>
      </c>
      <c r="C352" s="16">
        <v>1566.49</v>
      </c>
      <c r="D352" s="16">
        <v>84.75</v>
      </c>
      <c r="E352" s="16">
        <v>0</v>
      </c>
      <c r="F352" s="16">
        <v>1596</v>
      </c>
      <c r="G352" s="16">
        <v>33</v>
      </c>
      <c r="H352" s="17">
        <f t="shared" si="20"/>
        <v>2850.69</v>
      </c>
      <c r="I352" s="17">
        <f t="shared" si="21"/>
        <v>3244.21</v>
      </c>
      <c r="J352" s="17">
        <f t="shared" si="22"/>
        <v>3868.21</v>
      </c>
      <c r="K352" s="17">
        <f t="shared" si="23"/>
        <v>5245.21</v>
      </c>
    </row>
    <row r="353" spans="1:11" s="18" customFormat="1" ht="14.25" customHeight="1">
      <c r="A353" s="25">
        <f>'до 150 кВт'!A353</f>
        <v>43511</v>
      </c>
      <c r="B353" s="19">
        <v>8</v>
      </c>
      <c r="C353" s="16">
        <v>1793.79</v>
      </c>
      <c r="D353" s="16">
        <v>710.79</v>
      </c>
      <c r="E353" s="16">
        <v>0</v>
      </c>
      <c r="F353" s="16">
        <v>1823.3</v>
      </c>
      <c r="G353" s="16">
        <v>33</v>
      </c>
      <c r="H353" s="17">
        <f t="shared" si="20"/>
        <v>3077.99</v>
      </c>
      <c r="I353" s="17">
        <f t="shared" si="21"/>
        <v>3471.51</v>
      </c>
      <c r="J353" s="17">
        <f t="shared" si="22"/>
        <v>4095.51</v>
      </c>
      <c r="K353" s="17">
        <f t="shared" si="23"/>
        <v>5472.51</v>
      </c>
    </row>
    <row r="354" spans="1:11" s="18" customFormat="1" ht="14.25" customHeight="1">
      <c r="A354" s="25">
        <f>'до 150 кВт'!A354</f>
        <v>43511</v>
      </c>
      <c r="B354" s="19">
        <v>9</v>
      </c>
      <c r="C354" s="16">
        <v>1893.32</v>
      </c>
      <c r="D354" s="16">
        <v>639.62</v>
      </c>
      <c r="E354" s="16">
        <v>0</v>
      </c>
      <c r="F354" s="16">
        <v>1922.83</v>
      </c>
      <c r="G354" s="16">
        <v>33</v>
      </c>
      <c r="H354" s="17">
        <f t="shared" si="20"/>
        <v>3177.52</v>
      </c>
      <c r="I354" s="17">
        <f t="shared" si="21"/>
        <v>3571.04</v>
      </c>
      <c r="J354" s="17">
        <f t="shared" si="22"/>
        <v>4195.04</v>
      </c>
      <c r="K354" s="17">
        <f t="shared" si="23"/>
        <v>5572.04</v>
      </c>
    </row>
    <row r="355" spans="1:11" s="18" customFormat="1" ht="14.25" customHeight="1">
      <c r="A355" s="25">
        <f>'до 150 кВт'!A355</f>
        <v>43511</v>
      </c>
      <c r="B355" s="19">
        <v>10</v>
      </c>
      <c r="C355" s="16">
        <v>1906.91</v>
      </c>
      <c r="D355" s="16">
        <v>278.47</v>
      </c>
      <c r="E355" s="16">
        <v>0</v>
      </c>
      <c r="F355" s="16">
        <v>1936.42</v>
      </c>
      <c r="G355" s="16">
        <v>33</v>
      </c>
      <c r="H355" s="17">
        <f t="shared" si="20"/>
        <v>3191.11</v>
      </c>
      <c r="I355" s="17">
        <f t="shared" si="21"/>
        <v>3584.63</v>
      </c>
      <c r="J355" s="17">
        <f t="shared" si="22"/>
        <v>4208.63</v>
      </c>
      <c r="K355" s="17">
        <f t="shared" si="23"/>
        <v>5585.63</v>
      </c>
    </row>
    <row r="356" spans="1:11" s="18" customFormat="1" ht="14.25" customHeight="1">
      <c r="A356" s="25">
        <f>'до 150 кВт'!A356</f>
        <v>43511</v>
      </c>
      <c r="B356" s="19">
        <v>11</v>
      </c>
      <c r="C356" s="16">
        <v>1897.65</v>
      </c>
      <c r="D356" s="16">
        <v>166.97</v>
      </c>
      <c r="E356" s="16">
        <v>0</v>
      </c>
      <c r="F356" s="16">
        <v>1927.16</v>
      </c>
      <c r="G356" s="16">
        <v>33</v>
      </c>
      <c r="H356" s="17">
        <f t="shared" si="20"/>
        <v>3181.8500000000004</v>
      </c>
      <c r="I356" s="17">
        <f t="shared" si="21"/>
        <v>3575.37</v>
      </c>
      <c r="J356" s="17">
        <f t="shared" si="22"/>
        <v>4199.37</v>
      </c>
      <c r="K356" s="17">
        <f t="shared" si="23"/>
        <v>5576.37</v>
      </c>
    </row>
    <row r="357" spans="1:11" s="18" customFormat="1" ht="14.25" customHeight="1">
      <c r="A357" s="25">
        <f>'до 150 кВт'!A357</f>
        <v>43511</v>
      </c>
      <c r="B357" s="19">
        <v>12</v>
      </c>
      <c r="C357" s="16">
        <v>1881.02</v>
      </c>
      <c r="D357" s="16">
        <v>26.51</v>
      </c>
      <c r="E357" s="16">
        <v>0</v>
      </c>
      <c r="F357" s="16">
        <v>1910.53</v>
      </c>
      <c r="G357" s="16">
        <v>33</v>
      </c>
      <c r="H357" s="17">
        <f t="shared" si="20"/>
        <v>3165.2200000000003</v>
      </c>
      <c r="I357" s="17">
        <f t="shared" si="21"/>
        <v>3558.74</v>
      </c>
      <c r="J357" s="17">
        <f t="shared" si="22"/>
        <v>4182.74</v>
      </c>
      <c r="K357" s="17">
        <f t="shared" si="23"/>
        <v>5559.74</v>
      </c>
    </row>
    <row r="358" spans="1:11" s="18" customFormat="1" ht="14.25" customHeight="1">
      <c r="A358" s="25">
        <f>'до 150 кВт'!A358</f>
        <v>43511</v>
      </c>
      <c r="B358" s="19">
        <v>13</v>
      </c>
      <c r="C358" s="16">
        <v>1879.6</v>
      </c>
      <c r="D358" s="16">
        <v>11.57</v>
      </c>
      <c r="E358" s="16">
        <v>0</v>
      </c>
      <c r="F358" s="16">
        <v>1909.11</v>
      </c>
      <c r="G358" s="16">
        <v>33</v>
      </c>
      <c r="H358" s="17">
        <f t="shared" si="20"/>
        <v>3163.8</v>
      </c>
      <c r="I358" s="17">
        <f t="shared" si="21"/>
        <v>3557.3199999999997</v>
      </c>
      <c r="J358" s="17">
        <f t="shared" si="22"/>
        <v>4181.32</v>
      </c>
      <c r="K358" s="17">
        <f t="shared" si="23"/>
        <v>5558.32</v>
      </c>
    </row>
    <row r="359" spans="1:11" s="18" customFormat="1" ht="14.25" customHeight="1">
      <c r="A359" s="25">
        <f>'до 150 кВт'!A359</f>
        <v>43511</v>
      </c>
      <c r="B359" s="19">
        <v>14</v>
      </c>
      <c r="C359" s="16">
        <v>1861.77</v>
      </c>
      <c r="D359" s="16">
        <v>164.38</v>
      </c>
      <c r="E359" s="16">
        <v>0</v>
      </c>
      <c r="F359" s="16">
        <v>1891.28</v>
      </c>
      <c r="G359" s="16">
        <v>33</v>
      </c>
      <c r="H359" s="17">
        <f t="shared" si="20"/>
        <v>3145.9700000000003</v>
      </c>
      <c r="I359" s="17">
        <f t="shared" si="21"/>
        <v>3539.49</v>
      </c>
      <c r="J359" s="17">
        <f t="shared" si="22"/>
        <v>4163.49</v>
      </c>
      <c r="K359" s="17">
        <f t="shared" si="23"/>
        <v>5540.49</v>
      </c>
    </row>
    <row r="360" spans="1:11" s="18" customFormat="1" ht="14.25" customHeight="1">
      <c r="A360" s="25">
        <f>'до 150 кВт'!A360</f>
        <v>43511</v>
      </c>
      <c r="B360" s="19">
        <v>15</v>
      </c>
      <c r="C360" s="16">
        <v>1836.78</v>
      </c>
      <c r="D360" s="16">
        <v>155.24</v>
      </c>
      <c r="E360" s="16">
        <v>0</v>
      </c>
      <c r="F360" s="16">
        <v>1866.29</v>
      </c>
      <c r="G360" s="16">
        <v>33</v>
      </c>
      <c r="H360" s="17">
        <f t="shared" si="20"/>
        <v>3120.98</v>
      </c>
      <c r="I360" s="17">
        <f t="shared" si="21"/>
        <v>3514.5</v>
      </c>
      <c r="J360" s="17">
        <f t="shared" si="22"/>
        <v>4138.5</v>
      </c>
      <c r="K360" s="17">
        <f t="shared" si="23"/>
        <v>5515.5</v>
      </c>
    </row>
    <row r="361" spans="1:11" s="18" customFormat="1" ht="14.25" customHeight="1">
      <c r="A361" s="25">
        <f>'до 150 кВт'!A361</f>
        <v>43511</v>
      </c>
      <c r="B361" s="19">
        <v>16</v>
      </c>
      <c r="C361" s="16">
        <v>1814.8</v>
      </c>
      <c r="D361" s="16">
        <v>256.32</v>
      </c>
      <c r="E361" s="16">
        <v>0</v>
      </c>
      <c r="F361" s="16">
        <v>1844.31</v>
      </c>
      <c r="G361" s="16">
        <v>33</v>
      </c>
      <c r="H361" s="17">
        <f t="shared" si="20"/>
        <v>3099</v>
      </c>
      <c r="I361" s="17">
        <f t="shared" si="21"/>
        <v>3492.52</v>
      </c>
      <c r="J361" s="17">
        <f t="shared" si="22"/>
        <v>4116.5199999999995</v>
      </c>
      <c r="K361" s="17">
        <f t="shared" si="23"/>
        <v>5493.5199999999995</v>
      </c>
    </row>
    <row r="362" spans="1:11" s="18" customFormat="1" ht="14.25" customHeight="1">
      <c r="A362" s="25">
        <f>'до 150 кВт'!A362</f>
        <v>43511</v>
      </c>
      <c r="B362" s="19">
        <v>17</v>
      </c>
      <c r="C362" s="16">
        <v>1837.13</v>
      </c>
      <c r="D362" s="16">
        <v>31.27</v>
      </c>
      <c r="E362" s="16">
        <v>0</v>
      </c>
      <c r="F362" s="16">
        <v>1866.64</v>
      </c>
      <c r="G362" s="16">
        <v>33</v>
      </c>
      <c r="H362" s="17">
        <f t="shared" si="20"/>
        <v>3121.33</v>
      </c>
      <c r="I362" s="17">
        <f t="shared" si="21"/>
        <v>3514.8500000000004</v>
      </c>
      <c r="J362" s="17">
        <f t="shared" si="22"/>
        <v>4138.85</v>
      </c>
      <c r="K362" s="17">
        <f t="shared" si="23"/>
        <v>5515.85</v>
      </c>
    </row>
    <row r="363" spans="1:11" s="18" customFormat="1" ht="14.25" customHeight="1">
      <c r="A363" s="25">
        <f>'до 150 кВт'!A363</f>
        <v>43511</v>
      </c>
      <c r="B363" s="19">
        <v>18</v>
      </c>
      <c r="C363" s="16">
        <v>1845.06</v>
      </c>
      <c r="D363" s="16">
        <v>81.21</v>
      </c>
      <c r="E363" s="16">
        <v>0</v>
      </c>
      <c r="F363" s="16">
        <v>1874.57</v>
      </c>
      <c r="G363" s="16">
        <v>33</v>
      </c>
      <c r="H363" s="17">
        <f t="shared" si="20"/>
        <v>3129.26</v>
      </c>
      <c r="I363" s="17">
        <f t="shared" si="21"/>
        <v>3522.7799999999997</v>
      </c>
      <c r="J363" s="17">
        <f t="shared" si="22"/>
        <v>4146.78</v>
      </c>
      <c r="K363" s="17">
        <f t="shared" si="23"/>
        <v>5523.78</v>
      </c>
    </row>
    <row r="364" spans="1:11" s="18" customFormat="1" ht="14.25" customHeight="1">
      <c r="A364" s="25">
        <f>'до 150 кВт'!A364</f>
        <v>43511</v>
      </c>
      <c r="B364" s="19">
        <v>19</v>
      </c>
      <c r="C364" s="16">
        <v>1864.38</v>
      </c>
      <c r="D364" s="16">
        <v>0</v>
      </c>
      <c r="E364" s="16">
        <v>179.6</v>
      </c>
      <c r="F364" s="16">
        <v>1893.89</v>
      </c>
      <c r="G364" s="16">
        <v>33</v>
      </c>
      <c r="H364" s="17">
        <f t="shared" si="20"/>
        <v>3148.58</v>
      </c>
      <c r="I364" s="17">
        <f t="shared" si="21"/>
        <v>3542.1000000000004</v>
      </c>
      <c r="J364" s="17">
        <f t="shared" si="22"/>
        <v>4166.1</v>
      </c>
      <c r="K364" s="17">
        <f t="shared" si="23"/>
        <v>5543.1</v>
      </c>
    </row>
    <row r="365" spans="1:11" s="18" customFormat="1" ht="14.25" customHeight="1">
      <c r="A365" s="25">
        <f>'до 150 кВт'!A365</f>
        <v>43511</v>
      </c>
      <c r="B365" s="19">
        <v>20</v>
      </c>
      <c r="C365" s="16">
        <v>1857.59</v>
      </c>
      <c r="D365" s="16">
        <v>0</v>
      </c>
      <c r="E365" s="16">
        <v>427.86</v>
      </c>
      <c r="F365" s="16">
        <v>1887.1</v>
      </c>
      <c r="G365" s="16">
        <v>33</v>
      </c>
      <c r="H365" s="17">
        <f t="shared" si="20"/>
        <v>3141.79</v>
      </c>
      <c r="I365" s="17">
        <f t="shared" si="21"/>
        <v>3535.31</v>
      </c>
      <c r="J365" s="17">
        <f t="shared" si="22"/>
        <v>4159.31</v>
      </c>
      <c r="K365" s="17">
        <f t="shared" si="23"/>
        <v>5536.31</v>
      </c>
    </row>
    <row r="366" spans="1:11" s="18" customFormat="1" ht="14.25" customHeight="1">
      <c r="A366" s="25">
        <f>'до 150 кВт'!A366</f>
        <v>43511</v>
      </c>
      <c r="B366" s="19">
        <v>21</v>
      </c>
      <c r="C366" s="16">
        <v>1837.83</v>
      </c>
      <c r="D366" s="16">
        <v>0</v>
      </c>
      <c r="E366" s="16">
        <v>381.63</v>
      </c>
      <c r="F366" s="16">
        <v>1867.34</v>
      </c>
      <c r="G366" s="16">
        <v>33</v>
      </c>
      <c r="H366" s="17">
        <f t="shared" si="20"/>
        <v>3122.0299999999997</v>
      </c>
      <c r="I366" s="17">
        <f t="shared" si="21"/>
        <v>3515.55</v>
      </c>
      <c r="J366" s="17">
        <f t="shared" si="22"/>
        <v>4139.55</v>
      </c>
      <c r="K366" s="17">
        <f t="shared" si="23"/>
        <v>5516.55</v>
      </c>
    </row>
    <row r="367" spans="1:11" s="18" customFormat="1" ht="14.25" customHeight="1">
      <c r="A367" s="25">
        <f>'до 150 кВт'!A367</f>
        <v>43511</v>
      </c>
      <c r="B367" s="19">
        <v>22</v>
      </c>
      <c r="C367" s="16">
        <v>1687.35</v>
      </c>
      <c r="D367" s="16">
        <v>0</v>
      </c>
      <c r="E367" s="16">
        <v>419.75</v>
      </c>
      <c r="F367" s="16">
        <v>1716.86</v>
      </c>
      <c r="G367" s="16">
        <v>33</v>
      </c>
      <c r="H367" s="17">
        <f t="shared" si="20"/>
        <v>2971.55</v>
      </c>
      <c r="I367" s="17">
        <f t="shared" si="21"/>
        <v>3365.0699999999997</v>
      </c>
      <c r="J367" s="17">
        <f t="shared" si="22"/>
        <v>3989.0699999999997</v>
      </c>
      <c r="K367" s="17">
        <f t="shared" si="23"/>
        <v>5366.07</v>
      </c>
    </row>
    <row r="368" spans="1:11" s="18" customFormat="1" ht="14.25" customHeight="1">
      <c r="A368" s="25">
        <f>'до 150 кВт'!A368</f>
        <v>43511</v>
      </c>
      <c r="B368" s="19">
        <v>23</v>
      </c>
      <c r="C368" s="16">
        <v>1508.7</v>
      </c>
      <c r="D368" s="16">
        <v>0</v>
      </c>
      <c r="E368" s="16">
        <v>389.07</v>
      </c>
      <c r="F368" s="16">
        <v>1538.21</v>
      </c>
      <c r="G368" s="16">
        <v>33</v>
      </c>
      <c r="H368" s="17">
        <f t="shared" si="20"/>
        <v>2792.9</v>
      </c>
      <c r="I368" s="17">
        <f t="shared" si="21"/>
        <v>3186.42</v>
      </c>
      <c r="J368" s="17">
        <f t="shared" si="22"/>
        <v>3810.42</v>
      </c>
      <c r="K368" s="17">
        <f t="shared" si="23"/>
        <v>5187.42</v>
      </c>
    </row>
    <row r="369" spans="1:11" s="18" customFormat="1" ht="14.25" customHeight="1">
      <c r="A369" s="25">
        <f>'до 150 кВт'!A369</f>
        <v>43512</v>
      </c>
      <c r="B369" s="19">
        <v>0</v>
      </c>
      <c r="C369" s="16">
        <v>1575.9</v>
      </c>
      <c r="D369" s="16">
        <v>1195.31</v>
      </c>
      <c r="E369" s="16">
        <v>0</v>
      </c>
      <c r="F369" s="16">
        <v>1605.41</v>
      </c>
      <c r="G369" s="16">
        <v>33</v>
      </c>
      <c r="H369" s="17">
        <f t="shared" si="20"/>
        <v>2860.1000000000004</v>
      </c>
      <c r="I369" s="17">
        <f t="shared" si="21"/>
        <v>3253.62</v>
      </c>
      <c r="J369" s="17">
        <f t="shared" si="22"/>
        <v>3877.62</v>
      </c>
      <c r="K369" s="17">
        <f t="shared" si="23"/>
        <v>5254.62</v>
      </c>
    </row>
    <row r="370" spans="1:11" s="18" customFormat="1" ht="14.25" customHeight="1">
      <c r="A370" s="25">
        <f>'до 150 кВт'!A370</f>
        <v>43512</v>
      </c>
      <c r="B370" s="19">
        <v>1</v>
      </c>
      <c r="C370" s="16">
        <v>1286.24</v>
      </c>
      <c r="D370" s="16">
        <v>1491.51</v>
      </c>
      <c r="E370" s="16">
        <v>0</v>
      </c>
      <c r="F370" s="16">
        <v>1315.75</v>
      </c>
      <c r="G370" s="16">
        <v>33</v>
      </c>
      <c r="H370" s="17">
        <f t="shared" si="20"/>
        <v>2570.44</v>
      </c>
      <c r="I370" s="17">
        <f t="shared" si="21"/>
        <v>2963.96</v>
      </c>
      <c r="J370" s="17">
        <f t="shared" si="22"/>
        <v>3587.96</v>
      </c>
      <c r="K370" s="17">
        <f t="shared" si="23"/>
        <v>4964.96</v>
      </c>
    </row>
    <row r="371" spans="1:11" s="18" customFormat="1" ht="14.25" customHeight="1">
      <c r="A371" s="25">
        <f>'до 150 кВт'!A371</f>
        <v>43512</v>
      </c>
      <c r="B371" s="19">
        <v>2</v>
      </c>
      <c r="C371" s="16">
        <v>1182.67</v>
      </c>
      <c r="D371" s="16">
        <v>1185.35</v>
      </c>
      <c r="E371" s="16">
        <v>0</v>
      </c>
      <c r="F371" s="16">
        <v>1212.18</v>
      </c>
      <c r="G371" s="16">
        <v>33</v>
      </c>
      <c r="H371" s="17">
        <f t="shared" si="20"/>
        <v>2466.87</v>
      </c>
      <c r="I371" s="17">
        <f t="shared" si="21"/>
        <v>2860.3900000000003</v>
      </c>
      <c r="J371" s="17">
        <f t="shared" si="22"/>
        <v>3484.3900000000003</v>
      </c>
      <c r="K371" s="17">
        <f t="shared" si="23"/>
        <v>4861.39</v>
      </c>
    </row>
    <row r="372" spans="1:11" s="18" customFormat="1" ht="14.25" customHeight="1">
      <c r="A372" s="25">
        <f>'до 150 кВт'!A372</f>
        <v>43512</v>
      </c>
      <c r="B372" s="19">
        <v>3</v>
      </c>
      <c r="C372" s="16">
        <v>1157.45</v>
      </c>
      <c r="D372" s="16">
        <v>1203.54</v>
      </c>
      <c r="E372" s="16">
        <v>0</v>
      </c>
      <c r="F372" s="16">
        <v>1186.96</v>
      </c>
      <c r="G372" s="16">
        <v>33</v>
      </c>
      <c r="H372" s="17">
        <f t="shared" si="20"/>
        <v>2441.65</v>
      </c>
      <c r="I372" s="17">
        <f t="shared" si="21"/>
        <v>2835.17</v>
      </c>
      <c r="J372" s="17">
        <f t="shared" si="22"/>
        <v>3459.17</v>
      </c>
      <c r="K372" s="17">
        <f t="shared" si="23"/>
        <v>4836.17</v>
      </c>
    </row>
    <row r="373" spans="1:11" s="18" customFormat="1" ht="14.25" customHeight="1">
      <c r="A373" s="25">
        <f>'до 150 кВт'!A373</f>
        <v>43512</v>
      </c>
      <c r="B373" s="19">
        <v>4</v>
      </c>
      <c r="C373" s="16">
        <v>1676.74</v>
      </c>
      <c r="D373" s="16">
        <v>0</v>
      </c>
      <c r="E373" s="16">
        <v>346.79</v>
      </c>
      <c r="F373" s="16">
        <v>1706.25</v>
      </c>
      <c r="G373" s="16">
        <v>33</v>
      </c>
      <c r="H373" s="17">
        <f t="shared" si="20"/>
        <v>2960.94</v>
      </c>
      <c r="I373" s="17">
        <f t="shared" si="21"/>
        <v>3354.46</v>
      </c>
      <c r="J373" s="17">
        <f t="shared" si="22"/>
        <v>3978.46</v>
      </c>
      <c r="K373" s="17">
        <f t="shared" si="23"/>
        <v>5355.46</v>
      </c>
    </row>
    <row r="374" spans="1:11" s="18" customFormat="1" ht="14.25" customHeight="1">
      <c r="A374" s="25">
        <f>'до 150 кВт'!A374</f>
        <v>43512</v>
      </c>
      <c r="B374" s="19">
        <v>5</v>
      </c>
      <c r="C374" s="16">
        <v>1680.22</v>
      </c>
      <c r="D374" s="16">
        <v>0</v>
      </c>
      <c r="E374" s="16">
        <v>182.3</v>
      </c>
      <c r="F374" s="16">
        <v>1709.73</v>
      </c>
      <c r="G374" s="16">
        <v>33</v>
      </c>
      <c r="H374" s="17">
        <f t="shared" si="20"/>
        <v>2964.42</v>
      </c>
      <c r="I374" s="17">
        <f t="shared" si="21"/>
        <v>3357.94</v>
      </c>
      <c r="J374" s="17">
        <f t="shared" si="22"/>
        <v>3981.94</v>
      </c>
      <c r="K374" s="17">
        <f t="shared" si="23"/>
        <v>5358.94</v>
      </c>
    </row>
    <row r="375" spans="1:11" s="18" customFormat="1" ht="14.25" customHeight="1">
      <c r="A375" s="25">
        <f>'до 150 кВт'!A375</f>
        <v>43512</v>
      </c>
      <c r="B375" s="19">
        <v>6</v>
      </c>
      <c r="C375" s="16">
        <v>1691.02</v>
      </c>
      <c r="D375" s="16">
        <v>0</v>
      </c>
      <c r="E375" s="16">
        <v>316.43</v>
      </c>
      <c r="F375" s="16">
        <v>1720.53</v>
      </c>
      <c r="G375" s="16">
        <v>33</v>
      </c>
      <c r="H375" s="17">
        <f t="shared" si="20"/>
        <v>2975.2200000000003</v>
      </c>
      <c r="I375" s="17">
        <f t="shared" si="21"/>
        <v>3368.74</v>
      </c>
      <c r="J375" s="17">
        <f t="shared" si="22"/>
        <v>3992.74</v>
      </c>
      <c r="K375" s="17">
        <f t="shared" si="23"/>
        <v>5369.74</v>
      </c>
    </row>
    <row r="376" spans="1:11" s="18" customFormat="1" ht="14.25" customHeight="1">
      <c r="A376" s="25">
        <f>'до 150 кВт'!A376</f>
        <v>43512</v>
      </c>
      <c r="B376" s="19">
        <v>7</v>
      </c>
      <c r="C376" s="16">
        <v>1646.11</v>
      </c>
      <c r="D376" s="16">
        <v>0</v>
      </c>
      <c r="E376" s="16">
        <v>90.45</v>
      </c>
      <c r="F376" s="16">
        <v>1675.62</v>
      </c>
      <c r="G376" s="16">
        <v>33</v>
      </c>
      <c r="H376" s="17">
        <f t="shared" si="20"/>
        <v>2930.31</v>
      </c>
      <c r="I376" s="17">
        <f t="shared" si="21"/>
        <v>3323.83</v>
      </c>
      <c r="J376" s="17">
        <f t="shared" si="22"/>
        <v>3947.83</v>
      </c>
      <c r="K376" s="17">
        <f t="shared" si="23"/>
        <v>5324.83</v>
      </c>
    </row>
    <row r="377" spans="1:11" s="18" customFormat="1" ht="14.25" customHeight="1">
      <c r="A377" s="25">
        <f>'до 150 кВт'!A377</f>
        <v>43512</v>
      </c>
      <c r="B377" s="19">
        <v>8</v>
      </c>
      <c r="C377" s="16">
        <v>1771.29</v>
      </c>
      <c r="D377" s="16">
        <v>13.23</v>
      </c>
      <c r="E377" s="16">
        <v>0</v>
      </c>
      <c r="F377" s="16">
        <v>1800.8</v>
      </c>
      <c r="G377" s="16">
        <v>33</v>
      </c>
      <c r="H377" s="17">
        <f t="shared" si="20"/>
        <v>3055.49</v>
      </c>
      <c r="I377" s="17">
        <f t="shared" si="21"/>
        <v>3449.01</v>
      </c>
      <c r="J377" s="17">
        <f t="shared" si="22"/>
        <v>4073.01</v>
      </c>
      <c r="K377" s="17">
        <f t="shared" si="23"/>
        <v>5450.01</v>
      </c>
    </row>
    <row r="378" spans="1:11" s="18" customFormat="1" ht="14.25" customHeight="1">
      <c r="A378" s="25">
        <f>'до 150 кВт'!A378</f>
        <v>43512</v>
      </c>
      <c r="B378" s="19">
        <v>9</v>
      </c>
      <c r="C378" s="16">
        <v>2077.18</v>
      </c>
      <c r="D378" s="16">
        <v>6.13</v>
      </c>
      <c r="E378" s="16">
        <v>0</v>
      </c>
      <c r="F378" s="16">
        <v>2106.69</v>
      </c>
      <c r="G378" s="16">
        <v>33</v>
      </c>
      <c r="H378" s="17">
        <f t="shared" si="20"/>
        <v>3361.38</v>
      </c>
      <c r="I378" s="17">
        <f t="shared" si="21"/>
        <v>3754.9</v>
      </c>
      <c r="J378" s="17">
        <f t="shared" si="22"/>
        <v>4378.900000000001</v>
      </c>
      <c r="K378" s="17">
        <f t="shared" si="23"/>
        <v>5755.900000000001</v>
      </c>
    </row>
    <row r="379" spans="1:11" s="18" customFormat="1" ht="14.25" customHeight="1">
      <c r="A379" s="25">
        <f>'до 150 кВт'!A379</f>
        <v>43512</v>
      </c>
      <c r="B379" s="19">
        <v>10</v>
      </c>
      <c r="C379" s="16">
        <v>1963.57</v>
      </c>
      <c r="D379" s="16">
        <v>372.84</v>
      </c>
      <c r="E379" s="16">
        <v>0</v>
      </c>
      <c r="F379" s="16">
        <v>1993.08</v>
      </c>
      <c r="G379" s="16">
        <v>33</v>
      </c>
      <c r="H379" s="17">
        <f t="shared" si="20"/>
        <v>3247.77</v>
      </c>
      <c r="I379" s="17">
        <f t="shared" si="21"/>
        <v>3641.29</v>
      </c>
      <c r="J379" s="17">
        <f t="shared" si="22"/>
        <v>4265.29</v>
      </c>
      <c r="K379" s="17">
        <f t="shared" si="23"/>
        <v>5642.29</v>
      </c>
    </row>
    <row r="380" spans="1:11" s="18" customFormat="1" ht="14.25" customHeight="1">
      <c r="A380" s="25">
        <f>'до 150 кВт'!A380</f>
        <v>43512</v>
      </c>
      <c r="B380" s="19">
        <v>11</v>
      </c>
      <c r="C380" s="16">
        <v>2095.43</v>
      </c>
      <c r="D380" s="16">
        <v>0</v>
      </c>
      <c r="E380" s="16">
        <v>69.71</v>
      </c>
      <c r="F380" s="16">
        <v>2124.94</v>
      </c>
      <c r="G380" s="16">
        <v>33</v>
      </c>
      <c r="H380" s="17">
        <f t="shared" si="20"/>
        <v>3379.63</v>
      </c>
      <c r="I380" s="17">
        <f t="shared" si="21"/>
        <v>3773.15</v>
      </c>
      <c r="J380" s="17">
        <f t="shared" si="22"/>
        <v>4397.150000000001</v>
      </c>
      <c r="K380" s="17">
        <f t="shared" si="23"/>
        <v>5774.150000000001</v>
      </c>
    </row>
    <row r="381" spans="1:11" s="18" customFormat="1" ht="14.25" customHeight="1">
      <c r="A381" s="25">
        <f>'до 150 кВт'!A381</f>
        <v>43512</v>
      </c>
      <c r="B381" s="19">
        <v>12</v>
      </c>
      <c r="C381" s="16">
        <v>2026.55</v>
      </c>
      <c r="D381" s="16">
        <v>0</v>
      </c>
      <c r="E381" s="16">
        <v>94.49</v>
      </c>
      <c r="F381" s="16">
        <v>2056.06</v>
      </c>
      <c r="G381" s="16">
        <v>33</v>
      </c>
      <c r="H381" s="17">
        <f t="shared" si="20"/>
        <v>3310.75</v>
      </c>
      <c r="I381" s="17">
        <f t="shared" si="21"/>
        <v>3704.27</v>
      </c>
      <c r="J381" s="17">
        <f t="shared" si="22"/>
        <v>4328.2699999999995</v>
      </c>
      <c r="K381" s="17">
        <f t="shared" si="23"/>
        <v>5705.2699999999995</v>
      </c>
    </row>
    <row r="382" spans="1:11" s="18" customFormat="1" ht="14.25" customHeight="1">
      <c r="A382" s="25">
        <f>'до 150 кВт'!A382</f>
        <v>43512</v>
      </c>
      <c r="B382" s="19">
        <v>13</v>
      </c>
      <c r="C382" s="16">
        <v>2085.56</v>
      </c>
      <c r="D382" s="16">
        <v>0</v>
      </c>
      <c r="E382" s="16">
        <v>289.85</v>
      </c>
      <c r="F382" s="16">
        <v>2115.07</v>
      </c>
      <c r="G382" s="16">
        <v>33</v>
      </c>
      <c r="H382" s="17">
        <f t="shared" si="20"/>
        <v>3369.76</v>
      </c>
      <c r="I382" s="17">
        <f t="shared" si="21"/>
        <v>3763.28</v>
      </c>
      <c r="J382" s="17">
        <f t="shared" si="22"/>
        <v>4387.28</v>
      </c>
      <c r="K382" s="17">
        <f t="shared" si="23"/>
        <v>5764.28</v>
      </c>
    </row>
    <row r="383" spans="1:11" s="18" customFormat="1" ht="14.25" customHeight="1">
      <c r="A383" s="25">
        <f>'до 150 кВт'!A383</f>
        <v>43512</v>
      </c>
      <c r="B383" s="19">
        <v>14</v>
      </c>
      <c r="C383" s="16">
        <v>1949.1</v>
      </c>
      <c r="D383" s="16">
        <v>0</v>
      </c>
      <c r="E383" s="16">
        <v>144.26</v>
      </c>
      <c r="F383" s="16">
        <v>1978.61</v>
      </c>
      <c r="G383" s="16">
        <v>33</v>
      </c>
      <c r="H383" s="17">
        <f t="shared" si="20"/>
        <v>3233.3</v>
      </c>
      <c r="I383" s="17">
        <f t="shared" si="21"/>
        <v>3626.8199999999997</v>
      </c>
      <c r="J383" s="17">
        <f t="shared" si="22"/>
        <v>4250.82</v>
      </c>
      <c r="K383" s="17">
        <f t="shared" si="23"/>
        <v>5627.82</v>
      </c>
    </row>
    <row r="384" spans="1:11" s="18" customFormat="1" ht="14.25" customHeight="1">
      <c r="A384" s="25">
        <f>'до 150 кВт'!A384</f>
        <v>43512</v>
      </c>
      <c r="B384" s="19">
        <v>15</v>
      </c>
      <c r="C384" s="16">
        <v>1985.5</v>
      </c>
      <c r="D384" s="16">
        <v>0</v>
      </c>
      <c r="E384" s="16">
        <v>227.9</v>
      </c>
      <c r="F384" s="16">
        <v>2015.01</v>
      </c>
      <c r="G384" s="16">
        <v>33</v>
      </c>
      <c r="H384" s="17">
        <f t="shared" si="20"/>
        <v>3269.7000000000003</v>
      </c>
      <c r="I384" s="17">
        <f t="shared" si="21"/>
        <v>3663.2200000000003</v>
      </c>
      <c r="J384" s="17">
        <f t="shared" si="22"/>
        <v>4287.22</v>
      </c>
      <c r="K384" s="17">
        <f t="shared" si="23"/>
        <v>5664.22</v>
      </c>
    </row>
    <row r="385" spans="1:11" s="18" customFormat="1" ht="14.25" customHeight="1">
      <c r="A385" s="25">
        <f>'до 150 кВт'!A385</f>
        <v>43512</v>
      </c>
      <c r="B385" s="19">
        <v>16</v>
      </c>
      <c r="C385" s="16">
        <v>2190.7</v>
      </c>
      <c r="D385" s="16">
        <v>0</v>
      </c>
      <c r="E385" s="16">
        <v>458.42</v>
      </c>
      <c r="F385" s="16">
        <v>2220.21</v>
      </c>
      <c r="G385" s="16">
        <v>33</v>
      </c>
      <c r="H385" s="17">
        <f t="shared" si="20"/>
        <v>3474.9</v>
      </c>
      <c r="I385" s="17">
        <f t="shared" si="21"/>
        <v>3868.42</v>
      </c>
      <c r="J385" s="17">
        <f t="shared" si="22"/>
        <v>4492.42</v>
      </c>
      <c r="K385" s="17">
        <f t="shared" si="23"/>
        <v>5869.42</v>
      </c>
    </row>
    <row r="386" spans="1:11" s="18" customFormat="1" ht="14.25" customHeight="1">
      <c r="A386" s="25">
        <f>'до 150 кВт'!A386</f>
        <v>43512</v>
      </c>
      <c r="B386" s="19">
        <v>17</v>
      </c>
      <c r="C386" s="16">
        <v>2068.62</v>
      </c>
      <c r="D386" s="16">
        <v>0</v>
      </c>
      <c r="E386" s="16">
        <v>382.27</v>
      </c>
      <c r="F386" s="16">
        <v>2098.13</v>
      </c>
      <c r="G386" s="16">
        <v>33</v>
      </c>
      <c r="H386" s="17">
        <f t="shared" si="20"/>
        <v>3352.82</v>
      </c>
      <c r="I386" s="17">
        <f t="shared" si="21"/>
        <v>3746.34</v>
      </c>
      <c r="J386" s="17">
        <f t="shared" si="22"/>
        <v>4370.34</v>
      </c>
      <c r="K386" s="17">
        <f t="shared" si="23"/>
        <v>5747.34</v>
      </c>
    </row>
    <row r="387" spans="1:11" s="18" customFormat="1" ht="14.25" customHeight="1">
      <c r="A387" s="25">
        <f>'до 150 кВт'!A387</f>
        <v>43512</v>
      </c>
      <c r="B387" s="19">
        <v>18</v>
      </c>
      <c r="C387" s="16">
        <v>2018.36</v>
      </c>
      <c r="D387" s="16">
        <v>0</v>
      </c>
      <c r="E387" s="16">
        <v>439.42</v>
      </c>
      <c r="F387" s="16">
        <v>2047.87</v>
      </c>
      <c r="G387" s="16">
        <v>33</v>
      </c>
      <c r="H387" s="17">
        <f t="shared" si="20"/>
        <v>3302.56</v>
      </c>
      <c r="I387" s="17">
        <f t="shared" si="21"/>
        <v>3696.08</v>
      </c>
      <c r="J387" s="17">
        <f t="shared" si="22"/>
        <v>4320.08</v>
      </c>
      <c r="K387" s="17">
        <f t="shared" si="23"/>
        <v>5697.08</v>
      </c>
    </row>
    <row r="388" spans="1:11" s="18" customFormat="1" ht="14.25" customHeight="1">
      <c r="A388" s="25">
        <f>'до 150 кВт'!A388</f>
        <v>43512</v>
      </c>
      <c r="B388" s="19">
        <v>19</v>
      </c>
      <c r="C388" s="16">
        <v>2060.04</v>
      </c>
      <c r="D388" s="16">
        <v>0</v>
      </c>
      <c r="E388" s="16">
        <v>356.39</v>
      </c>
      <c r="F388" s="16">
        <v>2089.55</v>
      </c>
      <c r="G388" s="16">
        <v>33</v>
      </c>
      <c r="H388" s="17">
        <f t="shared" si="20"/>
        <v>3344.2400000000002</v>
      </c>
      <c r="I388" s="17">
        <f t="shared" si="21"/>
        <v>3737.76</v>
      </c>
      <c r="J388" s="17">
        <f t="shared" si="22"/>
        <v>4361.76</v>
      </c>
      <c r="K388" s="17">
        <f t="shared" si="23"/>
        <v>5738.76</v>
      </c>
    </row>
    <row r="389" spans="1:11" s="18" customFormat="1" ht="14.25" customHeight="1">
      <c r="A389" s="25">
        <f>'до 150 кВт'!A389</f>
        <v>43512</v>
      </c>
      <c r="B389" s="19">
        <v>20</v>
      </c>
      <c r="C389" s="16">
        <v>2010.36</v>
      </c>
      <c r="D389" s="16">
        <v>0</v>
      </c>
      <c r="E389" s="16">
        <v>459.23</v>
      </c>
      <c r="F389" s="16">
        <v>2039.87</v>
      </c>
      <c r="G389" s="16">
        <v>33</v>
      </c>
      <c r="H389" s="17">
        <f t="shared" si="20"/>
        <v>3294.56</v>
      </c>
      <c r="I389" s="17">
        <f t="shared" si="21"/>
        <v>3688.08</v>
      </c>
      <c r="J389" s="17">
        <f t="shared" si="22"/>
        <v>4312.08</v>
      </c>
      <c r="K389" s="17">
        <f t="shared" si="23"/>
        <v>5689.08</v>
      </c>
    </row>
    <row r="390" spans="1:11" s="18" customFormat="1" ht="14.25" customHeight="1">
      <c r="A390" s="25">
        <f>'до 150 кВт'!A390</f>
        <v>43512</v>
      </c>
      <c r="B390" s="19">
        <v>21</v>
      </c>
      <c r="C390" s="16">
        <v>2049.12</v>
      </c>
      <c r="D390" s="16">
        <v>0</v>
      </c>
      <c r="E390" s="16">
        <v>608.2</v>
      </c>
      <c r="F390" s="16">
        <v>2078.63</v>
      </c>
      <c r="G390" s="16">
        <v>33</v>
      </c>
      <c r="H390" s="17">
        <f t="shared" si="20"/>
        <v>3333.32</v>
      </c>
      <c r="I390" s="17">
        <f t="shared" si="21"/>
        <v>3726.84</v>
      </c>
      <c r="J390" s="17">
        <f t="shared" si="22"/>
        <v>4350.84</v>
      </c>
      <c r="K390" s="17">
        <f t="shared" si="23"/>
        <v>5727.84</v>
      </c>
    </row>
    <row r="391" spans="1:11" s="18" customFormat="1" ht="14.25" customHeight="1">
      <c r="A391" s="25">
        <f>'до 150 кВт'!A391</f>
        <v>43512</v>
      </c>
      <c r="B391" s="19">
        <v>22</v>
      </c>
      <c r="C391" s="16">
        <v>1857.27</v>
      </c>
      <c r="D391" s="16">
        <v>273.43</v>
      </c>
      <c r="E391" s="16">
        <v>0</v>
      </c>
      <c r="F391" s="16">
        <v>1886.78</v>
      </c>
      <c r="G391" s="16">
        <v>33</v>
      </c>
      <c r="H391" s="17">
        <f t="shared" si="20"/>
        <v>3141.4700000000003</v>
      </c>
      <c r="I391" s="17">
        <f t="shared" si="21"/>
        <v>3534.99</v>
      </c>
      <c r="J391" s="17">
        <f t="shared" si="22"/>
        <v>4158.99</v>
      </c>
      <c r="K391" s="17">
        <f t="shared" si="23"/>
        <v>5535.99</v>
      </c>
    </row>
    <row r="392" spans="1:11" s="18" customFormat="1" ht="14.25" customHeight="1">
      <c r="A392" s="25">
        <f>'до 150 кВт'!A392</f>
        <v>43512</v>
      </c>
      <c r="B392" s="19">
        <v>23</v>
      </c>
      <c r="C392" s="16">
        <v>1686.32</v>
      </c>
      <c r="D392" s="16">
        <v>0</v>
      </c>
      <c r="E392" s="16">
        <v>273.84</v>
      </c>
      <c r="F392" s="16">
        <v>1715.83</v>
      </c>
      <c r="G392" s="16">
        <v>33</v>
      </c>
      <c r="H392" s="17">
        <f t="shared" si="20"/>
        <v>2970.52</v>
      </c>
      <c r="I392" s="17">
        <f t="shared" si="21"/>
        <v>3364.04</v>
      </c>
      <c r="J392" s="17">
        <f t="shared" si="22"/>
        <v>3988.04</v>
      </c>
      <c r="K392" s="17">
        <f t="shared" si="23"/>
        <v>5365.04</v>
      </c>
    </row>
    <row r="393" spans="1:11" s="18" customFormat="1" ht="14.25" customHeight="1">
      <c r="A393" s="25">
        <f>'до 150 кВт'!A393</f>
        <v>43513</v>
      </c>
      <c r="B393" s="19">
        <v>0</v>
      </c>
      <c r="C393" s="16">
        <v>1503.61</v>
      </c>
      <c r="D393" s="16">
        <v>0</v>
      </c>
      <c r="E393" s="16">
        <v>277.14</v>
      </c>
      <c r="F393" s="16">
        <v>1533.12</v>
      </c>
      <c r="G393" s="16">
        <v>33</v>
      </c>
      <c r="H393" s="17">
        <f t="shared" si="20"/>
        <v>2787.81</v>
      </c>
      <c r="I393" s="17">
        <f t="shared" si="21"/>
        <v>3181.33</v>
      </c>
      <c r="J393" s="17">
        <f t="shared" si="22"/>
        <v>3805.33</v>
      </c>
      <c r="K393" s="17">
        <f t="shared" si="23"/>
        <v>5182.33</v>
      </c>
    </row>
    <row r="394" spans="1:11" s="18" customFormat="1" ht="14.25" customHeight="1">
      <c r="A394" s="25">
        <f>'до 150 кВт'!A394</f>
        <v>43513</v>
      </c>
      <c r="B394" s="19">
        <v>1</v>
      </c>
      <c r="C394" s="16">
        <v>1235.24</v>
      </c>
      <c r="D394" s="16">
        <v>0</v>
      </c>
      <c r="E394" s="16">
        <v>268.64</v>
      </c>
      <c r="F394" s="16">
        <v>1264.75</v>
      </c>
      <c r="G394" s="16">
        <v>33</v>
      </c>
      <c r="H394" s="17">
        <f aca="true" t="shared" si="24" ref="H394:H457">SUM($F394,$G394,$M$3,$M$4)</f>
        <v>2519.44</v>
      </c>
      <c r="I394" s="17">
        <f aca="true" t="shared" si="25" ref="I394:I457">SUM($F394,$G394,$N$3,$N$4)</f>
        <v>2912.96</v>
      </c>
      <c r="J394" s="17">
        <f aca="true" t="shared" si="26" ref="J394:J457">SUM($F394,$G394,$O$3,$O$4)</f>
        <v>3536.96</v>
      </c>
      <c r="K394" s="17">
        <f aca="true" t="shared" si="27" ref="K394:K457">SUM($F394,$G394,$P$3,$P$4)</f>
        <v>4913.96</v>
      </c>
    </row>
    <row r="395" spans="1:11" s="18" customFormat="1" ht="14.25" customHeight="1">
      <c r="A395" s="25">
        <f>'до 150 кВт'!A395</f>
        <v>43513</v>
      </c>
      <c r="B395" s="19">
        <v>2</v>
      </c>
      <c r="C395" s="16">
        <v>1153.35</v>
      </c>
      <c r="D395" s="16">
        <v>0</v>
      </c>
      <c r="E395" s="16">
        <v>227.72</v>
      </c>
      <c r="F395" s="16">
        <v>1182.86</v>
      </c>
      <c r="G395" s="16">
        <v>33</v>
      </c>
      <c r="H395" s="17">
        <f t="shared" si="24"/>
        <v>2437.55</v>
      </c>
      <c r="I395" s="17">
        <f t="shared" si="25"/>
        <v>2831.0699999999997</v>
      </c>
      <c r="J395" s="17">
        <f t="shared" si="26"/>
        <v>3455.0699999999997</v>
      </c>
      <c r="K395" s="17">
        <f t="shared" si="27"/>
        <v>4832.07</v>
      </c>
    </row>
    <row r="396" spans="1:11" s="18" customFormat="1" ht="14.25" customHeight="1">
      <c r="A396" s="25">
        <f>'до 150 кВт'!A396</f>
        <v>43513</v>
      </c>
      <c r="B396" s="19">
        <v>3</v>
      </c>
      <c r="C396" s="16">
        <v>1106.62</v>
      </c>
      <c r="D396" s="16">
        <v>0</v>
      </c>
      <c r="E396" s="16">
        <v>135.05</v>
      </c>
      <c r="F396" s="16">
        <v>1136.13</v>
      </c>
      <c r="G396" s="16">
        <v>33</v>
      </c>
      <c r="H396" s="17">
        <f t="shared" si="24"/>
        <v>2390.82</v>
      </c>
      <c r="I396" s="17">
        <f t="shared" si="25"/>
        <v>2784.34</v>
      </c>
      <c r="J396" s="17">
        <f t="shared" si="26"/>
        <v>3408.34</v>
      </c>
      <c r="K396" s="17">
        <f t="shared" si="27"/>
        <v>4785.34</v>
      </c>
    </row>
    <row r="397" spans="1:11" s="18" customFormat="1" ht="14.25" customHeight="1">
      <c r="A397" s="25">
        <f>'до 150 кВт'!A397</f>
        <v>43513</v>
      </c>
      <c r="B397" s="19">
        <v>4</v>
      </c>
      <c r="C397" s="16">
        <v>1136.18</v>
      </c>
      <c r="D397" s="16">
        <v>0</v>
      </c>
      <c r="E397" s="16">
        <v>80.61</v>
      </c>
      <c r="F397" s="16">
        <v>1165.69</v>
      </c>
      <c r="G397" s="16">
        <v>33</v>
      </c>
      <c r="H397" s="17">
        <f t="shared" si="24"/>
        <v>2420.38</v>
      </c>
      <c r="I397" s="17">
        <f t="shared" si="25"/>
        <v>2813.9</v>
      </c>
      <c r="J397" s="17">
        <f t="shared" si="26"/>
        <v>3437.9</v>
      </c>
      <c r="K397" s="17">
        <f t="shared" si="27"/>
        <v>4814.900000000001</v>
      </c>
    </row>
    <row r="398" spans="1:11" s="18" customFormat="1" ht="14.25" customHeight="1">
      <c r="A398" s="25">
        <f>'до 150 кВт'!A398</f>
        <v>43513</v>
      </c>
      <c r="B398" s="19">
        <v>5</v>
      </c>
      <c r="C398" s="16">
        <v>1197.37</v>
      </c>
      <c r="D398" s="16">
        <v>0</v>
      </c>
      <c r="E398" s="16">
        <v>87.37</v>
      </c>
      <c r="F398" s="16">
        <v>1226.88</v>
      </c>
      <c r="G398" s="16">
        <v>33</v>
      </c>
      <c r="H398" s="17">
        <f t="shared" si="24"/>
        <v>2481.57</v>
      </c>
      <c r="I398" s="17">
        <f t="shared" si="25"/>
        <v>2875.09</v>
      </c>
      <c r="J398" s="17">
        <f t="shared" si="26"/>
        <v>3499.09</v>
      </c>
      <c r="K398" s="17">
        <f t="shared" si="27"/>
        <v>4876.09</v>
      </c>
    </row>
    <row r="399" spans="1:11" s="18" customFormat="1" ht="14.25" customHeight="1">
      <c r="A399" s="25">
        <f>'до 150 кВт'!A399</f>
        <v>43513</v>
      </c>
      <c r="B399" s="19">
        <v>6</v>
      </c>
      <c r="C399" s="16">
        <v>1275.77</v>
      </c>
      <c r="D399" s="16">
        <v>56.3</v>
      </c>
      <c r="E399" s="16">
        <v>0</v>
      </c>
      <c r="F399" s="16">
        <v>1305.28</v>
      </c>
      <c r="G399" s="16">
        <v>33</v>
      </c>
      <c r="H399" s="17">
        <f t="shared" si="24"/>
        <v>2559.9700000000003</v>
      </c>
      <c r="I399" s="17">
        <f t="shared" si="25"/>
        <v>2953.49</v>
      </c>
      <c r="J399" s="17">
        <f t="shared" si="26"/>
        <v>3577.49</v>
      </c>
      <c r="K399" s="17">
        <f t="shared" si="27"/>
        <v>4954.49</v>
      </c>
    </row>
    <row r="400" spans="1:11" s="18" customFormat="1" ht="14.25" customHeight="1">
      <c r="A400" s="25">
        <f>'до 150 кВт'!A400</f>
        <v>43513</v>
      </c>
      <c r="B400" s="19">
        <v>7</v>
      </c>
      <c r="C400" s="16">
        <v>1336.24</v>
      </c>
      <c r="D400" s="16">
        <v>20.16</v>
      </c>
      <c r="E400" s="16">
        <v>0</v>
      </c>
      <c r="F400" s="16">
        <v>1365.75</v>
      </c>
      <c r="G400" s="16">
        <v>33</v>
      </c>
      <c r="H400" s="17">
        <f t="shared" si="24"/>
        <v>2620.44</v>
      </c>
      <c r="I400" s="17">
        <f t="shared" si="25"/>
        <v>3013.96</v>
      </c>
      <c r="J400" s="17">
        <f t="shared" si="26"/>
        <v>3637.96</v>
      </c>
      <c r="K400" s="17">
        <f t="shared" si="27"/>
        <v>5014.96</v>
      </c>
    </row>
    <row r="401" spans="1:11" s="18" customFormat="1" ht="14.25" customHeight="1">
      <c r="A401" s="25">
        <f>'до 150 кВт'!A401</f>
        <v>43513</v>
      </c>
      <c r="B401" s="19">
        <v>8</v>
      </c>
      <c r="C401" s="16">
        <v>1649.71</v>
      </c>
      <c r="D401" s="16">
        <v>14.83</v>
      </c>
      <c r="E401" s="16">
        <v>0</v>
      </c>
      <c r="F401" s="16">
        <v>1679.22</v>
      </c>
      <c r="G401" s="16">
        <v>33</v>
      </c>
      <c r="H401" s="17">
        <f t="shared" si="24"/>
        <v>2933.91</v>
      </c>
      <c r="I401" s="17">
        <f t="shared" si="25"/>
        <v>3327.4300000000003</v>
      </c>
      <c r="J401" s="17">
        <f t="shared" si="26"/>
        <v>3951.4300000000003</v>
      </c>
      <c r="K401" s="17">
        <f t="shared" si="27"/>
        <v>5328.43</v>
      </c>
    </row>
    <row r="402" spans="1:11" s="18" customFormat="1" ht="14.25" customHeight="1">
      <c r="A402" s="25">
        <f>'до 150 кВт'!A402</f>
        <v>43513</v>
      </c>
      <c r="B402" s="19">
        <v>9</v>
      </c>
      <c r="C402" s="16">
        <v>1714.48</v>
      </c>
      <c r="D402" s="16">
        <v>0</v>
      </c>
      <c r="E402" s="16">
        <v>119.87</v>
      </c>
      <c r="F402" s="16">
        <v>1743.99</v>
      </c>
      <c r="G402" s="16">
        <v>33</v>
      </c>
      <c r="H402" s="17">
        <f t="shared" si="24"/>
        <v>2998.6800000000003</v>
      </c>
      <c r="I402" s="17">
        <f t="shared" si="25"/>
        <v>3392.2</v>
      </c>
      <c r="J402" s="17">
        <f t="shared" si="26"/>
        <v>4016.2</v>
      </c>
      <c r="K402" s="17">
        <f t="shared" si="27"/>
        <v>5393.2</v>
      </c>
    </row>
    <row r="403" spans="1:11" s="18" customFormat="1" ht="14.25" customHeight="1">
      <c r="A403" s="25">
        <f>'до 150 кВт'!A403</f>
        <v>43513</v>
      </c>
      <c r="B403" s="19">
        <v>10</v>
      </c>
      <c r="C403" s="16">
        <v>1750.28</v>
      </c>
      <c r="D403" s="16">
        <v>0</v>
      </c>
      <c r="E403" s="16">
        <v>74.03</v>
      </c>
      <c r="F403" s="16">
        <v>1779.79</v>
      </c>
      <c r="G403" s="16">
        <v>33</v>
      </c>
      <c r="H403" s="17">
        <f t="shared" si="24"/>
        <v>3034.48</v>
      </c>
      <c r="I403" s="17">
        <f t="shared" si="25"/>
        <v>3428</v>
      </c>
      <c r="J403" s="17">
        <f t="shared" si="26"/>
        <v>4052</v>
      </c>
      <c r="K403" s="17">
        <f t="shared" si="27"/>
        <v>5429</v>
      </c>
    </row>
    <row r="404" spans="1:11" s="18" customFormat="1" ht="14.25" customHeight="1">
      <c r="A404" s="25">
        <f>'до 150 кВт'!A404</f>
        <v>43513</v>
      </c>
      <c r="B404" s="19">
        <v>11</v>
      </c>
      <c r="C404" s="16">
        <v>1768.3</v>
      </c>
      <c r="D404" s="16">
        <v>0</v>
      </c>
      <c r="E404" s="16">
        <v>92.54</v>
      </c>
      <c r="F404" s="16">
        <v>1797.81</v>
      </c>
      <c r="G404" s="16">
        <v>33</v>
      </c>
      <c r="H404" s="17">
        <f t="shared" si="24"/>
        <v>3052.5</v>
      </c>
      <c r="I404" s="17">
        <f t="shared" si="25"/>
        <v>3446.02</v>
      </c>
      <c r="J404" s="17">
        <f t="shared" si="26"/>
        <v>4070.02</v>
      </c>
      <c r="K404" s="17">
        <f t="shared" si="27"/>
        <v>5447.0199999999995</v>
      </c>
    </row>
    <row r="405" spans="1:11" s="18" customFormat="1" ht="14.25" customHeight="1">
      <c r="A405" s="25">
        <f>'до 150 кВт'!A405</f>
        <v>43513</v>
      </c>
      <c r="B405" s="19">
        <v>12</v>
      </c>
      <c r="C405" s="16">
        <v>1765.65</v>
      </c>
      <c r="D405" s="16">
        <v>0</v>
      </c>
      <c r="E405" s="16">
        <v>90.13</v>
      </c>
      <c r="F405" s="16">
        <v>1795.16</v>
      </c>
      <c r="G405" s="16">
        <v>33</v>
      </c>
      <c r="H405" s="17">
        <f t="shared" si="24"/>
        <v>3049.8500000000004</v>
      </c>
      <c r="I405" s="17">
        <f t="shared" si="25"/>
        <v>3443.37</v>
      </c>
      <c r="J405" s="17">
        <f t="shared" si="26"/>
        <v>4067.37</v>
      </c>
      <c r="K405" s="17">
        <f t="shared" si="27"/>
        <v>5444.37</v>
      </c>
    </row>
    <row r="406" spans="1:11" s="18" customFormat="1" ht="14.25" customHeight="1">
      <c r="A406" s="25">
        <f>'до 150 кВт'!A406</f>
        <v>43513</v>
      </c>
      <c r="B406" s="19">
        <v>13</v>
      </c>
      <c r="C406" s="16">
        <v>1744.2</v>
      </c>
      <c r="D406" s="16">
        <v>0</v>
      </c>
      <c r="E406" s="16">
        <v>48.35</v>
      </c>
      <c r="F406" s="16">
        <v>1773.71</v>
      </c>
      <c r="G406" s="16">
        <v>33</v>
      </c>
      <c r="H406" s="17">
        <f t="shared" si="24"/>
        <v>3028.4</v>
      </c>
      <c r="I406" s="17">
        <f t="shared" si="25"/>
        <v>3421.92</v>
      </c>
      <c r="J406" s="17">
        <f t="shared" si="26"/>
        <v>4045.92</v>
      </c>
      <c r="K406" s="17">
        <f t="shared" si="27"/>
        <v>5422.92</v>
      </c>
    </row>
    <row r="407" spans="1:11" s="18" customFormat="1" ht="14.25" customHeight="1">
      <c r="A407" s="25">
        <f>'до 150 кВт'!A407</f>
        <v>43513</v>
      </c>
      <c r="B407" s="19">
        <v>14</v>
      </c>
      <c r="C407" s="16">
        <v>1733.8</v>
      </c>
      <c r="D407" s="16">
        <v>0</v>
      </c>
      <c r="E407" s="16">
        <v>248.03</v>
      </c>
      <c r="F407" s="16">
        <v>1763.31</v>
      </c>
      <c r="G407" s="16">
        <v>33</v>
      </c>
      <c r="H407" s="17">
        <f t="shared" si="24"/>
        <v>3018</v>
      </c>
      <c r="I407" s="17">
        <f t="shared" si="25"/>
        <v>3411.52</v>
      </c>
      <c r="J407" s="17">
        <f t="shared" si="26"/>
        <v>4035.52</v>
      </c>
      <c r="K407" s="17">
        <f t="shared" si="27"/>
        <v>5412.5199999999995</v>
      </c>
    </row>
    <row r="408" spans="1:11" s="18" customFormat="1" ht="14.25" customHeight="1">
      <c r="A408" s="25">
        <f>'до 150 кВт'!A408</f>
        <v>43513</v>
      </c>
      <c r="B408" s="19">
        <v>15</v>
      </c>
      <c r="C408" s="16">
        <v>1725.53</v>
      </c>
      <c r="D408" s="16">
        <v>0</v>
      </c>
      <c r="E408" s="16">
        <v>348.39</v>
      </c>
      <c r="F408" s="16">
        <v>1755.04</v>
      </c>
      <c r="G408" s="16">
        <v>33</v>
      </c>
      <c r="H408" s="17">
        <f t="shared" si="24"/>
        <v>3009.73</v>
      </c>
      <c r="I408" s="17">
        <f t="shared" si="25"/>
        <v>3403.25</v>
      </c>
      <c r="J408" s="17">
        <f t="shared" si="26"/>
        <v>4027.25</v>
      </c>
      <c r="K408" s="17">
        <f t="shared" si="27"/>
        <v>5404.25</v>
      </c>
    </row>
    <row r="409" spans="1:11" s="18" customFormat="1" ht="14.25" customHeight="1">
      <c r="A409" s="25">
        <f>'до 150 кВт'!A409</f>
        <v>43513</v>
      </c>
      <c r="B409" s="19">
        <v>16</v>
      </c>
      <c r="C409" s="16">
        <v>1719.9</v>
      </c>
      <c r="D409" s="16">
        <v>0</v>
      </c>
      <c r="E409" s="16">
        <v>242.52</v>
      </c>
      <c r="F409" s="16">
        <v>1749.41</v>
      </c>
      <c r="G409" s="16">
        <v>33</v>
      </c>
      <c r="H409" s="17">
        <f t="shared" si="24"/>
        <v>3004.1000000000004</v>
      </c>
      <c r="I409" s="17">
        <f t="shared" si="25"/>
        <v>3397.62</v>
      </c>
      <c r="J409" s="17">
        <f t="shared" si="26"/>
        <v>4021.62</v>
      </c>
      <c r="K409" s="17">
        <f t="shared" si="27"/>
        <v>5398.62</v>
      </c>
    </row>
    <row r="410" spans="1:11" s="18" customFormat="1" ht="14.25" customHeight="1">
      <c r="A410" s="25">
        <f>'до 150 кВт'!A410</f>
        <v>43513</v>
      </c>
      <c r="B410" s="19">
        <v>17</v>
      </c>
      <c r="C410" s="16">
        <v>1723.17</v>
      </c>
      <c r="D410" s="16">
        <v>0</v>
      </c>
      <c r="E410" s="16">
        <v>305.61</v>
      </c>
      <c r="F410" s="16">
        <v>1752.68</v>
      </c>
      <c r="G410" s="16">
        <v>33</v>
      </c>
      <c r="H410" s="17">
        <f t="shared" si="24"/>
        <v>3007.37</v>
      </c>
      <c r="I410" s="17">
        <f t="shared" si="25"/>
        <v>3400.8900000000003</v>
      </c>
      <c r="J410" s="17">
        <f t="shared" si="26"/>
        <v>4024.8900000000003</v>
      </c>
      <c r="K410" s="17">
        <f t="shared" si="27"/>
        <v>5401.89</v>
      </c>
    </row>
    <row r="411" spans="1:11" s="18" customFormat="1" ht="14.25" customHeight="1">
      <c r="A411" s="25">
        <f>'до 150 кВт'!A411</f>
        <v>43513</v>
      </c>
      <c r="B411" s="19">
        <v>18</v>
      </c>
      <c r="C411" s="16">
        <v>1726.42</v>
      </c>
      <c r="D411" s="16">
        <v>0</v>
      </c>
      <c r="E411" s="16">
        <v>78.73</v>
      </c>
      <c r="F411" s="16">
        <v>1755.93</v>
      </c>
      <c r="G411" s="16">
        <v>33</v>
      </c>
      <c r="H411" s="17">
        <f t="shared" si="24"/>
        <v>3010.62</v>
      </c>
      <c r="I411" s="17">
        <f t="shared" si="25"/>
        <v>3404.1400000000003</v>
      </c>
      <c r="J411" s="17">
        <f t="shared" si="26"/>
        <v>4028.1400000000003</v>
      </c>
      <c r="K411" s="17">
        <f t="shared" si="27"/>
        <v>5405.14</v>
      </c>
    </row>
    <row r="412" spans="1:11" s="18" customFormat="1" ht="14.25" customHeight="1">
      <c r="A412" s="25">
        <f>'до 150 кВт'!A412</f>
        <v>43513</v>
      </c>
      <c r="B412" s="19">
        <v>19</v>
      </c>
      <c r="C412" s="16">
        <v>1739.41</v>
      </c>
      <c r="D412" s="16">
        <v>0</v>
      </c>
      <c r="E412" s="16">
        <v>340.83</v>
      </c>
      <c r="F412" s="16">
        <v>1768.92</v>
      </c>
      <c r="G412" s="16">
        <v>33</v>
      </c>
      <c r="H412" s="17">
        <f t="shared" si="24"/>
        <v>3023.61</v>
      </c>
      <c r="I412" s="17">
        <f t="shared" si="25"/>
        <v>3417.13</v>
      </c>
      <c r="J412" s="17">
        <f t="shared" si="26"/>
        <v>4041.13</v>
      </c>
      <c r="K412" s="17">
        <f t="shared" si="27"/>
        <v>5418.13</v>
      </c>
    </row>
    <row r="413" spans="1:11" s="18" customFormat="1" ht="14.25" customHeight="1">
      <c r="A413" s="25">
        <f>'до 150 кВт'!A413</f>
        <v>43513</v>
      </c>
      <c r="B413" s="19">
        <v>20</v>
      </c>
      <c r="C413" s="16">
        <v>1738.8</v>
      </c>
      <c r="D413" s="16">
        <v>0</v>
      </c>
      <c r="E413" s="16">
        <v>95.57</v>
      </c>
      <c r="F413" s="16">
        <v>1768.31</v>
      </c>
      <c r="G413" s="16">
        <v>33</v>
      </c>
      <c r="H413" s="17">
        <f t="shared" si="24"/>
        <v>3023</v>
      </c>
      <c r="I413" s="17">
        <f t="shared" si="25"/>
        <v>3416.52</v>
      </c>
      <c r="J413" s="17">
        <f t="shared" si="26"/>
        <v>4040.52</v>
      </c>
      <c r="K413" s="17">
        <f t="shared" si="27"/>
        <v>5417.5199999999995</v>
      </c>
    </row>
    <row r="414" spans="1:11" s="18" customFormat="1" ht="14.25" customHeight="1">
      <c r="A414" s="25">
        <f>'до 150 кВт'!A414</f>
        <v>43513</v>
      </c>
      <c r="B414" s="19">
        <v>21</v>
      </c>
      <c r="C414" s="16">
        <v>1706.99</v>
      </c>
      <c r="D414" s="16">
        <v>0</v>
      </c>
      <c r="E414" s="16">
        <v>48.1</v>
      </c>
      <c r="F414" s="16">
        <v>1736.5</v>
      </c>
      <c r="G414" s="16">
        <v>33</v>
      </c>
      <c r="H414" s="17">
        <f t="shared" si="24"/>
        <v>2991.19</v>
      </c>
      <c r="I414" s="17">
        <f t="shared" si="25"/>
        <v>3384.71</v>
      </c>
      <c r="J414" s="17">
        <f t="shared" si="26"/>
        <v>4008.71</v>
      </c>
      <c r="K414" s="17">
        <f t="shared" si="27"/>
        <v>5385.71</v>
      </c>
    </row>
    <row r="415" spans="1:11" s="18" customFormat="1" ht="14.25" customHeight="1">
      <c r="A415" s="25">
        <f>'до 150 кВт'!A415</f>
        <v>43513</v>
      </c>
      <c r="B415" s="19">
        <v>22</v>
      </c>
      <c r="C415" s="16">
        <v>1695.64</v>
      </c>
      <c r="D415" s="16">
        <v>0</v>
      </c>
      <c r="E415" s="16">
        <v>265.42</v>
      </c>
      <c r="F415" s="16">
        <v>1725.15</v>
      </c>
      <c r="G415" s="16">
        <v>33</v>
      </c>
      <c r="H415" s="17">
        <f t="shared" si="24"/>
        <v>2979.84</v>
      </c>
      <c r="I415" s="17">
        <f t="shared" si="25"/>
        <v>3373.36</v>
      </c>
      <c r="J415" s="17">
        <f t="shared" si="26"/>
        <v>3997.36</v>
      </c>
      <c r="K415" s="17">
        <f t="shared" si="27"/>
        <v>5374.36</v>
      </c>
    </row>
    <row r="416" spans="1:11" s="18" customFormat="1" ht="14.25" customHeight="1">
      <c r="A416" s="25">
        <f>'до 150 кВт'!A416</f>
        <v>43513</v>
      </c>
      <c r="B416" s="19">
        <v>23</v>
      </c>
      <c r="C416" s="16">
        <v>1676.96</v>
      </c>
      <c r="D416" s="16">
        <v>0</v>
      </c>
      <c r="E416" s="16">
        <v>230.85</v>
      </c>
      <c r="F416" s="16">
        <v>1706.47</v>
      </c>
      <c r="G416" s="16">
        <v>33</v>
      </c>
      <c r="H416" s="17">
        <f t="shared" si="24"/>
        <v>2961.16</v>
      </c>
      <c r="I416" s="17">
        <f t="shared" si="25"/>
        <v>3354.6800000000003</v>
      </c>
      <c r="J416" s="17">
        <f t="shared" si="26"/>
        <v>3978.6800000000003</v>
      </c>
      <c r="K416" s="17">
        <f t="shared" si="27"/>
        <v>5355.68</v>
      </c>
    </row>
    <row r="417" spans="1:11" s="18" customFormat="1" ht="14.25" customHeight="1">
      <c r="A417" s="25">
        <f>'до 150 кВт'!A417</f>
        <v>43514</v>
      </c>
      <c r="B417" s="19">
        <v>0</v>
      </c>
      <c r="C417" s="16">
        <v>1286.22</v>
      </c>
      <c r="D417" s="16">
        <v>0</v>
      </c>
      <c r="E417" s="16">
        <v>222.95</v>
      </c>
      <c r="F417" s="16">
        <v>1315.73</v>
      </c>
      <c r="G417" s="16">
        <v>33</v>
      </c>
      <c r="H417" s="17">
        <f t="shared" si="24"/>
        <v>2570.42</v>
      </c>
      <c r="I417" s="17">
        <f t="shared" si="25"/>
        <v>2963.94</v>
      </c>
      <c r="J417" s="17">
        <f t="shared" si="26"/>
        <v>3587.94</v>
      </c>
      <c r="K417" s="17">
        <f t="shared" si="27"/>
        <v>4964.94</v>
      </c>
    </row>
    <row r="418" spans="1:11" s="18" customFormat="1" ht="14.25" customHeight="1">
      <c r="A418" s="25">
        <f>'до 150 кВт'!A418</f>
        <v>43514</v>
      </c>
      <c r="B418" s="19">
        <v>1</v>
      </c>
      <c r="C418" s="16">
        <v>1156.71</v>
      </c>
      <c r="D418" s="16">
        <v>0</v>
      </c>
      <c r="E418" s="16">
        <v>251.06</v>
      </c>
      <c r="F418" s="16">
        <v>1186.22</v>
      </c>
      <c r="G418" s="16">
        <v>33</v>
      </c>
      <c r="H418" s="17">
        <f t="shared" si="24"/>
        <v>2440.91</v>
      </c>
      <c r="I418" s="17">
        <f t="shared" si="25"/>
        <v>2834.4300000000003</v>
      </c>
      <c r="J418" s="17">
        <f t="shared" si="26"/>
        <v>3458.4300000000003</v>
      </c>
      <c r="K418" s="17">
        <f t="shared" si="27"/>
        <v>4835.43</v>
      </c>
    </row>
    <row r="419" spans="1:11" s="18" customFormat="1" ht="14.25" customHeight="1">
      <c r="A419" s="25">
        <f>'до 150 кВт'!A419</f>
        <v>43514</v>
      </c>
      <c r="B419" s="19">
        <v>2</v>
      </c>
      <c r="C419" s="16">
        <v>1106.58</v>
      </c>
      <c r="D419" s="16">
        <v>0</v>
      </c>
      <c r="E419" s="16">
        <v>192.77</v>
      </c>
      <c r="F419" s="16">
        <v>1136.09</v>
      </c>
      <c r="G419" s="16">
        <v>33</v>
      </c>
      <c r="H419" s="17">
        <f t="shared" si="24"/>
        <v>2390.7799999999997</v>
      </c>
      <c r="I419" s="17">
        <f t="shared" si="25"/>
        <v>2784.3</v>
      </c>
      <c r="J419" s="17">
        <f t="shared" si="26"/>
        <v>3408.3</v>
      </c>
      <c r="K419" s="17">
        <f t="shared" si="27"/>
        <v>4785.3</v>
      </c>
    </row>
    <row r="420" spans="1:11" s="18" customFormat="1" ht="14.25" customHeight="1">
      <c r="A420" s="25">
        <f>'до 150 кВт'!A420</f>
        <v>43514</v>
      </c>
      <c r="B420" s="19">
        <v>3</v>
      </c>
      <c r="C420" s="16">
        <v>1079.71</v>
      </c>
      <c r="D420" s="16">
        <v>0</v>
      </c>
      <c r="E420" s="16">
        <v>165.06</v>
      </c>
      <c r="F420" s="16">
        <v>1109.22</v>
      </c>
      <c r="G420" s="16">
        <v>33</v>
      </c>
      <c r="H420" s="17">
        <f t="shared" si="24"/>
        <v>2363.91</v>
      </c>
      <c r="I420" s="17">
        <f t="shared" si="25"/>
        <v>2757.4300000000003</v>
      </c>
      <c r="J420" s="17">
        <f t="shared" si="26"/>
        <v>3381.4300000000003</v>
      </c>
      <c r="K420" s="17">
        <f t="shared" si="27"/>
        <v>4758.43</v>
      </c>
    </row>
    <row r="421" spans="1:11" s="18" customFormat="1" ht="14.25" customHeight="1">
      <c r="A421" s="25">
        <f>'до 150 кВт'!A421</f>
        <v>43514</v>
      </c>
      <c r="B421" s="19">
        <v>4</v>
      </c>
      <c r="C421" s="16">
        <v>1111.47</v>
      </c>
      <c r="D421" s="16">
        <v>2.88</v>
      </c>
      <c r="E421" s="16">
        <v>0</v>
      </c>
      <c r="F421" s="16">
        <v>1140.98</v>
      </c>
      <c r="G421" s="16">
        <v>33</v>
      </c>
      <c r="H421" s="17">
        <f t="shared" si="24"/>
        <v>2395.67</v>
      </c>
      <c r="I421" s="17">
        <f t="shared" si="25"/>
        <v>2789.19</v>
      </c>
      <c r="J421" s="17">
        <f t="shared" si="26"/>
        <v>3413.19</v>
      </c>
      <c r="K421" s="17">
        <f t="shared" si="27"/>
        <v>4790.19</v>
      </c>
    </row>
    <row r="422" spans="1:11" s="18" customFormat="1" ht="14.25" customHeight="1">
      <c r="A422" s="25">
        <f>'до 150 кВт'!A422</f>
        <v>43514</v>
      </c>
      <c r="B422" s="19">
        <v>5</v>
      </c>
      <c r="C422" s="16">
        <v>1245.31</v>
      </c>
      <c r="D422" s="16">
        <v>72.97</v>
      </c>
      <c r="E422" s="16">
        <v>0</v>
      </c>
      <c r="F422" s="16">
        <v>1274.82</v>
      </c>
      <c r="G422" s="16">
        <v>33</v>
      </c>
      <c r="H422" s="17">
        <f t="shared" si="24"/>
        <v>2529.51</v>
      </c>
      <c r="I422" s="17">
        <f t="shared" si="25"/>
        <v>2923.0299999999997</v>
      </c>
      <c r="J422" s="17">
        <f t="shared" si="26"/>
        <v>3547.0299999999997</v>
      </c>
      <c r="K422" s="17">
        <f t="shared" si="27"/>
        <v>4924.03</v>
      </c>
    </row>
    <row r="423" spans="1:11" s="18" customFormat="1" ht="14.25" customHeight="1">
      <c r="A423" s="25">
        <f>'до 150 кВт'!A423</f>
        <v>43514</v>
      </c>
      <c r="B423" s="19">
        <v>6</v>
      </c>
      <c r="C423" s="16">
        <v>1558.21</v>
      </c>
      <c r="D423" s="16">
        <v>0</v>
      </c>
      <c r="E423" s="16">
        <v>25.17</v>
      </c>
      <c r="F423" s="16">
        <v>1587.72</v>
      </c>
      <c r="G423" s="16">
        <v>33</v>
      </c>
      <c r="H423" s="17">
        <f t="shared" si="24"/>
        <v>2842.41</v>
      </c>
      <c r="I423" s="17">
        <f t="shared" si="25"/>
        <v>3235.9300000000003</v>
      </c>
      <c r="J423" s="17">
        <f t="shared" si="26"/>
        <v>3859.9300000000003</v>
      </c>
      <c r="K423" s="17">
        <f t="shared" si="27"/>
        <v>5236.93</v>
      </c>
    </row>
    <row r="424" spans="1:11" s="18" customFormat="1" ht="14.25" customHeight="1">
      <c r="A424" s="25">
        <f>'до 150 кВт'!A424</f>
        <v>43514</v>
      </c>
      <c r="B424" s="19">
        <v>7</v>
      </c>
      <c r="C424" s="16">
        <v>1685.78</v>
      </c>
      <c r="D424" s="16">
        <v>0</v>
      </c>
      <c r="E424" s="16">
        <v>135.88</v>
      </c>
      <c r="F424" s="16">
        <v>1715.29</v>
      </c>
      <c r="G424" s="16">
        <v>33</v>
      </c>
      <c r="H424" s="17">
        <f t="shared" si="24"/>
        <v>2969.98</v>
      </c>
      <c r="I424" s="17">
        <f t="shared" si="25"/>
        <v>3363.5</v>
      </c>
      <c r="J424" s="17">
        <f t="shared" si="26"/>
        <v>3987.5</v>
      </c>
      <c r="K424" s="17">
        <f t="shared" si="27"/>
        <v>5364.5</v>
      </c>
    </row>
    <row r="425" spans="1:11" s="18" customFormat="1" ht="14.25" customHeight="1">
      <c r="A425" s="25">
        <f>'до 150 кВт'!A425</f>
        <v>43514</v>
      </c>
      <c r="B425" s="19">
        <v>8</v>
      </c>
      <c r="C425" s="16">
        <v>1732.96</v>
      </c>
      <c r="D425" s="16">
        <v>0</v>
      </c>
      <c r="E425" s="16">
        <v>12</v>
      </c>
      <c r="F425" s="16">
        <v>1762.47</v>
      </c>
      <c r="G425" s="16">
        <v>33</v>
      </c>
      <c r="H425" s="17">
        <f t="shared" si="24"/>
        <v>3017.16</v>
      </c>
      <c r="I425" s="17">
        <f t="shared" si="25"/>
        <v>3410.6800000000003</v>
      </c>
      <c r="J425" s="17">
        <f t="shared" si="26"/>
        <v>4034.6800000000003</v>
      </c>
      <c r="K425" s="17">
        <f t="shared" si="27"/>
        <v>5411.68</v>
      </c>
    </row>
    <row r="426" spans="1:11" s="18" customFormat="1" ht="14.25" customHeight="1">
      <c r="A426" s="25">
        <f>'до 150 кВт'!A426</f>
        <v>43514</v>
      </c>
      <c r="B426" s="19">
        <v>9</v>
      </c>
      <c r="C426" s="16">
        <v>1745.5</v>
      </c>
      <c r="D426" s="16">
        <v>0</v>
      </c>
      <c r="E426" s="16">
        <v>44.31</v>
      </c>
      <c r="F426" s="16">
        <v>1775.01</v>
      </c>
      <c r="G426" s="16">
        <v>33</v>
      </c>
      <c r="H426" s="17">
        <f t="shared" si="24"/>
        <v>3029.7</v>
      </c>
      <c r="I426" s="17">
        <f t="shared" si="25"/>
        <v>3423.2200000000003</v>
      </c>
      <c r="J426" s="17">
        <f t="shared" si="26"/>
        <v>4047.2200000000003</v>
      </c>
      <c r="K426" s="17">
        <f t="shared" si="27"/>
        <v>5424.22</v>
      </c>
    </row>
    <row r="427" spans="1:11" s="18" customFormat="1" ht="14.25" customHeight="1">
      <c r="A427" s="25">
        <f>'до 150 кВт'!A427</f>
        <v>43514</v>
      </c>
      <c r="B427" s="19">
        <v>10</v>
      </c>
      <c r="C427" s="16">
        <v>1747.09</v>
      </c>
      <c r="D427" s="16">
        <v>0</v>
      </c>
      <c r="E427" s="16">
        <v>89.66</v>
      </c>
      <c r="F427" s="16">
        <v>1776.6</v>
      </c>
      <c r="G427" s="16">
        <v>33</v>
      </c>
      <c r="H427" s="17">
        <f t="shared" si="24"/>
        <v>3031.29</v>
      </c>
      <c r="I427" s="17">
        <f t="shared" si="25"/>
        <v>3424.81</v>
      </c>
      <c r="J427" s="17">
        <f t="shared" si="26"/>
        <v>4048.81</v>
      </c>
      <c r="K427" s="17">
        <f t="shared" si="27"/>
        <v>5425.81</v>
      </c>
    </row>
    <row r="428" spans="1:11" s="18" customFormat="1" ht="14.25" customHeight="1">
      <c r="A428" s="25">
        <f>'до 150 кВт'!A428</f>
        <v>43514</v>
      </c>
      <c r="B428" s="19">
        <v>11</v>
      </c>
      <c r="C428" s="16">
        <v>1742.73</v>
      </c>
      <c r="D428" s="16">
        <v>0</v>
      </c>
      <c r="E428" s="16">
        <v>120.94</v>
      </c>
      <c r="F428" s="16">
        <v>1772.24</v>
      </c>
      <c r="G428" s="16">
        <v>33</v>
      </c>
      <c r="H428" s="17">
        <f t="shared" si="24"/>
        <v>3026.9300000000003</v>
      </c>
      <c r="I428" s="17">
        <f t="shared" si="25"/>
        <v>3420.45</v>
      </c>
      <c r="J428" s="17">
        <f t="shared" si="26"/>
        <v>4044.45</v>
      </c>
      <c r="K428" s="17">
        <f t="shared" si="27"/>
        <v>5421.45</v>
      </c>
    </row>
    <row r="429" spans="1:11" s="18" customFormat="1" ht="14.25" customHeight="1">
      <c r="A429" s="25">
        <f>'до 150 кВт'!A429</f>
        <v>43514</v>
      </c>
      <c r="B429" s="19">
        <v>12</v>
      </c>
      <c r="C429" s="16">
        <v>1735.38</v>
      </c>
      <c r="D429" s="16">
        <v>0</v>
      </c>
      <c r="E429" s="16">
        <v>272.49</v>
      </c>
      <c r="F429" s="16">
        <v>1764.89</v>
      </c>
      <c r="G429" s="16">
        <v>33</v>
      </c>
      <c r="H429" s="17">
        <f t="shared" si="24"/>
        <v>3019.58</v>
      </c>
      <c r="I429" s="17">
        <f t="shared" si="25"/>
        <v>3413.1000000000004</v>
      </c>
      <c r="J429" s="17">
        <f t="shared" si="26"/>
        <v>4037.1000000000004</v>
      </c>
      <c r="K429" s="17">
        <f t="shared" si="27"/>
        <v>5414.1</v>
      </c>
    </row>
    <row r="430" spans="1:11" s="18" customFormat="1" ht="14.25" customHeight="1">
      <c r="A430" s="25">
        <f>'до 150 кВт'!A430</f>
        <v>43514</v>
      </c>
      <c r="B430" s="19">
        <v>13</v>
      </c>
      <c r="C430" s="16">
        <v>1731.23</v>
      </c>
      <c r="D430" s="16">
        <v>0</v>
      </c>
      <c r="E430" s="16">
        <v>254.9</v>
      </c>
      <c r="F430" s="16">
        <v>1760.74</v>
      </c>
      <c r="G430" s="16">
        <v>33</v>
      </c>
      <c r="H430" s="17">
        <f t="shared" si="24"/>
        <v>3015.4300000000003</v>
      </c>
      <c r="I430" s="17">
        <f t="shared" si="25"/>
        <v>3408.95</v>
      </c>
      <c r="J430" s="17">
        <f t="shared" si="26"/>
        <v>4032.95</v>
      </c>
      <c r="K430" s="17">
        <f t="shared" si="27"/>
        <v>5409.95</v>
      </c>
    </row>
    <row r="431" spans="1:11" s="18" customFormat="1" ht="14.25" customHeight="1">
      <c r="A431" s="25">
        <f>'до 150 кВт'!A431</f>
        <v>43514</v>
      </c>
      <c r="B431" s="19">
        <v>14</v>
      </c>
      <c r="C431" s="16">
        <v>1727.07</v>
      </c>
      <c r="D431" s="16">
        <v>0</v>
      </c>
      <c r="E431" s="16">
        <v>223.72</v>
      </c>
      <c r="F431" s="16">
        <v>1756.58</v>
      </c>
      <c r="G431" s="16">
        <v>33</v>
      </c>
      <c r="H431" s="17">
        <f t="shared" si="24"/>
        <v>3011.27</v>
      </c>
      <c r="I431" s="17">
        <f t="shared" si="25"/>
        <v>3404.79</v>
      </c>
      <c r="J431" s="17">
        <f t="shared" si="26"/>
        <v>4028.79</v>
      </c>
      <c r="K431" s="17">
        <f t="shared" si="27"/>
        <v>5405.79</v>
      </c>
    </row>
    <row r="432" spans="1:11" s="18" customFormat="1" ht="14.25" customHeight="1">
      <c r="A432" s="25">
        <f>'до 150 кВт'!A432</f>
        <v>43514</v>
      </c>
      <c r="B432" s="19">
        <v>15</v>
      </c>
      <c r="C432" s="16">
        <v>1720.14</v>
      </c>
      <c r="D432" s="16">
        <v>0</v>
      </c>
      <c r="E432" s="16">
        <v>290.29</v>
      </c>
      <c r="F432" s="16">
        <v>1749.65</v>
      </c>
      <c r="G432" s="16">
        <v>33</v>
      </c>
      <c r="H432" s="17">
        <f t="shared" si="24"/>
        <v>3004.34</v>
      </c>
      <c r="I432" s="17">
        <f t="shared" si="25"/>
        <v>3397.86</v>
      </c>
      <c r="J432" s="17">
        <f t="shared" si="26"/>
        <v>4021.86</v>
      </c>
      <c r="K432" s="17">
        <f t="shared" si="27"/>
        <v>5398.86</v>
      </c>
    </row>
    <row r="433" spans="1:11" s="18" customFormat="1" ht="14.25" customHeight="1">
      <c r="A433" s="25">
        <f>'до 150 кВт'!A433</f>
        <v>43514</v>
      </c>
      <c r="B433" s="19">
        <v>16</v>
      </c>
      <c r="C433" s="16">
        <v>1715.99</v>
      </c>
      <c r="D433" s="16">
        <v>0</v>
      </c>
      <c r="E433" s="16">
        <v>394.02</v>
      </c>
      <c r="F433" s="16">
        <v>1745.5</v>
      </c>
      <c r="G433" s="16">
        <v>33</v>
      </c>
      <c r="H433" s="17">
        <f t="shared" si="24"/>
        <v>3000.19</v>
      </c>
      <c r="I433" s="17">
        <f t="shared" si="25"/>
        <v>3393.71</v>
      </c>
      <c r="J433" s="17">
        <f t="shared" si="26"/>
        <v>4017.71</v>
      </c>
      <c r="K433" s="17">
        <f t="shared" si="27"/>
        <v>5394.71</v>
      </c>
    </row>
    <row r="434" spans="1:11" s="18" customFormat="1" ht="14.25" customHeight="1">
      <c r="A434" s="25">
        <f>'до 150 кВт'!A434</f>
        <v>43514</v>
      </c>
      <c r="B434" s="19">
        <v>17</v>
      </c>
      <c r="C434" s="16">
        <v>1714.71</v>
      </c>
      <c r="D434" s="16">
        <v>0</v>
      </c>
      <c r="E434" s="16">
        <v>409.27</v>
      </c>
      <c r="F434" s="16">
        <v>1744.22</v>
      </c>
      <c r="G434" s="16">
        <v>33</v>
      </c>
      <c r="H434" s="17">
        <f t="shared" si="24"/>
        <v>2998.91</v>
      </c>
      <c r="I434" s="17">
        <f t="shared" si="25"/>
        <v>3392.4300000000003</v>
      </c>
      <c r="J434" s="17">
        <f t="shared" si="26"/>
        <v>4016.4300000000003</v>
      </c>
      <c r="K434" s="17">
        <f t="shared" si="27"/>
        <v>5393.43</v>
      </c>
    </row>
    <row r="435" spans="1:11" s="18" customFormat="1" ht="14.25" customHeight="1">
      <c r="A435" s="25">
        <f>'до 150 кВт'!A435</f>
        <v>43514</v>
      </c>
      <c r="B435" s="19">
        <v>18</v>
      </c>
      <c r="C435" s="16">
        <v>1717.35</v>
      </c>
      <c r="D435" s="16">
        <v>0</v>
      </c>
      <c r="E435" s="16">
        <v>383.26</v>
      </c>
      <c r="F435" s="16">
        <v>1746.86</v>
      </c>
      <c r="G435" s="16">
        <v>33</v>
      </c>
      <c r="H435" s="17">
        <f t="shared" si="24"/>
        <v>3001.55</v>
      </c>
      <c r="I435" s="17">
        <f t="shared" si="25"/>
        <v>3395.0699999999997</v>
      </c>
      <c r="J435" s="17">
        <f t="shared" si="26"/>
        <v>4019.0699999999997</v>
      </c>
      <c r="K435" s="17">
        <f t="shared" si="27"/>
        <v>5396.07</v>
      </c>
    </row>
    <row r="436" spans="1:11" s="18" customFormat="1" ht="14.25" customHeight="1">
      <c r="A436" s="25">
        <f>'до 150 кВт'!A436</f>
        <v>43514</v>
      </c>
      <c r="B436" s="19">
        <v>19</v>
      </c>
      <c r="C436" s="16">
        <v>1727.92</v>
      </c>
      <c r="D436" s="16">
        <v>0</v>
      </c>
      <c r="E436" s="16">
        <v>542.61</v>
      </c>
      <c r="F436" s="16">
        <v>1757.43</v>
      </c>
      <c r="G436" s="16">
        <v>33</v>
      </c>
      <c r="H436" s="17">
        <f t="shared" si="24"/>
        <v>3012.12</v>
      </c>
      <c r="I436" s="17">
        <f t="shared" si="25"/>
        <v>3405.6400000000003</v>
      </c>
      <c r="J436" s="17">
        <f t="shared" si="26"/>
        <v>4029.6400000000003</v>
      </c>
      <c r="K436" s="17">
        <f t="shared" si="27"/>
        <v>5406.64</v>
      </c>
    </row>
    <row r="437" spans="1:11" s="18" customFormat="1" ht="14.25" customHeight="1">
      <c r="A437" s="25">
        <f>'до 150 кВт'!A437</f>
        <v>43514</v>
      </c>
      <c r="B437" s="19">
        <v>20</v>
      </c>
      <c r="C437" s="16">
        <v>1723.68</v>
      </c>
      <c r="D437" s="16">
        <v>0</v>
      </c>
      <c r="E437" s="16">
        <v>532.76</v>
      </c>
      <c r="F437" s="16">
        <v>1753.19</v>
      </c>
      <c r="G437" s="16">
        <v>33</v>
      </c>
      <c r="H437" s="17">
        <f t="shared" si="24"/>
        <v>3007.88</v>
      </c>
      <c r="I437" s="17">
        <f t="shared" si="25"/>
        <v>3401.4</v>
      </c>
      <c r="J437" s="17">
        <f t="shared" si="26"/>
        <v>4025.4</v>
      </c>
      <c r="K437" s="17">
        <f t="shared" si="27"/>
        <v>5402.400000000001</v>
      </c>
    </row>
    <row r="438" spans="1:11" s="18" customFormat="1" ht="14.25" customHeight="1">
      <c r="A438" s="25">
        <f>'до 150 кВт'!A438</f>
        <v>43514</v>
      </c>
      <c r="B438" s="19">
        <v>21</v>
      </c>
      <c r="C438" s="16">
        <v>1719.84</v>
      </c>
      <c r="D438" s="16">
        <v>0</v>
      </c>
      <c r="E438" s="16">
        <v>646.12</v>
      </c>
      <c r="F438" s="16">
        <v>1749.35</v>
      </c>
      <c r="G438" s="16">
        <v>33</v>
      </c>
      <c r="H438" s="17">
        <f t="shared" si="24"/>
        <v>3004.04</v>
      </c>
      <c r="I438" s="17">
        <f t="shared" si="25"/>
        <v>3397.56</v>
      </c>
      <c r="J438" s="17">
        <f t="shared" si="26"/>
        <v>4021.56</v>
      </c>
      <c r="K438" s="17">
        <f t="shared" si="27"/>
        <v>5398.56</v>
      </c>
    </row>
    <row r="439" spans="1:11" s="18" customFormat="1" ht="14.25" customHeight="1">
      <c r="A439" s="25">
        <f>'до 150 кВт'!A439</f>
        <v>43514</v>
      </c>
      <c r="B439" s="19">
        <v>22</v>
      </c>
      <c r="C439" s="16">
        <v>1681.1</v>
      </c>
      <c r="D439" s="16">
        <v>0</v>
      </c>
      <c r="E439" s="16">
        <v>803.64</v>
      </c>
      <c r="F439" s="16">
        <v>1710.61</v>
      </c>
      <c r="G439" s="16">
        <v>33</v>
      </c>
      <c r="H439" s="17">
        <f t="shared" si="24"/>
        <v>2965.3</v>
      </c>
      <c r="I439" s="17">
        <f t="shared" si="25"/>
        <v>3358.8199999999997</v>
      </c>
      <c r="J439" s="17">
        <f t="shared" si="26"/>
        <v>3982.8199999999997</v>
      </c>
      <c r="K439" s="17">
        <f t="shared" si="27"/>
        <v>5359.82</v>
      </c>
    </row>
    <row r="440" spans="1:11" s="18" customFormat="1" ht="14.25" customHeight="1">
      <c r="A440" s="25">
        <f>'до 150 кВт'!A440</f>
        <v>43514</v>
      </c>
      <c r="B440" s="19">
        <v>23</v>
      </c>
      <c r="C440" s="16">
        <v>1302.86</v>
      </c>
      <c r="D440" s="16">
        <v>0</v>
      </c>
      <c r="E440" s="16">
        <v>499.84</v>
      </c>
      <c r="F440" s="16">
        <v>1332.37</v>
      </c>
      <c r="G440" s="16">
        <v>33</v>
      </c>
      <c r="H440" s="17">
        <f t="shared" si="24"/>
        <v>2587.06</v>
      </c>
      <c r="I440" s="17">
        <f t="shared" si="25"/>
        <v>2980.58</v>
      </c>
      <c r="J440" s="17">
        <f t="shared" si="26"/>
        <v>3604.58</v>
      </c>
      <c r="K440" s="17">
        <f t="shared" si="27"/>
        <v>4981.58</v>
      </c>
    </row>
    <row r="441" spans="1:11" s="18" customFormat="1" ht="14.25" customHeight="1">
      <c r="A441" s="25">
        <f>'до 150 кВт'!A441</f>
        <v>43515</v>
      </c>
      <c r="B441" s="19">
        <v>0</v>
      </c>
      <c r="C441" s="16">
        <v>1136.84</v>
      </c>
      <c r="D441" s="16">
        <v>0</v>
      </c>
      <c r="E441" s="16">
        <v>245.72</v>
      </c>
      <c r="F441" s="16">
        <v>1166.35</v>
      </c>
      <c r="G441" s="16">
        <v>33</v>
      </c>
      <c r="H441" s="17">
        <f t="shared" si="24"/>
        <v>2421.04</v>
      </c>
      <c r="I441" s="17">
        <f t="shared" si="25"/>
        <v>2814.56</v>
      </c>
      <c r="J441" s="17">
        <f t="shared" si="26"/>
        <v>3438.56</v>
      </c>
      <c r="K441" s="17">
        <f t="shared" si="27"/>
        <v>4815.56</v>
      </c>
    </row>
    <row r="442" spans="1:11" s="18" customFormat="1" ht="14.25" customHeight="1">
      <c r="A442" s="25">
        <f>'до 150 кВт'!A442</f>
        <v>43515</v>
      </c>
      <c r="B442" s="19">
        <v>1</v>
      </c>
      <c r="C442" s="16">
        <v>1060.76</v>
      </c>
      <c r="D442" s="16">
        <v>0</v>
      </c>
      <c r="E442" s="16">
        <v>257.97</v>
      </c>
      <c r="F442" s="16">
        <v>1090.27</v>
      </c>
      <c r="G442" s="16">
        <v>33</v>
      </c>
      <c r="H442" s="17">
        <f t="shared" si="24"/>
        <v>2344.96</v>
      </c>
      <c r="I442" s="17">
        <f t="shared" si="25"/>
        <v>2738.48</v>
      </c>
      <c r="J442" s="17">
        <f t="shared" si="26"/>
        <v>3362.48</v>
      </c>
      <c r="K442" s="17">
        <f t="shared" si="27"/>
        <v>4739.4800000000005</v>
      </c>
    </row>
    <row r="443" spans="1:11" s="18" customFormat="1" ht="14.25" customHeight="1">
      <c r="A443" s="25">
        <f>'до 150 кВт'!A443</f>
        <v>43515</v>
      </c>
      <c r="B443" s="19">
        <v>2</v>
      </c>
      <c r="C443" s="16">
        <v>993.89</v>
      </c>
      <c r="D443" s="16">
        <v>0</v>
      </c>
      <c r="E443" s="16">
        <v>130.81</v>
      </c>
      <c r="F443" s="16">
        <v>1023.4</v>
      </c>
      <c r="G443" s="16">
        <v>33</v>
      </c>
      <c r="H443" s="17">
        <f t="shared" si="24"/>
        <v>2278.09</v>
      </c>
      <c r="I443" s="17">
        <f t="shared" si="25"/>
        <v>2671.61</v>
      </c>
      <c r="J443" s="17">
        <f t="shared" si="26"/>
        <v>3295.61</v>
      </c>
      <c r="K443" s="17">
        <f t="shared" si="27"/>
        <v>4672.61</v>
      </c>
    </row>
    <row r="444" spans="1:11" s="18" customFormat="1" ht="14.25" customHeight="1">
      <c r="A444" s="25">
        <f>'до 150 кВт'!A444</f>
        <v>43515</v>
      </c>
      <c r="B444" s="19">
        <v>3</v>
      </c>
      <c r="C444" s="16">
        <v>982.16</v>
      </c>
      <c r="D444" s="16">
        <v>0</v>
      </c>
      <c r="E444" s="16">
        <v>110.04</v>
      </c>
      <c r="F444" s="16">
        <v>1011.67</v>
      </c>
      <c r="G444" s="16">
        <v>33</v>
      </c>
      <c r="H444" s="17">
        <f t="shared" si="24"/>
        <v>2266.36</v>
      </c>
      <c r="I444" s="17">
        <f t="shared" si="25"/>
        <v>2659.88</v>
      </c>
      <c r="J444" s="17">
        <f t="shared" si="26"/>
        <v>3283.88</v>
      </c>
      <c r="K444" s="17">
        <f t="shared" si="27"/>
        <v>4660.88</v>
      </c>
    </row>
    <row r="445" spans="1:11" s="18" customFormat="1" ht="14.25" customHeight="1">
      <c r="A445" s="25">
        <f>'до 150 кВт'!A445</f>
        <v>43515</v>
      </c>
      <c r="B445" s="19">
        <v>4</v>
      </c>
      <c r="C445" s="16">
        <v>1049.17</v>
      </c>
      <c r="D445" s="16">
        <v>0</v>
      </c>
      <c r="E445" s="16">
        <v>87.82</v>
      </c>
      <c r="F445" s="16">
        <v>1078.68</v>
      </c>
      <c r="G445" s="16">
        <v>33</v>
      </c>
      <c r="H445" s="17">
        <f t="shared" si="24"/>
        <v>2333.37</v>
      </c>
      <c r="I445" s="17">
        <f t="shared" si="25"/>
        <v>2726.8900000000003</v>
      </c>
      <c r="J445" s="17">
        <f t="shared" si="26"/>
        <v>3350.8900000000003</v>
      </c>
      <c r="K445" s="17">
        <f t="shared" si="27"/>
        <v>4727.89</v>
      </c>
    </row>
    <row r="446" spans="1:11" s="18" customFormat="1" ht="14.25" customHeight="1">
      <c r="A446" s="25">
        <f>'до 150 кВт'!A446</f>
        <v>43515</v>
      </c>
      <c r="B446" s="19">
        <v>5</v>
      </c>
      <c r="C446" s="16">
        <v>1136.72</v>
      </c>
      <c r="D446" s="16">
        <v>78.18</v>
      </c>
      <c r="E446" s="16">
        <v>0</v>
      </c>
      <c r="F446" s="16">
        <v>1166.23</v>
      </c>
      <c r="G446" s="16">
        <v>33</v>
      </c>
      <c r="H446" s="17">
        <f t="shared" si="24"/>
        <v>2420.92</v>
      </c>
      <c r="I446" s="17">
        <f t="shared" si="25"/>
        <v>2814.44</v>
      </c>
      <c r="J446" s="17">
        <f t="shared" si="26"/>
        <v>3438.44</v>
      </c>
      <c r="K446" s="17">
        <f t="shared" si="27"/>
        <v>4815.44</v>
      </c>
    </row>
    <row r="447" spans="1:11" s="18" customFormat="1" ht="14.25" customHeight="1">
      <c r="A447" s="25">
        <f>'до 150 кВт'!A447</f>
        <v>43515</v>
      </c>
      <c r="B447" s="19">
        <v>6</v>
      </c>
      <c r="C447" s="16">
        <v>1274.76</v>
      </c>
      <c r="D447" s="16">
        <v>222.55</v>
      </c>
      <c r="E447" s="16">
        <v>0</v>
      </c>
      <c r="F447" s="16">
        <v>1304.27</v>
      </c>
      <c r="G447" s="16">
        <v>33</v>
      </c>
      <c r="H447" s="17">
        <f t="shared" si="24"/>
        <v>2558.96</v>
      </c>
      <c r="I447" s="17">
        <f t="shared" si="25"/>
        <v>2952.48</v>
      </c>
      <c r="J447" s="17">
        <f t="shared" si="26"/>
        <v>3576.48</v>
      </c>
      <c r="K447" s="17">
        <f t="shared" si="27"/>
        <v>4953.4800000000005</v>
      </c>
    </row>
    <row r="448" spans="1:11" s="18" customFormat="1" ht="14.25" customHeight="1">
      <c r="A448" s="25">
        <f>'до 150 кВт'!A448</f>
        <v>43515</v>
      </c>
      <c r="B448" s="19">
        <v>7</v>
      </c>
      <c r="C448" s="16">
        <v>1577.56</v>
      </c>
      <c r="D448" s="16">
        <v>0</v>
      </c>
      <c r="E448" s="16">
        <v>3.85</v>
      </c>
      <c r="F448" s="16">
        <v>1607.07</v>
      </c>
      <c r="G448" s="16">
        <v>33</v>
      </c>
      <c r="H448" s="17">
        <f t="shared" si="24"/>
        <v>2861.76</v>
      </c>
      <c r="I448" s="17">
        <f t="shared" si="25"/>
        <v>3255.2799999999997</v>
      </c>
      <c r="J448" s="17">
        <f t="shared" si="26"/>
        <v>3879.2799999999997</v>
      </c>
      <c r="K448" s="17">
        <f t="shared" si="27"/>
        <v>5256.28</v>
      </c>
    </row>
    <row r="449" spans="1:11" s="18" customFormat="1" ht="14.25" customHeight="1">
      <c r="A449" s="25">
        <f>'до 150 кВт'!A449</f>
        <v>43515</v>
      </c>
      <c r="B449" s="19">
        <v>8</v>
      </c>
      <c r="C449" s="16">
        <v>1713.24</v>
      </c>
      <c r="D449" s="16">
        <v>29.71</v>
      </c>
      <c r="E449" s="16">
        <v>0</v>
      </c>
      <c r="F449" s="16">
        <v>1742.75</v>
      </c>
      <c r="G449" s="16">
        <v>33</v>
      </c>
      <c r="H449" s="17">
        <f t="shared" si="24"/>
        <v>2997.44</v>
      </c>
      <c r="I449" s="17">
        <f t="shared" si="25"/>
        <v>3390.96</v>
      </c>
      <c r="J449" s="17">
        <f t="shared" si="26"/>
        <v>4014.96</v>
      </c>
      <c r="K449" s="17">
        <f t="shared" si="27"/>
        <v>5391.96</v>
      </c>
    </row>
    <row r="450" spans="1:11" s="18" customFormat="1" ht="14.25" customHeight="1">
      <c r="A450" s="25">
        <f>'до 150 кВт'!A450</f>
        <v>43515</v>
      </c>
      <c r="B450" s="19">
        <v>9</v>
      </c>
      <c r="C450" s="16">
        <v>1747.53</v>
      </c>
      <c r="D450" s="16">
        <v>0</v>
      </c>
      <c r="E450" s="16">
        <v>7.04</v>
      </c>
      <c r="F450" s="16">
        <v>1777.04</v>
      </c>
      <c r="G450" s="16">
        <v>33</v>
      </c>
      <c r="H450" s="17">
        <f t="shared" si="24"/>
        <v>3031.73</v>
      </c>
      <c r="I450" s="17">
        <f t="shared" si="25"/>
        <v>3425.25</v>
      </c>
      <c r="J450" s="17">
        <f t="shared" si="26"/>
        <v>4049.25</v>
      </c>
      <c r="K450" s="17">
        <f t="shared" si="27"/>
        <v>5426.25</v>
      </c>
    </row>
    <row r="451" spans="1:11" s="18" customFormat="1" ht="14.25" customHeight="1">
      <c r="A451" s="25">
        <f>'до 150 кВт'!A451</f>
        <v>43515</v>
      </c>
      <c r="B451" s="19">
        <v>10</v>
      </c>
      <c r="C451" s="16">
        <v>1754.83</v>
      </c>
      <c r="D451" s="16">
        <v>0</v>
      </c>
      <c r="E451" s="16">
        <v>237.29</v>
      </c>
      <c r="F451" s="16">
        <v>1784.34</v>
      </c>
      <c r="G451" s="16">
        <v>33</v>
      </c>
      <c r="H451" s="17">
        <f t="shared" si="24"/>
        <v>3039.0299999999997</v>
      </c>
      <c r="I451" s="17">
        <f t="shared" si="25"/>
        <v>3432.55</v>
      </c>
      <c r="J451" s="17">
        <f t="shared" si="26"/>
        <v>4056.55</v>
      </c>
      <c r="K451" s="17">
        <f t="shared" si="27"/>
        <v>5433.55</v>
      </c>
    </row>
    <row r="452" spans="1:11" s="18" customFormat="1" ht="14.25" customHeight="1">
      <c r="A452" s="25">
        <f>'до 150 кВт'!A452</f>
        <v>43515</v>
      </c>
      <c r="B452" s="19">
        <v>11</v>
      </c>
      <c r="C452" s="16">
        <v>1754.58</v>
      </c>
      <c r="D452" s="16">
        <v>0</v>
      </c>
      <c r="E452" s="16">
        <v>242.64</v>
      </c>
      <c r="F452" s="16">
        <v>1784.09</v>
      </c>
      <c r="G452" s="16">
        <v>33</v>
      </c>
      <c r="H452" s="17">
        <f t="shared" si="24"/>
        <v>3038.7799999999997</v>
      </c>
      <c r="I452" s="17">
        <f t="shared" si="25"/>
        <v>3432.3</v>
      </c>
      <c r="J452" s="17">
        <f t="shared" si="26"/>
        <v>4056.3</v>
      </c>
      <c r="K452" s="17">
        <f t="shared" si="27"/>
        <v>5433.3</v>
      </c>
    </row>
    <row r="453" spans="1:11" s="18" customFormat="1" ht="14.25" customHeight="1">
      <c r="A453" s="25">
        <f>'до 150 кВт'!A453</f>
        <v>43515</v>
      </c>
      <c r="B453" s="19">
        <v>12</v>
      </c>
      <c r="C453" s="16">
        <v>1740.88</v>
      </c>
      <c r="D453" s="16">
        <v>0</v>
      </c>
      <c r="E453" s="16">
        <v>404.38</v>
      </c>
      <c r="F453" s="16">
        <v>1770.39</v>
      </c>
      <c r="G453" s="16">
        <v>33</v>
      </c>
      <c r="H453" s="17">
        <f t="shared" si="24"/>
        <v>3025.08</v>
      </c>
      <c r="I453" s="17">
        <f t="shared" si="25"/>
        <v>3418.6000000000004</v>
      </c>
      <c r="J453" s="17">
        <f t="shared" si="26"/>
        <v>4042.6000000000004</v>
      </c>
      <c r="K453" s="17">
        <f t="shared" si="27"/>
        <v>5419.6</v>
      </c>
    </row>
    <row r="454" spans="1:11" s="18" customFormat="1" ht="14.25" customHeight="1">
      <c r="A454" s="25">
        <f>'до 150 кВт'!A454</f>
        <v>43515</v>
      </c>
      <c r="B454" s="19">
        <v>13</v>
      </c>
      <c r="C454" s="16">
        <v>1721.47</v>
      </c>
      <c r="D454" s="16">
        <v>0</v>
      </c>
      <c r="E454" s="16">
        <v>186.37</v>
      </c>
      <c r="F454" s="16">
        <v>1750.98</v>
      </c>
      <c r="G454" s="16">
        <v>33</v>
      </c>
      <c r="H454" s="17">
        <f t="shared" si="24"/>
        <v>3005.67</v>
      </c>
      <c r="I454" s="17">
        <f t="shared" si="25"/>
        <v>3399.19</v>
      </c>
      <c r="J454" s="17">
        <f t="shared" si="26"/>
        <v>4023.19</v>
      </c>
      <c r="K454" s="17">
        <f t="shared" si="27"/>
        <v>5400.19</v>
      </c>
    </row>
    <row r="455" spans="1:11" s="18" customFormat="1" ht="14.25" customHeight="1">
      <c r="A455" s="25">
        <f>'до 150 кВт'!A455</f>
        <v>43515</v>
      </c>
      <c r="B455" s="19">
        <v>14</v>
      </c>
      <c r="C455" s="16">
        <v>1714.8</v>
      </c>
      <c r="D455" s="16">
        <v>0</v>
      </c>
      <c r="E455" s="16">
        <v>410.94</v>
      </c>
      <c r="F455" s="16">
        <v>1744.31</v>
      </c>
      <c r="G455" s="16">
        <v>33</v>
      </c>
      <c r="H455" s="17">
        <f t="shared" si="24"/>
        <v>2999</v>
      </c>
      <c r="I455" s="17">
        <f t="shared" si="25"/>
        <v>3392.52</v>
      </c>
      <c r="J455" s="17">
        <f t="shared" si="26"/>
        <v>4016.52</v>
      </c>
      <c r="K455" s="17">
        <f t="shared" si="27"/>
        <v>5393.5199999999995</v>
      </c>
    </row>
    <row r="456" spans="1:11" s="18" customFormat="1" ht="14.25" customHeight="1">
      <c r="A456" s="25">
        <f>'до 150 кВт'!A456</f>
        <v>43515</v>
      </c>
      <c r="B456" s="19">
        <v>15</v>
      </c>
      <c r="C456" s="16">
        <v>1690.4</v>
      </c>
      <c r="D456" s="16">
        <v>0</v>
      </c>
      <c r="E456" s="16">
        <v>547.36</v>
      </c>
      <c r="F456" s="16">
        <v>1719.91</v>
      </c>
      <c r="G456" s="16">
        <v>33</v>
      </c>
      <c r="H456" s="17">
        <f t="shared" si="24"/>
        <v>2974.6000000000004</v>
      </c>
      <c r="I456" s="17">
        <f t="shared" si="25"/>
        <v>3368.12</v>
      </c>
      <c r="J456" s="17">
        <f t="shared" si="26"/>
        <v>3992.12</v>
      </c>
      <c r="K456" s="17">
        <f t="shared" si="27"/>
        <v>5369.12</v>
      </c>
    </row>
    <row r="457" spans="1:11" s="18" customFormat="1" ht="14.25" customHeight="1">
      <c r="A457" s="25">
        <f>'до 150 кВт'!A457</f>
        <v>43515</v>
      </c>
      <c r="B457" s="19">
        <v>16</v>
      </c>
      <c r="C457" s="16">
        <v>1676.69</v>
      </c>
      <c r="D457" s="16">
        <v>0</v>
      </c>
      <c r="E457" s="16">
        <v>486.77</v>
      </c>
      <c r="F457" s="16">
        <v>1706.2</v>
      </c>
      <c r="G457" s="16">
        <v>33</v>
      </c>
      <c r="H457" s="17">
        <f t="shared" si="24"/>
        <v>2960.8900000000003</v>
      </c>
      <c r="I457" s="17">
        <f t="shared" si="25"/>
        <v>3354.41</v>
      </c>
      <c r="J457" s="17">
        <f t="shared" si="26"/>
        <v>3978.41</v>
      </c>
      <c r="K457" s="17">
        <f t="shared" si="27"/>
        <v>5355.41</v>
      </c>
    </row>
    <row r="458" spans="1:11" s="18" customFormat="1" ht="14.25" customHeight="1">
      <c r="A458" s="25">
        <f>'до 150 кВт'!A458</f>
        <v>43515</v>
      </c>
      <c r="B458" s="19">
        <v>17</v>
      </c>
      <c r="C458" s="16">
        <v>1700.29</v>
      </c>
      <c r="D458" s="16">
        <v>0</v>
      </c>
      <c r="E458" s="16">
        <v>380.14</v>
      </c>
      <c r="F458" s="16">
        <v>1729.8</v>
      </c>
      <c r="G458" s="16">
        <v>33</v>
      </c>
      <c r="H458" s="17">
        <f aca="true" t="shared" si="28" ref="H458:H521">SUM($F458,$G458,$M$3,$M$4)</f>
        <v>2984.49</v>
      </c>
      <c r="I458" s="17">
        <f aca="true" t="shared" si="29" ref="I458:I521">SUM($F458,$G458,$N$3,$N$4)</f>
        <v>3378.01</v>
      </c>
      <c r="J458" s="17">
        <f aca="true" t="shared" si="30" ref="J458:J521">SUM($F458,$G458,$O$3,$O$4)</f>
        <v>4002.01</v>
      </c>
      <c r="K458" s="17">
        <f aca="true" t="shared" si="31" ref="K458:K521">SUM($F458,$G458,$P$3,$P$4)</f>
        <v>5379.01</v>
      </c>
    </row>
    <row r="459" spans="1:11" s="18" customFormat="1" ht="14.25" customHeight="1">
      <c r="A459" s="25">
        <f>'до 150 кВт'!A459</f>
        <v>43515</v>
      </c>
      <c r="B459" s="19">
        <v>18</v>
      </c>
      <c r="C459" s="16">
        <v>1714.49</v>
      </c>
      <c r="D459" s="16">
        <v>0</v>
      </c>
      <c r="E459" s="16">
        <v>472.87</v>
      </c>
      <c r="F459" s="16">
        <v>1744</v>
      </c>
      <c r="G459" s="16">
        <v>33</v>
      </c>
      <c r="H459" s="17">
        <f t="shared" si="28"/>
        <v>2998.69</v>
      </c>
      <c r="I459" s="17">
        <f t="shared" si="29"/>
        <v>3392.21</v>
      </c>
      <c r="J459" s="17">
        <f t="shared" si="30"/>
        <v>4016.21</v>
      </c>
      <c r="K459" s="17">
        <f t="shared" si="31"/>
        <v>5393.21</v>
      </c>
    </row>
    <row r="460" spans="1:11" s="18" customFormat="1" ht="14.25" customHeight="1">
      <c r="A460" s="25">
        <f>'до 150 кВт'!A460</f>
        <v>43515</v>
      </c>
      <c r="B460" s="19">
        <v>19</v>
      </c>
      <c r="C460" s="16">
        <v>1729.32</v>
      </c>
      <c r="D460" s="16">
        <v>0</v>
      </c>
      <c r="E460" s="16">
        <v>413.06</v>
      </c>
      <c r="F460" s="16">
        <v>1758.83</v>
      </c>
      <c r="G460" s="16">
        <v>33</v>
      </c>
      <c r="H460" s="17">
        <f t="shared" si="28"/>
        <v>3013.52</v>
      </c>
      <c r="I460" s="17">
        <f t="shared" si="29"/>
        <v>3407.04</v>
      </c>
      <c r="J460" s="17">
        <f t="shared" si="30"/>
        <v>4031.04</v>
      </c>
      <c r="K460" s="17">
        <f t="shared" si="31"/>
        <v>5408.04</v>
      </c>
    </row>
    <row r="461" spans="1:11" s="18" customFormat="1" ht="14.25" customHeight="1">
      <c r="A461" s="25">
        <f>'до 150 кВт'!A461</f>
        <v>43515</v>
      </c>
      <c r="B461" s="19">
        <v>20</v>
      </c>
      <c r="C461" s="16">
        <v>1725.63</v>
      </c>
      <c r="D461" s="16">
        <v>0</v>
      </c>
      <c r="E461" s="16">
        <v>544.22</v>
      </c>
      <c r="F461" s="16">
        <v>1755.14</v>
      </c>
      <c r="G461" s="16">
        <v>33</v>
      </c>
      <c r="H461" s="17">
        <f t="shared" si="28"/>
        <v>3009.83</v>
      </c>
      <c r="I461" s="17">
        <f t="shared" si="29"/>
        <v>3403.3500000000004</v>
      </c>
      <c r="J461" s="17">
        <f t="shared" si="30"/>
        <v>4027.3500000000004</v>
      </c>
      <c r="K461" s="17">
        <f t="shared" si="31"/>
        <v>5404.35</v>
      </c>
    </row>
    <row r="462" spans="1:11" s="18" customFormat="1" ht="14.25" customHeight="1">
      <c r="A462" s="25">
        <f>'до 150 кВт'!A462</f>
        <v>43515</v>
      </c>
      <c r="B462" s="19">
        <v>21</v>
      </c>
      <c r="C462" s="16">
        <v>1728.88</v>
      </c>
      <c r="D462" s="16">
        <v>0</v>
      </c>
      <c r="E462" s="16">
        <v>577.58</v>
      </c>
      <c r="F462" s="16">
        <v>1758.39</v>
      </c>
      <c r="G462" s="16">
        <v>33</v>
      </c>
      <c r="H462" s="17">
        <f t="shared" si="28"/>
        <v>3013.08</v>
      </c>
      <c r="I462" s="17">
        <f t="shared" si="29"/>
        <v>3406.6000000000004</v>
      </c>
      <c r="J462" s="17">
        <f t="shared" si="30"/>
        <v>4030.6000000000004</v>
      </c>
      <c r="K462" s="17">
        <f t="shared" si="31"/>
        <v>5407.6</v>
      </c>
    </row>
    <row r="463" spans="1:11" s="18" customFormat="1" ht="14.25" customHeight="1">
      <c r="A463" s="25">
        <f>'до 150 кВт'!A463</f>
        <v>43515</v>
      </c>
      <c r="B463" s="19">
        <v>22</v>
      </c>
      <c r="C463" s="16">
        <v>1679.06</v>
      </c>
      <c r="D463" s="16">
        <v>0</v>
      </c>
      <c r="E463" s="16">
        <v>778.15</v>
      </c>
      <c r="F463" s="16">
        <v>1708.57</v>
      </c>
      <c r="G463" s="16">
        <v>33</v>
      </c>
      <c r="H463" s="17">
        <f t="shared" si="28"/>
        <v>2963.26</v>
      </c>
      <c r="I463" s="17">
        <f t="shared" si="29"/>
        <v>3356.7799999999997</v>
      </c>
      <c r="J463" s="17">
        <f t="shared" si="30"/>
        <v>3980.7799999999997</v>
      </c>
      <c r="K463" s="17">
        <f t="shared" si="31"/>
        <v>5357.78</v>
      </c>
    </row>
    <row r="464" spans="1:11" s="18" customFormat="1" ht="14.25" customHeight="1">
      <c r="A464" s="25">
        <f>'до 150 кВт'!A464</f>
        <v>43515</v>
      </c>
      <c r="B464" s="19">
        <v>23</v>
      </c>
      <c r="C464" s="16">
        <v>1372.54</v>
      </c>
      <c r="D464" s="16">
        <v>0</v>
      </c>
      <c r="E464" s="16">
        <v>594.84</v>
      </c>
      <c r="F464" s="16">
        <v>1402.05</v>
      </c>
      <c r="G464" s="16">
        <v>33</v>
      </c>
      <c r="H464" s="17">
        <f t="shared" si="28"/>
        <v>2656.74</v>
      </c>
      <c r="I464" s="17">
        <f t="shared" si="29"/>
        <v>3050.26</v>
      </c>
      <c r="J464" s="17">
        <f t="shared" si="30"/>
        <v>3674.26</v>
      </c>
      <c r="K464" s="17">
        <f t="shared" si="31"/>
        <v>5051.26</v>
      </c>
    </row>
    <row r="465" spans="1:11" s="18" customFormat="1" ht="14.25" customHeight="1">
      <c r="A465" s="25">
        <f>'до 150 кВт'!A465</f>
        <v>43516</v>
      </c>
      <c r="B465" s="19">
        <v>0</v>
      </c>
      <c r="C465" s="16">
        <v>1167.39</v>
      </c>
      <c r="D465" s="16">
        <v>0</v>
      </c>
      <c r="E465" s="16">
        <v>328.11</v>
      </c>
      <c r="F465" s="16">
        <v>1196.9</v>
      </c>
      <c r="G465" s="16">
        <v>33</v>
      </c>
      <c r="H465" s="17">
        <f t="shared" si="28"/>
        <v>2451.59</v>
      </c>
      <c r="I465" s="17">
        <f t="shared" si="29"/>
        <v>2845.11</v>
      </c>
      <c r="J465" s="17">
        <f t="shared" si="30"/>
        <v>3469.11</v>
      </c>
      <c r="K465" s="17">
        <f t="shared" si="31"/>
        <v>4846.11</v>
      </c>
    </row>
    <row r="466" spans="1:11" s="18" customFormat="1" ht="14.25" customHeight="1">
      <c r="A466" s="25">
        <f>'до 150 кВт'!A466</f>
        <v>43516</v>
      </c>
      <c r="B466" s="19">
        <v>1</v>
      </c>
      <c r="C466" s="16">
        <v>1098.94</v>
      </c>
      <c r="D466" s="16">
        <v>0</v>
      </c>
      <c r="E466" s="16">
        <v>240.6</v>
      </c>
      <c r="F466" s="16">
        <v>1128.45</v>
      </c>
      <c r="G466" s="16">
        <v>33</v>
      </c>
      <c r="H466" s="17">
        <f t="shared" si="28"/>
        <v>2383.1400000000003</v>
      </c>
      <c r="I466" s="17">
        <f t="shared" si="29"/>
        <v>2776.66</v>
      </c>
      <c r="J466" s="17">
        <f t="shared" si="30"/>
        <v>3400.66</v>
      </c>
      <c r="K466" s="17">
        <f t="shared" si="31"/>
        <v>4777.66</v>
      </c>
    </row>
    <row r="467" spans="1:11" s="18" customFormat="1" ht="14.25" customHeight="1">
      <c r="A467" s="25">
        <f>'до 150 кВт'!A467</f>
        <v>43516</v>
      </c>
      <c r="B467" s="19">
        <v>2</v>
      </c>
      <c r="C467" s="16">
        <v>1000.94</v>
      </c>
      <c r="D467" s="16">
        <v>0</v>
      </c>
      <c r="E467" s="16">
        <v>134.19</v>
      </c>
      <c r="F467" s="16">
        <v>1030.45</v>
      </c>
      <c r="G467" s="16">
        <v>33</v>
      </c>
      <c r="H467" s="17">
        <f t="shared" si="28"/>
        <v>2285.1400000000003</v>
      </c>
      <c r="I467" s="17">
        <f t="shared" si="29"/>
        <v>2678.66</v>
      </c>
      <c r="J467" s="17">
        <f t="shared" si="30"/>
        <v>3302.66</v>
      </c>
      <c r="K467" s="17">
        <f t="shared" si="31"/>
        <v>4679.66</v>
      </c>
    </row>
    <row r="468" spans="1:11" s="18" customFormat="1" ht="14.25" customHeight="1">
      <c r="A468" s="25">
        <f>'до 150 кВт'!A468</f>
        <v>43516</v>
      </c>
      <c r="B468" s="19">
        <v>3</v>
      </c>
      <c r="C468" s="16">
        <v>982.76</v>
      </c>
      <c r="D468" s="16">
        <v>0</v>
      </c>
      <c r="E468" s="16">
        <v>14.24</v>
      </c>
      <c r="F468" s="16">
        <v>1012.27</v>
      </c>
      <c r="G468" s="16">
        <v>33</v>
      </c>
      <c r="H468" s="17">
        <f t="shared" si="28"/>
        <v>2266.96</v>
      </c>
      <c r="I468" s="17">
        <f t="shared" si="29"/>
        <v>2660.48</v>
      </c>
      <c r="J468" s="17">
        <f t="shared" si="30"/>
        <v>3284.48</v>
      </c>
      <c r="K468" s="17">
        <f t="shared" si="31"/>
        <v>4661.4800000000005</v>
      </c>
    </row>
    <row r="469" spans="1:11" s="18" customFormat="1" ht="14.25" customHeight="1">
      <c r="A469" s="25">
        <f>'до 150 кВт'!A469</f>
        <v>43516</v>
      </c>
      <c r="B469" s="19">
        <v>4</v>
      </c>
      <c r="C469" s="16">
        <v>1028.27</v>
      </c>
      <c r="D469" s="16">
        <v>1.23</v>
      </c>
      <c r="E469" s="16">
        <v>0</v>
      </c>
      <c r="F469" s="16">
        <v>1057.78</v>
      </c>
      <c r="G469" s="16">
        <v>33</v>
      </c>
      <c r="H469" s="17">
        <f t="shared" si="28"/>
        <v>2312.4700000000003</v>
      </c>
      <c r="I469" s="17">
        <f t="shared" si="29"/>
        <v>2705.99</v>
      </c>
      <c r="J469" s="17">
        <f t="shared" si="30"/>
        <v>3329.99</v>
      </c>
      <c r="K469" s="17">
        <f t="shared" si="31"/>
        <v>4706.99</v>
      </c>
    </row>
    <row r="470" spans="1:11" s="18" customFormat="1" ht="14.25" customHeight="1">
      <c r="A470" s="25">
        <f>'до 150 кВт'!A470</f>
        <v>43516</v>
      </c>
      <c r="B470" s="19">
        <v>5</v>
      </c>
      <c r="C470" s="16">
        <v>1144.74</v>
      </c>
      <c r="D470" s="16">
        <v>79.16</v>
      </c>
      <c r="E470" s="16">
        <v>0</v>
      </c>
      <c r="F470" s="16">
        <v>1174.25</v>
      </c>
      <c r="G470" s="16">
        <v>33</v>
      </c>
      <c r="H470" s="17">
        <f t="shared" si="28"/>
        <v>2428.94</v>
      </c>
      <c r="I470" s="17">
        <f t="shared" si="29"/>
        <v>2822.46</v>
      </c>
      <c r="J470" s="17">
        <f t="shared" si="30"/>
        <v>3446.46</v>
      </c>
      <c r="K470" s="17">
        <f t="shared" si="31"/>
        <v>4823.46</v>
      </c>
    </row>
    <row r="471" spans="1:11" s="18" customFormat="1" ht="14.25" customHeight="1">
      <c r="A471" s="25">
        <f>'до 150 кВт'!A471</f>
        <v>43516</v>
      </c>
      <c r="B471" s="19">
        <v>6</v>
      </c>
      <c r="C471" s="16">
        <v>1477</v>
      </c>
      <c r="D471" s="16">
        <v>12.34</v>
      </c>
      <c r="E471" s="16">
        <v>0</v>
      </c>
      <c r="F471" s="16">
        <v>1506.51</v>
      </c>
      <c r="G471" s="16">
        <v>33</v>
      </c>
      <c r="H471" s="17">
        <f t="shared" si="28"/>
        <v>2761.2</v>
      </c>
      <c r="I471" s="17">
        <f t="shared" si="29"/>
        <v>3154.7200000000003</v>
      </c>
      <c r="J471" s="17">
        <f t="shared" si="30"/>
        <v>3778.7200000000003</v>
      </c>
      <c r="K471" s="17">
        <f t="shared" si="31"/>
        <v>5155.72</v>
      </c>
    </row>
    <row r="472" spans="1:11" s="18" customFormat="1" ht="14.25" customHeight="1">
      <c r="A472" s="25">
        <f>'до 150 кВт'!A472</f>
        <v>43516</v>
      </c>
      <c r="B472" s="19">
        <v>7</v>
      </c>
      <c r="C472" s="16">
        <v>1687.95</v>
      </c>
      <c r="D472" s="16">
        <v>0</v>
      </c>
      <c r="E472" s="16">
        <v>167.81</v>
      </c>
      <c r="F472" s="16">
        <v>1717.46</v>
      </c>
      <c r="G472" s="16">
        <v>33</v>
      </c>
      <c r="H472" s="17">
        <f t="shared" si="28"/>
        <v>2972.15</v>
      </c>
      <c r="I472" s="17">
        <f t="shared" si="29"/>
        <v>3365.67</v>
      </c>
      <c r="J472" s="17">
        <f t="shared" si="30"/>
        <v>3989.67</v>
      </c>
      <c r="K472" s="17">
        <f t="shared" si="31"/>
        <v>5366.67</v>
      </c>
    </row>
    <row r="473" spans="1:11" s="18" customFormat="1" ht="14.25" customHeight="1">
      <c r="A473" s="25">
        <f>'до 150 кВт'!A473</f>
        <v>43516</v>
      </c>
      <c r="B473" s="19">
        <v>8</v>
      </c>
      <c r="C473" s="16">
        <v>1725.76</v>
      </c>
      <c r="D473" s="16">
        <v>0</v>
      </c>
      <c r="E473" s="16">
        <v>69.9</v>
      </c>
      <c r="F473" s="16">
        <v>1755.27</v>
      </c>
      <c r="G473" s="16">
        <v>33</v>
      </c>
      <c r="H473" s="17">
        <f t="shared" si="28"/>
        <v>3009.96</v>
      </c>
      <c r="I473" s="17">
        <f t="shared" si="29"/>
        <v>3403.48</v>
      </c>
      <c r="J473" s="17">
        <f t="shared" si="30"/>
        <v>4027.48</v>
      </c>
      <c r="K473" s="17">
        <f t="shared" si="31"/>
        <v>5404.4800000000005</v>
      </c>
    </row>
    <row r="474" spans="1:11" s="18" customFormat="1" ht="14.25" customHeight="1">
      <c r="A474" s="25">
        <f>'до 150 кВт'!A474</f>
        <v>43516</v>
      </c>
      <c r="B474" s="19">
        <v>9</v>
      </c>
      <c r="C474" s="16">
        <v>1743.44</v>
      </c>
      <c r="D474" s="16">
        <v>0</v>
      </c>
      <c r="E474" s="16">
        <v>161.42</v>
      </c>
      <c r="F474" s="16">
        <v>1772.95</v>
      </c>
      <c r="G474" s="16">
        <v>33</v>
      </c>
      <c r="H474" s="17">
        <f t="shared" si="28"/>
        <v>3027.6400000000003</v>
      </c>
      <c r="I474" s="17">
        <f t="shared" si="29"/>
        <v>3421.16</v>
      </c>
      <c r="J474" s="17">
        <f t="shared" si="30"/>
        <v>4045.16</v>
      </c>
      <c r="K474" s="17">
        <f t="shared" si="31"/>
        <v>5422.16</v>
      </c>
    </row>
    <row r="475" spans="1:11" s="18" customFormat="1" ht="14.25" customHeight="1">
      <c r="A475" s="25">
        <f>'до 150 кВт'!A475</f>
        <v>43516</v>
      </c>
      <c r="B475" s="19">
        <v>10</v>
      </c>
      <c r="C475" s="16">
        <v>1746.94</v>
      </c>
      <c r="D475" s="16">
        <v>0</v>
      </c>
      <c r="E475" s="16">
        <v>301.81</v>
      </c>
      <c r="F475" s="16">
        <v>1776.45</v>
      </c>
      <c r="G475" s="16">
        <v>33</v>
      </c>
      <c r="H475" s="17">
        <f t="shared" si="28"/>
        <v>3031.1400000000003</v>
      </c>
      <c r="I475" s="17">
        <f t="shared" si="29"/>
        <v>3424.66</v>
      </c>
      <c r="J475" s="17">
        <f t="shared" si="30"/>
        <v>4048.66</v>
      </c>
      <c r="K475" s="17">
        <f t="shared" si="31"/>
        <v>5425.66</v>
      </c>
    </row>
    <row r="476" spans="1:11" s="18" customFormat="1" ht="14.25" customHeight="1">
      <c r="A476" s="25">
        <f>'до 150 кВт'!A476</f>
        <v>43516</v>
      </c>
      <c r="B476" s="19">
        <v>11</v>
      </c>
      <c r="C476" s="16">
        <v>1740.88</v>
      </c>
      <c r="D476" s="16">
        <v>0</v>
      </c>
      <c r="E476" s="16">
        <v>285.38</v>
      </c>
      <c r="F476" s="16">
        <v>1770.39</v>
      </c>
      <c r="G476" s="16">
        <v>33</v>
      </c>
      <c r="H476" s="17">
        <f t="shared" si="28"/>
        <v>3025.08</v>
      </c>
      <c r="I476" s="17">
        <f t="shared" si="29"/>
        <v>3418.6000000000004</v>
      </c>
      <c r="J476" s="17">
        <f t="shared" si="30"/>
        <v>4042.6000000000004</v>
      </c>
      <c r="K476" s="17">
        <f t="shared" si="31"/>
        <v>5419.6</v>
      </c>
    </row>
    <row r="477" spans="1:11" s="18" customFormat="1" ht="14.25" customHeight="1">
      <c r="A477" s="25">
        <f>'до 150 кВт'!A477</f>
        <v>43516</v>
      </c>
      <c r="B477" s="19">
        <v>12</v>
      </c>
      <c r="C477" s="16">
        <v>1734.43</v>
      </c>
      <c r="D477" s="16">
        <v>0</v>
      </c>
      <c r="E477" s="16">
        <v>264.62</v>
      </c>
      <c r="F477" s="16">
        <v>1763.94</v>
      </c>
      <c r="G477" s="16">
        <v>33</v>
      </c>
      <c r="H477" s="17">
        <f t="shared" si="28"/>
        <v>3018.63</v>
      </c>
      <c r="I477" s="17">
        <f t="shared" si="29"/>
        <v>3412.15</v>
      </c>
      <c r="J477" s="17">
        <f t="shared" si="30"/>
        <v>4036.15</v>
      </c>
      <c r="K477" s="17">
        <f t="shared" si="31"/>
        <v>5413.150000000001</v>
      </c>
    </row>
    <row r="478" spans="1:11" s="18" customFormat="1" ht="14.25" customHeight="1">
      <c r="A478" s="25">
        <f>'до 150 кВт'!A478</f>
        <v>43516</v>
      </c>
      <c r="B478" s="19">
        <v>13</v>
      </c>
      <c r="C478" s="16">
        <v>1733.43</v>
      </c>
      <c r="D478" s="16">
        <v>0</v>
      </c>
      <c r="E478" s="16">
        <v>240.41</v>
      </c>
      <c r="F478" s="16">
        <v>1762.94</v>
      </c>
      <c r="G478" s="16">
        <v>33</v>
      </c>
      <c r="H478" s="17">
        <f t="shared" si="28"/>
        <v>3017.63</v>
      </c>
      <c r="I478" s="17">
        <f t="shared" si="29"/>
        <v>3411.15</v>
      </c>
      <c r="J478" s="17">
        <f t="shared" si="30"/>
        <v>4035.15</v>
      </c>
      <c r="K478" s="17">
        <f t="shared" si="31"/>
        <v>5412.150000000001</v>
      </c>
    </row>
    <row r="479" spans="1:11" s="18" customFormat="1" ht="14.25" customHeight="1">
      <c r="A479" s="25">
        <f>'до 150 кВт'!A479</f>
        <v>43516</v>
      </c>
      <c r="B479" s="19">
        <v>14</v>
      </c>
      <c r="C479" s="16">
        <v>1731.33</v>
      </c>
      <c r="D479" s="16">
        <v>0</v>
      </c>
      <c r="E479" s="16">
        <v>218.16</v>
      </c>
      <c r="F479" s="16">
        <v>1760.84</v>
      </c>
      <c r="G479" s="16">
        <v>33</v>
      </c>
      <c r="H479" s="17">
        <f t="shared" si="28"/>
        <v>3015.5299999999997</v>
      </c>
      <c r="I479" s="17">
        <f t="shared" si="29"/>
        <v>3409.05</v>
      </c>
      <c r="J479" s="17">
        <f t="shared" si="30"/>
        <v>4033.05</v>
      </c>
      <c r="K479" s="17">
        <f t="shared" si="31"/>
        <v>5410.05</v>
      </c>
    </row>
    <row r="480" spans="1:11" s="18" customFormat="1" ht="14.25" customHeight="1">
      <c r="A480" s="25">
        <f>'до 150 кВт'!A480</f>
        <v>43516</v>
      </c>
      <c r="B480" s="19">
        <v>15</v>
      </c>
      <c r="C480" s="16">
        <v>1723.69</v>
      </c>
      <c r="D480" s="16">
        <v>0</v>
      </c>
      <c r="E480" s="16">
        <v>211.16</v>
      </c>
      <c r="F480" s="16">
        <v>1753.2</v>
      </c>
      <c r="G480" s="16">
        <v>33</v>
      </c>
      <c r="H480" s="17">
        <f t="shared" si="28"/>
        <v>3007.8900000000003</v>
      </c>
      <c r="I480" s="17">
        <f t="shared" si="29"/>
        <v>3401.41</v>
      </c>
      <c r="J480" s="17">
        <f t="shared" si="30"/>
        <v>4025.41</v>
      </c>
      <c r="K480" s="17">
        <f t="shared" si="31"/>
        <v>5402.41</v>
      </c>
    </row>
    <row r="481" spans="1:11" s="18" customFormat="1" ht="14.25" customHeight="1">
      <c r="A481" s="25">
        <f>'до 150 кВт'!A481</f>
        <v>43516</v>
      </c>
      <c r="B481" s="19">
        <v>16</v>
      </c>
      <c r="C481" s="16">
        <v>1721.52</v>
      </c>
      <c r="D481" s="16">
        <v>0</v>
      </c>
      <c r="E481" s="16">
        <v>312.71</v>
      </c>
      <c r="F481" s="16">
        <v>1751.03</v>
      </c>
      <c r="G481" s="16">
        <v>33</v>
      </c>
      <c r="H481" s="17">
        <f t="shared" si="28"/>
        <v>3005.7200000000003</v>
      </c>
      <c r="I481" s="17">
        <f t="shared" si="29"/>
        <v>3399.24</v>
      </c>
      <c r="J481" s="17">
        <f t="shared" si="30"/>
        <v>4023.24</v>
      </c>
      <c r="K481" s="17">
        <f t="shared" si="31"/>
        <v>5400.24</v>
      </c>
    </row>
    <row r="482" spans="1:11" s="18" customFormat="1" ht="14.25" customHeight="1">
      <c r="A482" s="25">
        <f>'до 150 кВт'!A482</f>
        <v>43516</v>
      </c>
      <c r="B482" s="19">
        <v>17</v>
      </c>
      <c r="C482" s="16">
        <v>1720.34</v>
      </c>
      <c r="D482" s="16">
        <v>0</v>
      </c>
      <c r="E482" s="16">
        <v>223.44</v>
      </c>
      <c r="F482" s="16">
        <v>1749.85</v>
      </c>
      <c r="G482" s="16">
        <v>33</v>
      </c>
      <c r="H482" s="17">
        <f t="shared" si="28"/>
        <v>3004.54</v>
      </c>
      <c r="I482" s="17">
        <f t="shared" si="29"/>
        <v>3398.06</v>
      </c>
      <c r="J482" s="17">
        <f t="shared" si="30"/>
        <v>4022.06</v>
      </c>
      <c r="K482" s="17">
        <f t="shared" si="31"/>
        <v>5399.06</v>
      </c>
    </row>
    <row r="483" spans="1:11" s="18" customFormat="1" ht="14.25" customHeight="1">
      <c r="A483" s="25">
        <f>'до 150 кВт'!A483</f>
        <v>43516</v>
      </c>
      <c r="B483" s="19">
        <v>18</v>
      </c>
      <c r="C483" s="16">
        <v>1723.55</v>
      </c>
      <c r="D483" s="16">
        <v>0</v>
      </c>
      <c r="E483" s="16">
        <v>255.99</v>
      </c>
      <c r="F483" s="16">
        <v>1753.06</v>
      </c>
      <c r="G483" s="16">
        <v>33</v>
      </c>
      <c r="H483" s="17">
        <f t="shared" si="28"/>
        <v>3007.75</v>
      </c>
      <c r="I483" s="17">
        <f t="shared" si="29"/>
        <v>3401.27</v>
      </c>
      <c r="J483" s="17">
        <f t="shared" si="30"/>
        <v>4025.27</v>
      </c>
      <c r="K483" s="17">
        <f t="shared" si="31"/>
        <v>5402.2699999999995</v>
      </c>
    </row>
    <row r="484" spans="1:11" s="18" customFormat="1" ht="14.25" customHeight="1">
      <c r="A484" s="25">
        <f>'до 150 кВт'!A484</f>
        <v>43516</v>
      </c>
      <c r="B484" s="19">
        <v>19</v>
      </c>
      <c r="C484" s="16">
        <v>1735.23</v>
      </c>
      <c r="D484" s="16">
        <v>0</v>
      </c>
      <c r="E484" s="16">
        <v>315.79</v>
      </c>
      <c r="F484" s="16">
        <v>1764.74</v>
      </c>
      <c r="G484" s="16">
        <v>33</v>
      </c>
      <c r="H484" s="17">
        <f t="shared" si="28"/>
        <v>3019.4300000000003</v>
      </c>
      <c r="I484" s="17">
        <f t="shared" si="29"/>
        <v>3412.95</v>
      </c>
      <c r="J484" s="17">
        <f t="shared" si="30"/>
        <v>4036.95</v>
      </c>
      <c r="K484" s="17">
        <f t="shared" si="31"/>
        <v>5413.95</v>
      </c>
    </row>
    <row r="485" spans="1:11" s="18" customFormat="1" ht="14.25" customHeight="1">
      <c r="A485" s="25">
        <f>'до 150 кВт'!A485</f>
        <v>43516</v>
      </c>
      <c r="B485" s="19">
        <v>20</v>
      </c>
      <c r="C485" s="16">
        <v>1730.39</v>
      </c>
      <c r="D485" s="16">
        <v>0</v>
      </c>
      <c r="E485" s="16">
        <v>367.14</v>
      </c>
      <c r="F485" s="16">
        <v>1759.9</v>
      </c>
      <c r="G485" s="16">
        <v>33</v>
      </c>
      <c r="H485" s="17">
        <f t="shared" si="28"/>
        <v>3014.59</v>
      </c>
      <c r="I485" s="17">
        <f t="shared" si="29"/>
        <v>3408.11</v>
      </c>
      <c r="J485" s="17">
        <f t="shared" si="30"/>
        <v>4032.11</v>
      </c>
      <c r="K485" s="17">
        <f t="shared" si="31"/>
        <v>5409.11</v>
      </c>
    </row>
    <row r="486" spans="1:11" s="18" customFormat="1" ht="14.25" customHeight="1">
      <c r="A486" s="25">
        <f>'до 150 кВт'!A486</f>
        <v>43516</v>
      </c>
      <c r="B486" s="19">
        <v>21</v>
      </c>
      <c r="C486" s="16">
        <v>1794.15</v>
      </c>
      <c r="D486" s="16">
        <v>0</v>
      </c>
      <c r="E486" s="16">
        <v>337.17</v>
      </c>
      <c r="F486" s="16">
        <v>1823.66</v>
      </c>
      <c r="G486" s="16">
        <v>33</v>
      </c>
      <c r="H486" s="17">
        <f t="shared" si="28"/>
        <v>3078.3500000000004</v>
      </c>
      <c r="I486" s="17">
        <f t="shared" si="29"/>
        <v>3471.87</v>
      </c>
      <c r="J486" s="17">
        <f t="shared" si="30"/>
        <v>4095.87</v>
      </c>
      <c r="K486" s="17">
        <f t="shared" si="31"/>
        <v>5472.87</v>
      </c>
    </row>
    <row r="487" spans="1:11" s="18" customFormat="1" ht="14.25" customHeight="1">
      <c r="A487" s="25">
        <f>'до 150 кВт'!A487</f>
        <v>43516</v>
      </c>
      <c r="B487" s="19">
        <v>22</v>
      </c>
      <c r="C487" s="16">
        <v>1692.5</v>
      </c>
      <c r="D487" s="16">
        <v>0</v>
      </c>
      <c r="E487" s="16">
        <v>45.41</v>
      </c>
      <c r="F487" s="16">
        <v>1722.01</v>
      </c>
      <c r="G487" s="16">
        <v>33</v>
      </c>
      <c r="H487" s="17">
        <f t="shared" si="28"/>
        <v>2976.7</v>
      </c>
      <c r="I487" s="17">
        <f t="shared" si="29"/>
        <v>3370.2200000000003</v>
      </c>
      <c r="J487" s="17">
        <f t="shared" si="30"/>
        <v>3994.2200000000003</v>
      </c>
      <c r="K487" s="17">
        <f t="shared" si="31"/>
        <v>5371.22</v>
      </c>
    </row>
    <row r="488" spans="1:11" s="18" customFormat="1" ht="14.25" customHeight="1">
      <c r="A488" s="25">
        <f>'до 150 кВт'!A488</f>
        <v>43516</v>
      </c>
      <c r="B488" s="19">
        <v>23</v>
      </c>
      <c r="C488" s="16">
        <v>1535.53</v>
      </c>
      <c r="D488" s="16">
        <v>0</v>
      </c>
      <c r="E488" s="16">
        <v>424.96</v>
      </c>
      <c r="F488" s="16">
        <v>1565.04</v>
      </c>
      <c r="G488" s="16">
        <v>33</v>
      </c>
      <c r="H488" s="17">
        <f t="shared" si="28"/>
        <v>2819.73</v>
      </c>
      <c r="I488" s="17">
        <f t="shared" si="29"/>
        <v>3213.25</v>
      </c>
      <c r="J488" s="17">
        <f t="shared" si="30"/>
        <v>3837.25</v>
      </c>
      <c r="K488" s="17">
        <f t="shared" si="31"/>
        <v>5214.25</v>
      </c>
    </row>
    <row r="489" spans="1:11" s="18" customFormat="1" ht="14.25" customHeight="1">
      <c r="A489" s="25">
        <f>'до 150 кВт'!A489</f>
        <v>43517</v>
      </c>
      <c r="B489" s="19">
        <v>0</v>
      </c>
      <c r="C489" s="16">
        <v>1246.71</v>
      </c>
      <c r="D489" s="16">
        <v>0</v>
      </c>
      <c r="E489" s="16">
        <v>88.68</v>
      </c>
      <c r="F489" s="16">
        <v>1276.22</v>
      </c>
      <c r="G489" s="16">
        <v>33</v>
      </c>
      <c r="H489" s="17">
        <f t="shared" si="28"/>
        <v>2530.91</v>
      </c>
      <c r="I489" s="17">
        <f t="shared" si="29"/>
        <v>2924.4300000000003</v>
      </c>
      <c r="J489" s="17">
        <f t="shared" si="30"/>
        <v>3548.4300000000003</v>
      </c>
      <c r="K489" s="17">
        <f t="shared" si="31"/>
        <v>4925.43</v>
      </c>
    </row>
    <row r="490" spans="1:11" s="18" customFormat="1" ht="14.25" customHeight="1">
      <c r="A490" s="25">
        <f>'до 150 кВт'!A490</f>
        <v>43517</v>
      </c>
      <c r="B490" s="19">
        <v>1</v>
      </c>
      <c r="C490" s="16">
        <v>1140.49</v>
      </c>
      <c r="D490" s="16">
        <v>0</v>
      </c>
      <c r="E490" s="16">
        <v>143.07</v>
      </c>
      <c r="F490" s="16">
        <v>1170</v>
      </c>
      <c r="G490" s="16">
        <v>33</v>
      </c>
      <c r="H490" s="17">
        <f t="shared" si="28"/>
        <v>2424.69</v>
      </c>
      <c r="I490" s="17">
        <f t="shared" si="29"/>
        <v>2818.21</v>
      </c>
      <c r="J490" s="17">
        <f t="shared" si="30"/>
        <v>3442.21</v>
      </c>
      <c r="K490" s="17">
        <f t="shared" si="31"/>
        <v>4819.21</v>
      </c>
    </row>
    <row r="491" spans="1:11" s="18" customFormat="1" ht="14.25" customHeight="1">
      <c r="A491" s="25">
        <f>'до 150 кВт'!A491</f>
        <v>43517</v>
      </c>
      <c r="B491" s="19">
        <v>2</v>
      </c>
      <c r="C491" s="16">
        <v>1101.23</v>
      </c>
      <c r="D491" s="16">
        <v>0</v>
      </c>
      <c r="E491" s="16">
        <v>114.69</v>
      </c>
      <c r="F491" s="16">
        <v>1130.74</v>
      </c>
      <c r="G491" s="16">
        <v>33</v>
      </c>
      <c r="H491" s="17">
        <f t="shared" si="28"/>
        <v>2385.4300000000003</v>
      </c>
      <c r="I491" s="17">
        <f t="shared" si="29"/>
        <v>2778.95</v>
      </c>
      <c r="J491" s="17">
        <f t="shared" si="30"/>
        <v>3402.95</v>
      </c>
      <c r="K491" s="17">
        <f t="shared" si="31"/>
        <v>4779.95</v>
      </c>
    </row>
    <row r="492" spans="1:11" s="18" customFormat="1" ht="14.25" customHeight="1">
      <c r="A492" s="25">
        <f>'до 150 кВт'!A492</f>
        <v>43517</v>
      </c>
      <c r="B492" s="19">
        <v>3</v>
      </c>
      <c r="C492" s="16">
        <v>1075.45</v>
      </c>
      <c r="D492" s="16">
        <v>0</v>
      </c>
      <c r="E492" s="16">
        <v>69.05</v>
      </c>
      <c r="F492" s="16">
        <v>1104.96</v>
      </c>
      <c r="G492" s="16">
        <v>33</v>
      </c>
      <c r="H492" s="17">
        <f t="shared" si="28"/>
        <v>2359.65</v>
      </c>
      <c r="I492" s="17">
        <f t="shared" si="29"/>
        <v>2753.17</v>
      </c>
      <c r="J492" s="17">
        <f t="shared" si="30"/>
        <v>3377.17</v>
      </c>
      <c r="K492" s="17">
        <f t="shared" si="31"/>
        <v>4754.17</v>
      </c>
    </row>
    <row r="493" spans="1:11" s="18" customFormat="1" ht="14.25" customHeight="1">
      <c r="A493" s="25">
        <f>'до 150 кВт'!A493</f>
        <v>43517</v>
      </c>
      <c r="B493" s="19">
        <v>4</v>
      </c>
      <c r="C493" s="16">
        <v>1102.2</v>
      </c>
      <c r="D493" s="16">
        <v>28.26</v>
      </c>
      <c r="E493" s="16">
        <v>0</v>
      </c>
      <c r="F493" s="16">
        <v>1131.71</v>
      </c>
      <c r="G493" s="16">
        <v>33</v>
      </c>
      <c r="H493" s="17">
        <f t="shared" si="28"/>
        <v>2386.4</v>
      </c>
      <c r="I493" s="17">
        <f t="shared" si="29"/>
        <v>2779.92</v>
      </c>
      <c r="J493" s="17">
        <f t="shared" si="30"/>
        <v>3403.92</v>
      </c>
      <c r="K493" s="17">
        <f t="shared" si="31"/>
        <v>4780.92</v>
      </c>
    </row>
    <row r="494" spans="1:11" s="18" customFormat="1" ht="14.25" customHeight="1">
      <c r="A494" s="25">
        <f>'до 150 кВт'!A494</f>
        <v>43517</v>
      </c>
      <c r="B494" s="19">
        <v>5</v>
      </c>
      <c r="C494" s="16">
        <v>1229.03</v>
      </c>
      <c r="D494" s="16">
        <v>195.46</v>
      </c>
      <c r="E494" s="16">
        <v>0</v>
      </c>
      <c r="F494" s="16">
        <v>1258.54</v>
      </c>
      <c r="G494" s="16">
        <v>33</v>
      </c>
      <c r="H494" s="17">
        <f t="shared" si="28"/>
        <v>2513.23</v>
      </c>
      <c r="I494" s="17">
        <f t="shared" si="29"/>
        <v>2906.75</v>
      </c>
      <c r="J494" s="17">
        <f t="shared" si="30"/>
        <v>3530.75</v>
      </c>
      <c r="K494" s="17">
        <f t="shared" si="31"/>
        <v>4907.75</v>
      </c>
    </row>
    <row r="495" spans="1:11" s="18" customFormat="1" ht="14.25" customHeight="1">
      <c r="A495" s="25">
        <f>'до 150 кВт'!A495</f>
        <v>43517</v>
      </c>
      <c r="B495" s="19">
        <v>6</v>
      </c>
      <c r="C495" s="16">
        <v>1530.11</v>
      </c>
      <c r="D495" s="16">
        <v>158.93</v>
      </c>
      <c r="E495" s="16">
        <v>0</v>
      </c>
      <c r="F495" s="16">
        <v>1559.62</v>
      </c>
      <c r="G495" s="16">
        <v>33</v>
      </c>
      <c r="H495" s="17">
        <f t="shared" si="28"/>
        <v>2814.31</v>
      </c>
      <c r="I495" s="17">
        <f t="shared" si="29"/>
        <v>3207.83</v>
      </c>
      <c r="J495" s="17">
        <f t="shared" si="30"/>
        <v>3831.83</v>
      </c>
      <c r="K495" s="17">
        <f t="shared" si="31"/>
        <v>5208.83</v>
      </c>
    </row>
    <row r="496" spans="1:11" s="18" customFormat="1" ht="14.25" customHeight="1">
      <c r="A496" s="25">
        <f>'до 150 кВт'!A496</f>
        <v>43517</v>
      </c>
      <c r="B496" s="19">
        <v>7</v>
      </c>
      <c r="C496" s="16">
        <v>1655.37</v>
      </c>
      <c r="D496" s="16">
        <v>0</v>
      </c>
      <c r="E496" s="16">
        <v>66.06</v>
      </c>
      <c r="F496" s="16">
        <v>1684.88</v>
      </c>
      <c r="G496" s="16">
        <v>33</v>
      </c>
      <c r="H496" s="17">
        <f t="shared" si="28"/>
        <v>2939.57</v>
      </c>
      <c r="I496" s="17">
        <f t="shared" si="29"/>
        <v>3333.09</v>
      </c>
      <c r="J496" s="17">
        <f t="shared" si="30"/>
        <v>3957.09</v>
      </c>
      <c r="K496" s="17">
        <f t="shared" si="31"/>
        <v>5334.09</v>
      </c>
    </row>
    <row r="497" spans="1:11" s="18" customFormat="1" ht="14.25" customHeight="1">
      <c r="A497" s="25">
        <f>'до 150 кВт'!A497</f>
        <v>43517</v>
      </c>
      <c r="B497" s="19">
        <v>8</v>
      </c>
      <c r="C497" s="16">
        <v>1693.37</v>
      </c>
      <c r="D497" s="16">
        <v>0</v>
      </c>
      <c r="E497" s="16">
        <v>25.94</v>
      </c>
      <c r="F497" s="16">
        <v>1722.88</v>
      </c>
      <c r="G497" s="16">
        <v>33</v>
      </c>
      <c r="H497" s="17">
        <f t="shared" si="28"/>
        <v>2977.57</v>
      </c>
      <c r="I497" s="17">
        <f t="shared" si="29"/>
        <v>3371.09</v>
      </c>
      <c r="J497" s="17">
        <f t="shared" si="30"/>
        <v>3995.09</v>
      </c>
      <c r="K497" s="17">
        <f t="shared" si="31"/>
        <v>5372.09</v>
      </c>
    </row>
    <row r="498" spans="1:11" s="18" customFormat="1" ht="14.25" customHeight="1">
      <c r="A498" s="25">
        <f>'до 150 кВт'!A498</f>
        <v>43517</v>
      </c>
      <c r="B498" s="19">
        <v>9</v>
      </c>
      <c r="C498" s="16">
        <v>1843.51</v>
      </c>
      <c r="D498" s="16">
        <v>0</v>
      </c>
      <c r="E498" s="16">
        <v>155.48</v>
      </c>
      <c r="F498" s="16">
        <v>1873.02</v>
      </c>
      <c r="G498" s="16">
        <v>33</v>
      </c>
      <c r="H498" s="17">
        <f t="shared" si="28"/>
        <v>3127.71</v>
      </c>
      <c r="I498" s="17">
        <f t="shared" si="29"/>
        <v>3521.23</v>
      </c>
      <c r="J498" s="17">
        <f t="shared" si="30"/>
        <v>4145.2300000000005</v>
      </c>
      <c r="K498" s="17">
        <f t="shared" si="31"/>
        <v>5522.2300000000005</v>
      </c>
    </row>
    <row r="499" spans="1:11" s="18" customFormat="1" ht="14.25" customHeight="1">
      <c r="A499" s="25">
        <f>'до 150 кВт'!A499</f>
        <v>43517</v>
      </c>
      <c r="B499" s="19">
        <v>10</v>
      </c>
      <c r="C499" s="16">
        <v>1932.14</v>
      </c>
      <c r="D499" s="16">
        <v>0</v>
      </c>
      <c r="E499" s="16">
        <v>319.32</v>
      </c>
      <c r="F499" s="16">
        <v>1961.65</v>
      </c>
      <c r="G499" s="16">
        <v>33</v>
      </c>
      <c r="H499" s="17">
        <f t="shared" si="28"/>
        <v>3216.34</v>
      </c>
      <c r="I499" s="17">
        <f t="shared" si="29"/>
        <v>3609.86</v>
      </c>
      <c r="J499" s="17">
        <f t="shared" si="30"/>
        <v>4233.86</v>
      </c>
      <c r="K499" s="17">
        <f t="shared" si="31"/>
        <v>5610.86</v>
      </c>
    </row>
    <row r="500" spans="1:11" s="18" customFormat="1" ht="14.25" customHeight="1">
      <c r="A500" s="25">
        <f>'до 150 кВт'!A500</f>
        <v>43517</v>
      </c>
      <c r="B500" s="19">
        <v>11</v>
      </c>
      <c r="C500" s="16">
        <v>1711.79</v>
      </c>
      <c r="D500" s="16">
        <v>0</v>
      </c>
      <c r="E500" s="16">
        <v>121.6</v>
      </c>
      <c r="F500" s="16">
        <v>1741.3</v>
      </c>
      <c r="G500" s="16">
        <v>33</v>
      </c>
      <c r="H500" s="17">
        <f t="shared" si="28"/>
        <v>2995.99</v>
      </c>
      <c r="I500" s="17">
        <f t="shared" si="29"/>
        <v>3389.51</v>
      </c>
      <c r="J500" s="17">
        <f t="shared" si="30"/>
        <v>4013.51</v>
      </c>
      <c r="K500" s="17">
        <f t="shared" si="31"/>
        <v>5390.51</v>
      </c>
    </row>
    <row r="501" spans="1:11" s="18" customFormat="1" ht="14.25" customHeight="1">
      <c r="A501" s="25">
        <f>'до 150 кВт'!A501</f>
        <v>43517</v>
      </c>
      <c r="B501" s="19">
        <v>12</v>
      </c>
      <c r="C501" s="16">
        <v>1680.17</v>
      </c>
      <c r="D501" s="16">
        <v>0</v>
      </c>
      <c r="E501" s="16">
        <v>98.47</v>
      </c>
      <c r="F501" s="16">
        <v>1709.68</v>
      </c>
      <c r="G501" s="16">
        <v>33</v>
      </c>
      <c r="H501" s="17">
        <f t="shared" si="28"/>
        <v>2964.37</v>
      </c>
      <c r="I501" s="17">
        <f t="shared" si="29"/>
        <v>3357.8900000000003</v>
      </c>
      <c r="J501" s="17">
        <f t="shared" si="30"/>
        <v>3981.8900000000003</v>
      </c>
      <c r="K501" s="17">
        <f t="shared" si="31"/>
        <v>5358.89</v>
      </c>
    </row>
    <row r="502" spans="1:11" s="18" customFormat="1" ht="14.25" customHeight="1">
      <c r="A502" s="25">
        <f>'до 150 кВт'!A502</f>
        <v>43517</v>
      </c>
      <c r="B502" s="19">
        <v>13</v>
      </c>
      <c r="C502" s="16">
        <v>1792.02</v>
      </c>
      <c r="D502" s="16">
        <v>0</v>
      </c>
      <c r="E502" s="16">
        <v>156.52</v>
      </c>
      <c r="F502" s="16">
        <v>1821.53</v>
      </c>
      <c r="G502" s="16">
        <v>33</v>
      </c>
      <c r="H502" s="17">
        <f t="shared" si="28"/>
        <v>3076.2200000000003</v>
      </c>
      <c r="I502" s="17">
        <f t="shared" si="29"/>
        <v>3469.74</v>
      </c>
      <c r="J502" s="17">
        <f t="shared" si="30"/>
        <v>4093.74</v>
      </c>
      <c r="K502" s="17">
        <f t="shared" si="31"/>
        <v>5470.74</v>
      </c>
    </row>
    <row r="503" spans="1:11" s="18" customFormat="1" ht="14.25" customHeight="1">
      <c r="A503" s="25">
        <f>'до 150 кВт'!A503</f>
        <v>43517</v>
      </c>
      <c r="B503" s="19">
        <v>14</v>
      </c>
      <c r="C503" s="16">
        <v>1760.84</v>
      </c>
      <c r="D503" s="16">
        <v>0</v>
      </c>
      <c r="E503" s="16">
        <v>114.23</v>
      </c>
      <c r="F503" s="16">
        <v>1790.35</v>
      </c>
      <c r="G503" s="16">
        <v>33</v>
      </c>
      <c r="H503" s="17">
        <f t="shared" si="28"/>
        <v>3045.04</v>
      </c>
      <c r="I503" s="17">
        <f t="shared" si="29"/>
        <v>3438.56</v>
      </c>
      <c r="J503" s="17">
        <f t="shared" si="30"/>
        <v>4062.56</v>
      </c>
      <c r="K503" s="17">
        <f t="shared" si="31"/>
        <v>5439.56</v>
      </c>
    </row>
    <row r="504" spans="1:11" s="18" customFormat="1" ht="14.25" customHeight="1">
      <c r="A504" s="25">
        <f>'до 150 кВт'!A504</f>
        <v>43517</v>
      </c>
      <c r="B504" s="19">
        <v>15</v>
      </c>
      <c r="C504" s="16">
        <v>1732.94</v>
      </c>
      <c r="D504" s="16">
        <v>0</v>
      </c>
      <c r="E504" s="16">
        <v>112.98</v>
      </c>
      <c r="F504" s="16">
        <v>1762.45</v>
      </c>
      <c r="G504" s="16">
        <v>33</v>
      </c>
      <c r="H504" s="17">
        <f t="shared" si="28"/>
        <v>3017.1400000000003</v>
      </c>
      <c r="I504" s="17">
        <f t="shared" si="29"/>
        <v>3410.66</v>
      </c>
      <c r="J504" s="17">
        <f t="shared" si="30"/>
        <v>4034.66</v>
      </c>
      <c r="K504" s="17">
        <f t="shared" si="31"/>
        <v>5411.66</v>
      </c>
    </row>
    <row r="505" spans="1:11" s="18" customFormat="1" ht="14.25" customHeight="1">
      <c r="A505" s="25">
        <f>'до 150 кВт'!A505</f>
        <v>43517</v>
      </c>
      <c r="B505" s="19">
        <v>16</v>
      </c>
      <c r="C505" s="16">
        <v>1668.94</v>
      </c>
      <c r="D505" s="16">
        <v>0</v>
      </c>
      <c r="E505" s="16">
        <v>114.46</v>
      </c>
      <c r="F505" s="16">
        <v>1698.45</v>
      </c>
      <c r="G505" s="16">
        <v>33</v>
      </c>
      <c r="H505" s="17">
        <f t="shared" si="28"/>
        <v>2953.1400000000003</v>
      </c>
      <c r="I505" s="17">
        <f t="shared" si="29"/>
        <v>3346.66</v>
      </c>
      <c r="J505" s="17">
        <f t="shared" si="30"/>
        <v>3970.66</v>
      </c>
      <c r="K505" s="17">
        <f t="shared" si="31"/>
        <v>5347.66</v>
      </c>
    </row>
    <row r="506" spans="1:11" s="18" customFormat="1" ht="14.25" customHeight="1">
      <c r="A506" s="25">
        <f>'до 150 кВт'!A506</f>
        <v>43517</v>
      </c>
      <c r="B506" s="19">
        <v>17</v>
      </c>
      <c r="C506" s="16">
        <v>1722.05</v>
      </c>
      <c r="D506" s="16">
        <v>0</v>
      </c>
      <c r="E506" s="16">
        <v>108.86</v>
      </c>
      <c r="F506" s="16">
        <v>1751.56</v>
      </c>
      <c r="G506" s="16">
        <v>33</v>
      </c>
      <c r="H506" s="17">
        <f t="shared" si="28"/>
        <v>3006.25</v>
      </c>
      <c r="I506" s="17">
        <f t="shared" si="29"/>
        <v>3399.77</v>
      </c>
      <c r="J506" s="17">
        <f t="shared" si="30"/>
        <v>4023.77</v>
      </c>
      <c r="K506" s="17">
        <f t="shared" si="31"/>
        <v>5400.7699999999995</v>
      </c>
    </row>
    <row r="507" spans="1:11" s="18" customFormat="1" ht="14.25" customHeight="1">
      <c r="A507" s="25">
        <f>'до 150 кВт'!A507</f>
        <v>43517</v>
      </c>
      <c r="B507" s="19">
        <v>18</v>
      </c>
      <c r="C507" s="16">
        <v>1798.63</v>
      </c>
      <c r="D507" s="16">
        <v>0</v>
      </c>
      <c r="E507" s="16">
        <v>105</v>
      </c>
      <c r="F507" s="16">
        <v>1828.14</v>
      </c>
      <c r="G507" s="16">
        <v>33</v>
      </c>
      <c r="H507" s="17">
        <f t="shared" si="28"/>
        <v>3082.83</v>
      </c>
      <c r="I507" s="17">
        <f t="shared" si="29"/>
        <v>3476.3500000000004</v>
      </c>
      <c r="J507" s="17">
        <f t="shared" si="30"/>
        <v>4100.35</v>
      </c>
      <c r="K507" s="17">
        <f t="shared" si="31"/>
        <v>5477.35</v>
      </c>
    </row>
    <row r="508" spans="1:11" s="18" customFormat="1" ht="14.25" customHeight="1">
      <c r="A508" s="25">
        <f>'до 150 кВт'!A508</f>
        <v>43517</v>
      </c>
      <c r="B508" s="19">
        <v>19</v>
      </c>
      <c r="C508" s="16">
        <v>1768.03</v>
      </c>
      <c r="D508" s="16">
        <v>0</v>
      </c>
      <c r="E508" s="16">
        <v>102.5</v>
      </c>
      <c r="F508" s="16">
        <v>1797.54</v>
      </c>
      <c r="G508" s="16">
        <v>33</v>
      </c>
      <c r="H508" s="17">
        <f t="shared" si="28"/>
        <v>3052.23</v>
      </c>
      <c r="I508" s="17">
        <f t="shared" si="29"/>
        <v>3445.75</v>
      </c>
      <c r="J508" s="17">
        <f t="shared" si="30"/>
        <v>4069.75</v>
      </c>
      <c r="K508" s="17">
        <f t="shared" si="31"/>
        <v>5446.75</v>
      </c>
    </row>
    <row r="509" spans="1:11" s="18" customFormat="1" ht="14.25" customHeight="1">
      <c r="A509" s="25">
        <f>'до 150 кВт'!A509</f>
        <v>43517</v>
      </c>
      <c r="B509" s="19">
        <v>20</v>
      </c>
      <c r="C509" s="16">
        <v>1740.59</v>
      </c>
      <c r="D509" s="16">
        <v>0</v>
      </c>
      <c r="E509" s="16">
        <v>99.37</v>
      </c>
      <c r="F509" s="16">
        <v>1770.1</v>
      </c>
      <c r="G509" s="16">
        <v>33</v>
      </c>
      <c r="H509" s="17">
        <f t="shared" si="28"/>
        <v>3024.79</v>
      </c>
      <c r="I509" s="17">
        <f t="shared" si="29"/>
        <v>3418.31</v>
      </c>
      <c r="J509" s="17">
        <f t="shared" si="30"/>
        <v>4042.31</v>
      </c>
      <c r="K509" s="17">
        <f t="shared" si="31"/>
        <v>5419.31</v>
      </c>
    </row>
    <row r="510" spans="1:11" s="18" customFormat="1" ht="14.25" customHeight="1">
      <c r="A510" s="25">
        <f>'до 150 кВт'!A510</f>
        <v>43517</v>
      </c>
      <c r="B510" s="19">
        <v>21</v>
      </c>
      <c r="C510" s="16">
        <v>1805.24</v>
      </c>
      <c r="D510" s="16">
        <v>0</v>
      </c>
      <c r="E510" s="16">
        <v>169.26</v>
      </c>
      <c r="F510" s="16">
        <v>1834.75</v>
      </c>
      <c r="G510" s="16">
        <v>33</v>
      </c>
      <c r="H510" s="17">
        <f t="shared" si="28"/>
        <v>3089.44</v>
      </c>
      <c r="I510" s="17">
        <f t="shared" si="29"/>
        <v>3482.96</v>
      </c>
      <c r="J510" s="17">
        <f t="shared" si="30"/>
        <v>4106.96</v>
      </c>
      <c r="K510" s="17">
        <f t="shared" si="31"/>
        <v>5483.96</v>
      </c>
    </row>
    <row r="511" spans="1:11" s="18" customFormat="1" ht="14.25" customHeight="1">
      <c r="A511" s="25">
        <f>'до 150 кВт'!A511</f>
        <v>43517</v>
      </c>
      <c r="B511" s="19">
        <v>22</v>
      </c>
      <c r="C511" s="16">
        <v>1676.92</v>
      </c>
      <c r="D511" s="16">
        <v>0</v>
      </c>
      <c r="E511" s="16">
        <v>203.71</v>
      </c>
      <c r="F511" s="16">
        <v>1706.43</v>
      </c>
      <c r="G511" s="16">
        <v>33</v>
      </c>
      <c r="H511" s="17">
        <f t="shared" si="28"/>
        <v>2961.12</v>
      </c>
      <c r="I511" s="17">
        <f t="shared" si="29"/>
        <v>3354.6400000000003</v>
      </c>
      <c r="J511" s="17">
        <f t="shared" si="30"/>
        <v>3978.6400000000003</v>
      </c>
      <c r="K511" s="17">
        <f t="shared" si="31"/>
        <v>5355.64</v>
      </c>
    </row>
    <row r="512" spans="1:11" s="18" customFormat="1" ht="14.25" customHeight="1">
      <c r="A512" s="25">
        <f>'до 150 кВт'!A512</f>
        <v>43517</v>
      </c>
      <c r="B512" s="19">
        <v>23</v>
      </c>
      <c r="C512" s="16">
        <v>1502.19</v>
      </c>
      <c r="D512" s="16">
        <v>0</v>
      </c>
      <c r="E512" s="16">
        <v>317.52</v>
      </c>
      <c r="F512" s="16">
        <v>1531.7</v>
      </c>
      <c r="G512" s="16">
        <v>33</v>
      </c>
      <c r="H512" s="17">
        <f t="shared" si="28"/>
        <v>2786.3900000000003</v>
      </c>
      <c r="I512" s="17">
        <f t="shared" si="29"/>
        <v>3179.91</v>
      </c>
      <c r="J512" s="17">
        <f t="shared" si="30"/>
        <v>3803.91</v>
      </c>
      <c r="K512" s="17">
        <f t="shared" si="31"/>
        <v>5180.91</v>
      </c>
    </row>
    <row r="513" spans="1:11" s="18" customFormat="1" ht="14.25" customHeight="1">
      <c r="A513" s="25">
        <f>'до 150 кВт'!A513</f>
        <v>43518</v>
      </c>
      <c r="B513" s="19">
        <v>0</v>
      </c>
      <c r="C513" s="16">
        <v>1200.1</v>
      </c>
      <c r="D513" s="16">
        <v>0</v>
      </c>
      <c r="E513" s="16">
        <v>102.25</v>
      </c>
      <c r="F513" s="16">
        <v>1229.61</v>
      </c>
      <c r="G513" s="16">
        <v>33</v>
      </c>
      <c r="H513" s="17">
        <f t="shared" si="28"/>
        <v>2484.3</v>
      </c>
      <c r="I513" s="17">
        <f t="shared" si="29"/>
        <v>2877.8199999999997</v>
      </c>
      <c r="J513" s="17">
        <f t="shared" si="30"/>
        <v>3501.8199999999997</v>
      </c>
      <c r="K513" s="17">
        <f t="shared" si="31"/>
        <v>4878.82</v>
      </c>
    </row>
    <row r="514" spans="1:11" s="18" customFormat="1" ht="14.25" customHeight="1">
      <c r="A514" s="25">
        <f>'до 150 кВт'!A514</f>
        <v>43518</v>
      </c>
      <c r="B514" s="19">
        <v>1</v>
      </c>
      <c r="C514" s="16">
        <v>1130.97</v>
      </c>
      <c r="D514" s="16">
        <v>0</v>
      </c>
      <c r="E514" s="16">
        <v>63.7</v>
      </c>
      <c r="F514" s="16">
        <v>1160.48</v>
      </c>
      <c r="G514" s="16">
        <v>33</v>
      </c>
      <c r="H514" s="17">
        <f t="shared" si="28"/>
        <v>2415.17</v>
      </c>
      <c r="I514" s="17">
        <f t="shared" si="29"/>
        <v>2808.69</v>
      </c>
      <c r="J514" s="17">
        <f t="shared" si="30"/>
        <v>3432.69</v>
      </c>
      <c r="K514" s="17">
        <f t="shared" si="31"/>
        <v>4809.69</v>
      </c>
    </row>
    <row r="515" spans="1:11" s="18" customFormat="1" ht="14.25" customHeight="1">
      <c r="A515" s="25">
        <f>'до 150 кВт'!A515</f>
        <v>43518</v>
      </c>
      <c r="B515" s="19">
        <v>2</v>
      </c>
      <c r="C515" s="16">
        <v>1100.09</v>
      </c>
      <c r="D515" s="16">
        <v>0</v>
      </c>
      <c r="E515" s="16">
        <v>40.28</v>
      </c>
      <c r="F515" s="16">
        <v>1129.6</v>
      </c>
      <c r="G515" s="16">
        <v>33</v>
      </c>
      <c r="H515" s="17">
        <f t="shared" si="28"/>
        <v>2384.29</v>
      </c>
      <c r="I515" s="17">
        <f t="shared" si="29"/>
        <v>2777.81</v>
      </c>
      <c r="J515" s="17">
        <f t="shared" si="30"/>
        <v>3401.81</v>
      </c>
      <c r="K515" s="17">
        <f t="shared" si="31"/>
        <v>4778.81</v>
      </c>
    </row>
    <row r="516" spans="1:11" s="18" customFormat="1" ht="14.25" customHeight="1">
      <c r="A516" s="25">
        <f>'до 150 кВт'!A516</f>
        <v>43518</v>
      </c>
      <c r="B516" s="19">
        <v>3</v>
      </c>
      <c r="C516" s="16">
        <v>1098.6</v>
      </c>
      <c r="D516" s="16">
        <v>0</v>
      </c>
      <c r="E516" s="16">
        <v>27.69</v>
      </c>
      <c r="F516" s="16">
        <v>1128.11</v>
      </c>
      <c r="G516" s="16">
        <v>33</v>
      </c>
      <c r="H516" s="17">
        <f t="shared" si="28"/>
        <v>2382.8</v>
      </c>
      <c r="I516" s="17">
        <f t="shared" si="29"/>
        <v>2776.3199999999997</v>
      </c>
      <c r="J516" s="17">
        <f t="shared" si="30"/>
        <v>3400.3199999999997</v>
      </c>
      <c r="K516" s="17">
        <f t="shared" si="31"/>
        <v>4777.32</v>
      </c>
    </row>
    <row r="517" spans="1:11" s="18" customFormat="1" ht="14.25" customHeight="1">
      <c r="A517" s="25">
        <f>'до 150 кВт'!A517</f>
        <v>43518</v>
      </c>
      <c r="B517" s="19">
        <v>4</v>
      </c>
      <c r="C517" s="16">
        <v>1112.35</v>
      </c>
      <c r="D517" s="16">
        <v>56.58</v>
      </c>
      <c r="E517" s="16">
        <v>0</v>
      </c>
      <c r="F517" s="16">
        <v>1141.86</v>
      </c>
      <c r="G517" s="16">
        <v>33</v>
      </c>
      <c r="H517" s="17">
        <f t="shared" si="28"/>
        <v>2396.55</v>
      </c>
      <c r="I517" s="17">
        <f t="shared" si="29"/>
        <v>2790.0699999999997</v>
      </c>
      <c r="J517" s="17">
        <f t="shared" si="30"/>
        <v>3414.0699999999997</v>
      </c>
      <c r="K517" s="17">
        <f t="shared" si="31"/>
        <v>4791.07</v>
      </c>
    </row>
    <row r="518" spans="1:11" s="18" customFormat="1" ht="14.25" customHeight="1">
      <c r="A518" s="25">
        <f>'до 150 кВт'!A518</f>
        <v>43518</v>
      </c>
      <c r="B518" s="19">
        <v>5</v>
      </c>
      <c r="C518" s="16">
        <v>1234.82</v>
      </c>
      <c r="D518" s="16">
        <v>214.29</v>
      </c>
      <c r="E518" s="16">
        <v>0</v>
      </c>
      <c r="F518" s="16">
        <v>1264.33</v>
      </c>
      <c r="G518" s="16">
        <v>33</v>
      </c>
      <c r="H518" s="17">
        <f t="shared" si="28"/>
        <v>2519.02</v>
      </c>
      <c r="I518" s="17">
        <f t="shared" si="29"/>
        <v>2912.54</v>
      </c>
      <c r="J518" s="17">
        <f t="shared" si="30"/>
        <v>3536.54</v>
      </c>
      <c r="K518" s="17">
        <f t="shared" si="31"/>
        <v>4913.54</v>
      </c>
    </row>
    <row r="519" spans="1:11" s="18" customFormat="1" ht="14.25" customHeight="1">
      <c r="A519" s="25">
        <f>'до 150 кВт'!A519</f>
        <v>43518</v>
      </c>
      <c r="B519" s="19">
        <v>6</v>
      </c>
      <c r="C519" s="16">
        <v>1536.07</v>
      </c>
      <c r="D519" s="16">
        <v>89.27</v>
      </c>
      <c r="E519" s="16">
        <v>0</v>
      </c>
      <c r="F519" s="16">
        <v>1565.58</v>
      </c>
      <c r="G519" s="16">
        <v>33</v>
      </c>
      <c r="H519" s="17">
        <f t="shared" si="28"/>
        <v>2820.27</v>
      </c>
      <c r="I519" s="17">
        <f t="shared" si="29"/>
        <v>3213.79</v>
      </c>
      <c r="J519" s="17">
        <f t="shared" si="30"/>
        <v>3837.79</v>
      </c>
      <c r="K519" s="17">
        <f t="shared" si="31"/>
        <v>5214.79</v>
      </c>
    </row>
    <row r="520" spans="1:11" s="18" customFormat="1" ht="14.25" customHeight="1">
      <c r="A520" s="25">
        <f>'до 150 кВт'!A520</f>
        <v>43518</v>
      </c>
      <c r="B520" s="19">
        <v>7</v>
      </c>
      <c r="C520" s="16">
        <v>1646.96</v>
      </c>
      <c r="D520" s="16">
        <v>0</v>
      </c>
      <c r="E520" s="16">
        <v>126.72</v>
      </c>
      <c r="F520" s="16">
        <v>1676.47</v>
      </c>
      <c r="G520" s="16">
        <v>33</v>
      </c>
      <c r="H520" s="17">
        <f t="shared" si="28"/>
        <v>2931.16</v>
      </c>
      <c r="I520" s="17">
        <f t="shared" si="29"/>
        <v>3324.6800000000003</v>
      </c>
      <c r="J520" s="17">
        <f t="shared" si="30"/>
        <v>3948.6800000000003</v>
      </c>
      <c r="K520" s="17">
        <f t="shared" si="31"/>
        <v>5325.68</v>
      </c>
    </row>
    <row r="521" spans="1:11" s="18" customFormat="1" ht="14.25" customHeight="1">
      <c r="A521" s="25">
        <f>'до 150 кВт'!A521</f>
        <v>43518</v>
      </c>
      <c r="B521" s="19">
        <v>8</v>
      </c>
      <c r="C521" s="16">
        <v>1669.06</v>
      </c>
      <c r="D521" s="16">
        <v>38.52</v>
      </c>
      <c r="E521" s="16">
        <v>0</v>
      </c>
      <c r="F521" s="16">
        <v>1698.57</v>
      </c>
      <c r="G521" s="16">
        <v>33</v>
      </c>
      <c r="H521" s="17">
        <f t="shared" si="28"/>
        <v>2953.26</v>
      </c>
      <c r="I521" s="17">
        <f t="shared" si="29"/>
        <v>3346.7799999999997</v>
      </c>
      <c r="J521" s="17">
        <f t="shared" si="30"/>
        <v>3970.7799999999997</v>
      </c>
      <c r="K521" s="17">
        <f t="shared" si="31"/>
        <v>5347.78</v>
      </c>
    </row>
    <row r="522" spans="1:11" s="18" customFormat="1" ht="14.25" customHeight="1">
      <c r="A522" s="25">
        <f>'до 150 кВт'!A522</f>
        <v>43518</v>
      </c>
      <c r="B522" s="19">
        <v>9</v>
      </c>
      <c r="C522" s="16">
        <v>1669.31</v>
      </c>
      <c r="D522" s="16">
        <v>0</v>
      </c>
      <c r="E522" s="16">
        <v>34.84</v>
      </c>
      <c r="F522" s="16">
        <v>1698.82</v>
      </c>
      <c r="G522" s="16">
        <v>33</v>
      </c>
      <c r="H522" s="17">
        <f aca="true" t="shared" si="32" ref="H522:H585">SUM($F522,$G522,$M$3,$M$4)</f>
        <v>2953.51</v>
      </c>
      <c r="I522" s="17">
        <f aca="true" t="shared" si="33" ref="I522:I585">SUM($F522,$G522,$N$3,$N$4)</f>
        <v>3347.0299999999997</v>
      </c>
      <c r="J522" s="17">
        <f aca="true" t="shared" si="34" ref="J522:J585">SUM($F522,$G522,$O$3,$O$4)</f>
        <v>3971.0299999999997</v>
      </c>
      <c r="K522" s="17">
        <f aca="true" t="shared" si="35" ref="K522:K585">SUM($F522,$G522,$P$3,$P$4)</f>
        <v>5348.03</v>
      </c>
    </row>
    <row r="523" spans="1:11" s="18" customFormat="1" ht="14.25" customHeight="1">
      <c r="A523" s="25">
        <f>'до 150 кВт'!A523</f>
        <v>43518</v>
      </c>
      <c r="B523" s="19">
        <v>10</v>
      </c>
      <c r="C523" s="16">
        <v>1676.99</v>
      </c>
      <c r="D523" s="16">
        <v>0</v>
      </c>
      <c r="E523" s="16">
        <v>179.72</v>
      </c>
      <c r="F523" s="16">
        <v>1706.5</v>
      </c>
      <c r="G523" s="16">
        <v>33</v>
      </c>
      <c r="H523" s="17">
        <f t="shared" si="32"/>
        <v>2961.19</v>
      </c>
      <c r="I523" s="17">
        <f t="shared" si="33"/>
        <v>3354.71</v>
      </c>
      <c r="J523" s="17">
        <f t="shared" si="34"/>
        <v>3978.71</v>
      </c>
      <c r="K523" s="17">
        <f t="shared" si="35"/>
        <v>5355.71</v>
      </c>
    </row>
    <row r="524" spans="1:11" s="18" customFormat="1" ht="14.25" customHeight="1">
      <c r="A524" s="25">
        <f>'до 150 кВт'!A524</f>
        <v>43518</v>
      </c>
      <c r="B524" s="19">
        <v>11</v>
      </c>
      <c r="C524" s="16">
        <v>1712.99</v>
      </c>
      <c r="D524" s="16">
        <v>0</v>
      </c>
      <c r="E524" s="16">
        <v>207.12</v>
      </c>
      <c r="F524" s="16">
        <v>1742.5</v>
      </c>
      <c r="G524" s="16">
        <v>33</v>
      </c>
      <c r="H524" s="17">
        <f t="shared" si="32"/>
        <v>2997.19</v>
      </c>
      <c r="I524" s="17">
        <f t="shared" si="33"/>
        <v>3390.71</v>
      </c>
      <c r="J524" s="17">
        <f t="shared" si="34"/>
        <v>4014.71</v>
      </c>
      <c r="K524" s="17">
        <f t="shared" si="35"/>
        <v>5391.71</v>
      </c>
    </row>
    <row r="525" spans="1:11" s="18" customFormat="1" ht="14.25" customHeight="1">
      <c r="A525" s="25">
        <f>'до 150 кВт'!A525</f>
        <v>43518</v>
      </c>
      <c r="B525" s="19">
        <v>12</v>
      </c>
      <c r="C525" s="16">
        <v>1676.51</v>
      </c>
      <c r="D525" s="16">
        <v>0</v>
      </c>
      <c r="E525" s="16">
        <v>172.31</v>
      </c>
      <c r="F525" s="16">
        <v>1706.02</v>
      </c>
      <c r="G525" s="16">
        <v>33</v>
      </c>
      <c r="H525" s="17">
        <f t="shared" si="32"/>
        <v>2960.71</v>
      </c>
      <c r="I525" s="17">
        <f t="shared" si="33"/>
        <v>3354.23</v>
      </c>
      <c r="J525" s="17">
        <f t="shared" si="34"/>
        <v>3978.23</v>
      </c>
      <c r="K525" s="17">
        <f t="shared" si="35"/>
        <v>5355.2300000000005</v>
      </c>
    </row>
    <row r="526" spans="1:11" s="18" customFormat="1" ht="14.25" customHeight="1">
      <c r="A526" s="25">
        <f>'до 150 кВт'!A526</f>
        <v>43518</v>
      </c>
      <c r="B526" s="19">
        <v>13</v>
      </c>
      <c r="C526" s="16">
        <v>1726.66</v>
      </c>
      <c r="D526" s="16">
        <v>0</v>
      </c>
      <c r="E526" s="16">
        <v>196.97</v>
      </c>
      <c r="F526" s="16">
        <v>1756.17</v>
      </c>
      <c r="G526" s="16">
        <v>33</v>
      </c>
      <c r="H526" s="17">
        <f t="shared" si="32"/>
        <v>3010.86</v>
      </c>
      <c r="I526" s="17">
        <f t="shared" si="33"/>
        <v>3404.38</v>
      </c>
      <c r="J526" s="17">
        <f t="shared" si="34"/>
        <v>4028.38</v>
      </c>
      <c r="K526" s="17">
        <f t="shared" si="35"/>
        <v>5405.38</v>
      </c>
    </row>
    <row r="527" spans="1:11" s="18" customFormat="1" ht="14.25" customHeight="1">
      <c r="A527" s="25">
        <f>'до 150 кВт'!A527</f>
        <v>43518</v>
      </c>
      <c r="B527" s="19">
        <v>14</v>
      </c>
      <c r="C527" s="16">
        <v>1710.11</v>
      </c>
      <c r="D527" s="16">
        <v>0</v>
      </c>
      <c r="E527" s="16">
        <v>249.62</v>
      </c>
      <c r="F527" s="16">
        <v>1739.62</v>
      </c>
      <c r="G527" s="16">
        <v>33</v>
      </c>
      <c r="H527" s="17">
        <f t="shared" si="32"/>
        <v>2994.31</v>
      </c>
      <c r="I527" s="17">
        <f t="shared" si="33"/>
        <v>3387.83</v>
      </c>
      <c r="J527" s="17">
        <f t="shared" si="34"/>
        <v>4011.83</v>
      </c>
      <c r="K527" s="17">
        <f t="shared" si="35"/>
        <v>5388.83</v>
      </c>
    </row>
    <row r="528" spans="1:11" s="18" customFormat="1" ht="14.25" customHeight="1">
      <c r="A528" s="25">
        <f>'до 150 кВт'!A528</f>
        <v>43518</v>
      </c>
      <c r="B528" s="19">
        <v>15</v>
      </c>
      <c r="C528" s="16">
        <v>1646.13</v>
      </c>
      <c r="D528" s="16">
        <v>0</v>
      </c>
      <c r="E528" s="16">
        <v>275.09</v>
      </c>
      <c r="F528" s="16">
        <v>1675.64</v>
      </c>
      <c r="G528" s="16">
        <v>33</v>
      </c>
      <c r="H528" s="17">
        <f t="shared" si="32"/>
        <v>2930.33</v>
      </c>
      <c r="I528" s="17">
        <f t="shared" si="33"/>
        <v>3323.8500000000004</v>
      </c>
      <c r="J528" s="17">
        <f t="shared" si="34"/>
        <v>3947.8500000000004</v>
      </c>
      <c r="K528" s="17">
        <f t="shared" si="35"/>
        <v>5324.85</v>
      </c>
    </row>
    <row r="529" spans="1:11" s="18" customFormat="1" ht="14.25" customHeight="1">
      <c r="A529" s="25">
        <f>'до 150 кВт'!A529</f>
        <v>43518</v>
      </c>
      <c r="B529" s="19">
        <v>16</v>
      </c>
      <c r="C529" s="16">
        <v>1529.02</v>
      </c>
      <c r="D529" s="16">
        <v>0</v>
      </c>
      <c r="E529" s="16">
        <v>247.5</v>
      </c>
      <c r="F529" s="16">
        <v>1558.53</v>
      </c>
      <c r="G529" s="16">
        <v>33</v>
      </c>
      <c r="H529" s="17">
        <f t="shared" si="32"/>
        <v>2813.2200000000003</v>
      </c>
      <c r="I529" s="17">
        <f t="shared" si="33"/>
        <v>3206.74</v>
      </c>
      <c r="J529" s="17">
        <f t="shared" si="34"/>
        <v>3830.74</v>
      </c>
      <c r="K529" s="17">
        <f t="shared" si="35"/>
        <v>5207.74</v>
      </c>
    </row>
    <row r="530" spans="1:11" s="18" customFormat="1" ht="14.25" customHeight="1">
      <c r="A530" s="25">
        <f>'до 150 кВт'!A530</f>
        <v>43518</v>
      </c>
      <c r="B530" s="19">
        <v>17</v>
      </c>
      <c r="C530" s="16">
        <v>1524.12</v>
      </c>
      <c r="D530" s="16">
        <v>0</v>
      </c>
      <c r="E530" s="16">
        <v>39.02</v>
      </c>
      <c r="F530" s="16">
        <v>1553.63</v>
      </c>
      <c r="G530" s="16">
        <v>33</v>
      </c>
      <c r="H530" s="17">
        <f t="shared" si="32"/>
        <v>2808.32</v>
      </c>
      <c r="I530" s="17">
        <f t="shared" si="33"/>
        <v>3201.84</v>
      </c>
      <c r="J530" s="17">
        <f t="shared" si="34"/>
        <v>3825.84</v>
      </c>
      <c r="K530" s="17">
        <f t="shared" si="35"/>
        <v>5202.84</v>
      </c>
    </row>
    <row r="531" spans="1:11" s="18" customFormat="1" ht="14.25" customHeight="1">
      <c r="A531" s="25">
        <f>'до 150 кВт'!A531</f>
        <v>43518</v>
      </c>
      <c r="B531" s="19">
        <v>18</v>
      </c>
      <c r="C531" s="16">
        <v>1644.98</v>
      </c>
      <c r="D531" s="16">
        <v>0</v>
      </c>
      <c r="E531" s="16">
        <v>254.09</v>
      </c>
      <c r="F531" s="16">
        <v>1674.49</v>
      </c>
      <c r="G531" s="16">
        <v>33</v>
      </c>
      <c r="H531" s="17">
        <f t="shared" si="32"/>
        <v>2929.1800000000003</v>
      </c>
      <c r="I531" s="17">
        <f t="shared" si="33"/>
        <v>3322.7</v>
      </c>
      <c r="J531" s="17">
        <f t="shared" si="34"/>
        <v>3946.7</v>
      </c>
      <c r="K531" s="17">
        <f t="shared" si="35"/>
        <v>5323.7</v>
      </c>
    </row>
    <row r="532" spans="1:11" s="18" customFormat="1" ht="14.25" customHeight="1">
      <c r="A532" s="25">
        <f>'до 150 кВт'!A532</f>
        <v>43518</v>
      </c>
      <c r="B532" s="19">
        <v>19</v>
      </c>
      <c r="C532" s="16">
        <v>1659.07</v>
      </c>
      <c r="D532" s="16">
        <v>0</v>
      </c>
      <c r="E532" s="16">
        <v>68.95</v>
      </c>
      <c r="F532" s="16">
        <v>1688.58</v>
      </c>
      <c r="G532" s="16">
        <v>33</v>
      </c>
      <c r="H532" s="17">
        <f t="shared" si="32"/>
        <v>2943.27</v>
      </c>
      <c r="I532" s="17">
        <f t="shared" si="33"/>
        <v>3336.79</v>
      </c>
      <c r="J532" s="17">
        <f t="shared" si="34"/>
        <v>3960.79</v>
      </c>
      <c r="K532" s="17">
        <f t="shared" si="35"/>
        <v>5337.79</v>
      </c>
    </row>
    <row r="533" spans="1:11" s="18" customFormat="1" ht="14.25" customHeight="1">
      <c r="A533" s="25">
        <f>'до 150 кВт'!A533</f>
        <v>43518</v>
      </c>
      <c r="B533" s="19">
        <v>20</v>
      </c>
      <c r="C533" s="16">
        <v>1678.53</v>
      </c>
      <c r="D533" s="16">
        <v>0</v>
      </c>
      <c r="E533" s="16">
        <v>84.81</v>
      </c>
      <c r="F533" s="16">
        <v>1708.04</v>
      </c>
      <c r="G533" s="16">
        <v>33</v>
      </c>
      <c r="H533" s="17">
        <f t="shared" si="32"/>
        <v>2962.73</v>
      </c>
      <c r="I533" s="17">
        <f t="shared" si="33"/>
        <v>3356.25</v>
      </c>
      <c r="J533" s="17">
        <f t="shared" si="34"/>
        <v>3980.25</v>
      </c>
      <c r="K533" s="17">
        <f t="shared" si="35"/>
        <v>5357.25</v>
      </c>
    </row>
    <row r="534" spans="1:11" s="18" customFormat="1" ht="14.25" customHeight="1">
      <c r="A534" s="25">
        <f>'до 150 кВт'!A534</f>
        <v>43518</v>
      </c>
      <c r="B534" s="19">
        <v>21</v>
      </c>
      <c r="C534" s="16">
        <v>1689.86</v>
      </c>
      <c r="D534" s="16">
        <v>0</v>
      </c>
      <c r="E534" s="16">
        <v>393.03</v>
      </c>
      <c r="F534" s="16">
        <v>1719.37</v>
      </c>
      <c r="G534" s="16">
        <v>33</v>
      </c>
      <c r="H534" s="17">
        <f t="shared" si="32"/>
        <v>2974.06</v>
      </c>
      <c r="I534" s="17">
        <f t="shared" si="33"/>
        <v>3367.58</v>
      </c>
      <c r="J534" s="17">
        <f t="shared" si="34"/>
        <v>3991.58</v>
      </c>
      <c r="K534" s="17">
        <f t="shared" si="35"/>
        <v>5368.58</v>
      </c>
    </row>
    <row r="535" spans="1:11" s="18" customFormat="1" ht="14.25" customHeight="1">
      <c r="A535" s="25">
        <f>'до 150 кВт'!A535</f>
        <v>43518</v>
      </c>
      <c r="B535" s="19">
        <v>22</v>
      </c>
      <c r="C535" s="16">
        <v>1683.55</v>
      </c>
      <c r="D535" s="16">
        <v>0</v>
      </c>
      <c r="E535" s="16">
        <v>597.17</v>
      </c>
      <c r="F535" s="16">
        <v>1713.06</v>
      </c>
      <c r="G535" s="16">
        <v>33</v>
      </c>
      <c r="H535" s="17">
        <f t="shared" si="32"/>
        <v>2967.75</v>
      </c>
      <c r="I535" s="17">
        <f t="shared" si="33"/>
        <v>3361.27</v>
      </c>
      <c r="J535" s="17">
        <f t="shared" si="34"/>
        <v>3985.27</v>
      </c>
      <c r="K535" s="17">
        <f t="shared" si="35"/>
        <v>5362.2699999999995</v>
      </c>
    </row>
    <row r="536" spans="1:11" s="18" customFormat="1" ht="14.25" customHeight="1">
      <c r="A536" s="25">
        <f>'до 150 кВт'!A536</f>
        <v>43518</v>
      </c>
      <c r="B536" s="19">
        <v>23</v>
      </c>
      <c r="C536" s="16">
        <v>1655.72</v>
      </c>
      <c r="D536" s="16">
        <v>0</v>
      </c>
      <c r="E536" s="16">
        <v>853.41</v>
      </c>
      <c r="F536" s="16">
        <v>1685.23</v>
      </c>
      <c r="G536" s="16">
        <v>33</v>
      </c>
      <c r="H536" s="17">
        <f t="shared" si="32"/>
        <v>2939.92</v>
      </c>
      <c r="I536" s="17">
        <f t="shared" si="33"/>
        <v>3333.44</v>
      </c>
      <c r="J536" s="17">
        <f t="shared" si="34"/>
        <v>3957.44</v>
      </c>
      <c r="K536" s="17">
        <f t="shared" si="35"/>
        <v>5334.44</v>
      </c>
    </row>
    <row r="537" spans="1:11" s="18" customFormat="1" ht="14.25" customHeight="1">
      <c r="A537" s="25">
        <f>'до 150 кВт'!A537</f>
        <v>43519</v>
      </c>
      <c r="B537" s="19">
        <v>0</v>
      </c>
      <c r="C537" s="16">
        <v>1418.9</v>
      </c>
      <c r="D537" s="16">
        <v>0</v>
      </c>
      <c r="E537" s="16">
        <v>189.7</v>
      </c>
      <c r="F537" s="16">
        <v>1448.41</v>
      </c>
      <c r="G537" s="16">
        <v>33</v>
      </c>
      <c r="H537" s="17">
        <f t="shared" si="32"/>
        <v>2703.1000000000004</v>
      </c>
      <c r="I537" s="17">
        <f t="shared" si="33"/>
        <v>3096.62</v>
      </c>
      <c r="J537" s="17">
        <f t="shared" si="34"/>
        <v>3720.62</v>
      </c>
      <c r="K537" s="17">
        <f t="shared" si="35"/>
        <v>5097.62</v>
      </c>
    </row>
    <row r="538" spans="1:11" s="18" customFormat="1" ht="14.25" customHeight="1">
      <c r="A538" s="25">
        <f>'до 150 кВт'!A538</f>
        <v>43519</v>
      </c>
      <c r="B538" s="19">
        <v>1</v>
      </c>
      <c r="C538" s="16">
        <v>1277.78</v>
      </c>
      <c r="D538" s="16">
        <v>0</v>
      </c>
      <c r="E538" s="16">
        <v>117.55</v>
      </c>
      <c r="F538" s="16">
        <v>1307.29</v>
      </c>
      <c r="G538" s="16">
        <v>33</v>
      </c>
      <c r="H538" s="17">
        <f t="shared" si="32"/>
        <v>2561.98</v>
      </c>
      <c r="I538" s="17">
        <f t="shared" si="33"/>
        <v>2955.5</v>
      </c>
      <c r="J538" s="17">
        <f t="shared" si="34"/>
        <v>3579.5</v>
      </c>
      <c r="K538" s="17">
        <f t="shared" si="35"/>
        <v>4956.5</v>
      </c>
    </row>
    <row r="539" spans="1:11" s="18" customFormat="1" ht="14.25" customHeight="1">
      <c r="A539" s="25">
        <f>'до 150 кВт'!A539</f>
        <v>43519</v>
      </c>
      <c r="B539" s="19">
        <v>2</v>
      </c>
      <c r="C539" s="16">
        <v>1175.56</v>
      </c>
      <c r="D539" s="16">
        <v>0</v>
      </c>
      <c r="E539" s="16">
        <v>54.82</v>
      </c>
      <c r="F539" s="16">
        <v>1205.07</v>
      </c>
      <c r="G539" s="16">
        <v>33</v>
      </c>
      <c r="H539" s="17">
        <f t="shared" si="32"/>
        <v>2459.76</v>
      </c>
      <c r="I539" s="17">
        <f t="shared" si="33"/>
        <v>2853.2799999999997</v>
      </c>
      <c r="J539" s="17">
        <f t="shared" si="34"/>
        <v>3477.2799999999997</v>
      </c>
      <c r="K539" s="17">
        <f t="shared" si="35"/>
        <v>4854.28</v>
      </c>
    </row>
    <row r="540" spans="1:11" s="18" customFormat="1" ht="14.25" customHeight="1">
      <c r="A540" s="25">
        <f>'до 150 кВт'!A540</f>
        <v>43519</v>
      </c>
      <c r="B540" s="19">
        <v>3</v>
      </c>
      <c r="C540" s="16">
        <v>1132.32</v>
      </c>
      <c r="D540" s="16">
        <v>0</v>
      </c>
      <c r="E540" s="16">
        <v>1.91</v>
      </c>
      <c r="F540" s="16">
        <v>1161.83</v>
      </c>
      <c r="G540" s="16">
        <v>33</v>
      </c>
      <c r="H540" s="17">
        <f t="shared" si="32"/>
        <v>2416.52</v>
      </c>
      <c r="I540" s="17">
        <f t="shared" si="33"/>
        <v>2810.04</v>
      </c>
      <c r="J540" s="17">
        <f t="shared" si="34"/>
        <v>3434.04</v>
      </c>
      <c r="K540" s="17">
        <f t="shared" si="35"/>
        <v>4811.04</v>
      </c>
    </row>
    <row r="541" spans="1:11" s="18" customFormat="1" ht="14.25" customHeight="1">
      <c r="A541" s="25">
        <f>'до 150 кВт'!A541</f>
        <v>43519</v>
      </c>
      <c r="B541" s="19">
        <v>4</v>
      </c>
      <c r="C541" s="16">
        <v>1149.34</v>
      </c>
      <c r="D541" s="16">
        <v>20.12</v>
      </c>
      <c r="E541" s="16">
        <v>0</v>
      </c>
      <c r="F541" s="16">
        <v>1178.85</v>
      </c>
      <c r="G541" s="16">
        <v>33</v>
      </c>
      <c r="H541" s="17">
        <f t="shared" si="32"/>
        <v>2433.54</v>
      </c>
      <c r="I541" s="17">
        <f t="shared" si="33"/>
        <v>2827.06</v>
      </c>
      <c r="J541" s="17">
        <f t="shared" si="34"/>
        <v>3451.06</v>
      </c>
      <c r="K541" s="17">
        <f t="shared" si="35"/>
        <v>4828.06</v>
      </c>
    </row>
    <row r="542" spans="1:11" s="18" customFormat="1" ht="14.25" customHeight="1">
      <c r="A542" s="25">
        <f>'до 150 кВт'!A542</f>
        <v>43519</v>
      </c>
      <c r="B542" s="19">
        <v>5</v>
      </c>
      <c r="C542" s="16">
        <v>1162.29</v>
      </c>
      <c r="D542" s="16">
        <v>91.45</v>
      </c>
      <c r="E542" s="16">
        <v>0</v>
      </c>
      <c r="F542" s="16">
        <v>1191.8</v>
      </c>
      <c r="G542" s="16">
        <v>33</v>
      </c>
      <c r="H542" s="17">
        <f t="shared" si="32"/>
        <v>2446.49</v>
      </c>
      <c r="I542" s="17">
        <f t="shared" si="33"/>
        <v>2840.01</v>
      </c>
      <c r="J542" s="17">
        <f t="shared" si="34"/>
        <v>3464.01</v>
      </c>
      <c r="K542" s="17">
        <f t="shared" si="35"/>
        <v>4841.01</v>
      </c>
    </row>
    <row r="543" spans="1:11" s="18" customFormat="1" ht="14.25" customHeight="1">
      <c r="A543" s="25">
        <f>'до 150 кВт'!A543</f>
        <v>43519</v>
      </c>
      <c r="B543" s="19">
        <v>6</v>
      </c>
      <c r="C543" s="16">
        <v>1248.27</v>
      </c>
      <c r="D543" s="16">
        <v>93.06</v>
      </c>
      <c r="E543" s="16">
        <v>0</v>
      </c>
      <c r="F543" s="16">
        <v>1277.78</v>
      </c>
      <c r="G543" s="16">
        <v>33</v>
      </c>
      <c r="H543" s="17">
        <f t="shared" si="32"/>
        <v>2532.4700000000003</v>
      </c>
      <c r="I543" s="17">
        <f t="shared" si="33"/>
        <v>2925.99</v>
      </c>
      <c r="J543" s="17">
        <f t="shared" si="34"/>
        <v>3549.99</v>
      </c>
      <c r="K543" s="17">
        <f t="shared" si="35"/>
        <v>4926.99</v>
      </c>
    </row>
    <row r="544" spans="1:11" s="18" customFormat="1" ht="14.25" customHeight="1">
      <c r="A544" s="25">
        <f>'до 150 кВт'!A544</f>
        <v>43519</v>
      </c>
      <c r="B544" s="19">
        <v>7</v>
      </c>
      <c r="C544" s="16">
        <v>1445.88</v>
      </c>
      <c r="D544" s="16">
        <v>0</v>
      </c>
      <c r="E544" s="16">
        <v>45.13</v>
      </c>
      <c r="F544" s="16">
        <v>1475.39</v>
      </c>
      <c r="G544" s="16">
        <v>33</v>
      </c>
      <c r="H544" s="17">
        <f t="shared" si="32"/>
        <v>2730.08</v>
      </c>
      <c r="I544" s="17">
        <f t="shared" si="33"/>
        <v>3123.6000000000004</v>
      </c>
      <c r="J544" s="17">
        <f t="shared" si="34"/>
        <v>3747.6000000000004</v>
      </c>
      <c r="K544" s="17">
        <f t="shared" si="35"/>
        <v>5124.6</v>
      </c>
    </row>
    <row r="545" spans="1:11" s="18" customFormat="1" ht="14.25" customHeight="1">
      <c r="A545" s="25">
        <f>'до 150 кВт'!A545</f>
        <v>43519</v>
      </c>
      <c r="B545" s="19">
        <v>8</v>
      </c>
      <c r="C545" s="16">
        <v>1698.68</v>
      </c>
      <c r="D545" s="16">
        <v>0</v>
      </c>
      <c r="E545" s="16">
        <v>104.35</v>
      </c>
      <c r="F545" s="16">
        <v>1728.19</v>
      </c>
      <c r="G545" s="16">
        <v>33</v>
      </c>
      <c r="H545" s="17">
        <f t="shared" si="32"/>
        <v>2982.88</v>
      </c>
      <c r="I545" s="17">
        <f t="shared" si="33"/>
        <v>3376.4</v>
      </c>
      <c r="J545" s="17">
        <f t="shared" si="34"/>
        <v>4000.4</v>
      </c>
      <c r="K545" s="17">
        <f t="shared" si="35"/>
        <v>5377.400000000001</v>
      </c>
    </row>
    <row r="546" spans="1:11" s="18" customFormat="1" ht="14.25" customHeight="1">
      <c r="A546" s="25">
        <f>'до 150 кВт'!A546</f>
        <v>43519</v>
      </c>
      <c r="B546" s="19">
        <v>9</v>
      </c>
      <c r="C546" s="16">
        <v>1717.79</v>
      </c>
      <c r="D546" s="16">
        <v>0</v>
      </c>
      <c r="E546" s="16">
        <v>56.94</v>
      </c>
      <c r="F546" s="16">
        <v>1747.3</v>
      </c>
      <c r="G546" s="16">
        <v>33</v>
      </c>
      <c r="H546" s="17">
        <f t="shared" si="32"/>
        <v>3001.99</v>
      </c>
      <c r="I546" s="17">
        <f t="shared" si="33"/>
        <v>3395.51</v>
      </c>
      <c r="J546" s="17">
        <f t="shared" si="34"/>
        <v>4019.51</v>
      </c>
      <c r="K546" s="17">
        <f t="shared" si="35"/>
        <v>5396.51</v>
      </c>
    </row>
    <row r="547" spans="1:11" s="18" customFormat="1" ht="14.25" customHeight="1">
      <c r="A547" s="25">
        <f>'до 150 кВт'!A547</f>
        <v>43519</v>
      </c>
      <c r="B547" s="19">
        <v>10</v>
      </c>
      <c r="C547" s="16">
        <v>1731.92</v>
      </c>
      <c r="D547" s="16">
        <v>0</v>
      </c>
      <c r="E547" s="16">
        <v>124.85</v>
      </c>
      <c r="F547" s="16">
        <v>1761.43</v>
      </c>
      <c r="G547" s="16">
        <v>33</v>
      </c>
      <c r="H547" s="17">
        <f t="shared" si="32"/>
        <v>3016.12</v>
      </c>
      <c r="I547" s="17">
        <f t="shared" si="33"/>
        <v>3409.6400000000003</v>
      </c>
      <c r="J547" s="17">
        <f t="shared" si="34"/>
        <v>4033.6400000000003</v>
      </c>
      <c r="K547" s="17">
        <f t="shared" si="35"/>
        <v>5410.64</v>
      </c>
    </row>
    <row r="548" spans="1:11" s="18" customFormat="1" ht="14.25" customHeight="1">
      <c r="A548" s="25">
        <f>'до 150 кВт'!A548</f>
        <v>43519</v>
      </c>
      <c r="B548" s="19">
        <v>11</v>
      </c>
      <c r="C548" s="16">
        <v>1745.23</v>
      </c>
      <c r="D548" s="16">
        <v>0</v>
      </c>
      <c r="E548" s="16">
        <v>175.37</v>
      </c>
      <c r="F548" s="16">
        <v>1774.74</v>
      </c>
      <c r="G548" s="16">
        <v>33</v>
      </c>
      <c r="H548" s="17">
        <f t="shared" si="32"/>
        <v>3029.4300000000003</v>
      </c>
      <c r="I548" s="17">
        <f t="shared" si="33"/>
        <v>3422.95</v>
      </c>
      <c r="J548" s="17">
        <f t="shared" si="34"/>
        <v>4046.95</v>
      </c>
      <c r="K548" s="17">
        <f t="shared" si="35"/>
        <v>5423.95</v>
      </c>
    </row>
    <row r="549" spans="1:11" s="18" customFormat="1" ht="14.25" customHeight="1">
      <c r="A549" s="25">
        <f>'до 150 кВт'!A549</f>
        <v>43519</v>
      </c>
      <c r="B549" s="19">
        <v>12</v>
      </c>
      <c r="C549" s="16">
        <v>1720.36</v>
      </c>
      <c r="D549" s="16">
        <v>0</v>
      </c>
      <c r="E549" s="16">
        <v>209.09</v>
      </c>
      <c r="F549" s="16">
        <v>1749.87</v>
      </c>
      <c r="G549" s="16">
        <v>33</v>
      </c>
      <c r="H549" s="17">
        <f t="shared" si="32"/>
        <v>3004.56</v>
      </c>
      <c r="I549" s="17">
        <f t="shared" si="33"/>
        <v>3398.08</v>
      </c>
      <c r="J549" s="17">
        <f t="shared" si="34"/>
        <v>4022.08</v>
      </c>
      <c r="K549" s="17">
        <f t="shared" si="35"/>
        <v>5399.08</v>
      </c>
    </row>
    <row r="550" spans="1:11" s="18" customFormat="1" ht="14.25" customHeight="1">
      <c r="A550" s="25">
        <f>'до 150 кВт'!A550</f>
        <v>43519</v>
      </c>
      <c r="B550" s="19">
        <v>13</v>
      </c>
      <c r="C550" s="16">
        <v>1716.8</v>
      </c>
      <c r="D550" s="16">
        <v>0</v>
      </c>
      <c r="E550" s="16">
        <v>224.15</v>
      </c>
      <c r="F550" s="16">
        <v>1746.31</v>
      </c>
      <c r="G550" s="16">
        <v>33</v>
      </c>
      <c r="H550" s="17">
        <f t="shared" si="32"/>
        <v>3001</v>
      </c>
      <c r="I550" s="17">
        <f t="shared" si="33"/>
        <v>3394.52</v>
      </c>
      <c r="J550" s="17">
        <f t="shared" si="34"/>
        <v>4018.52</v>
      </c>
      <c r="K550" s="17">
        <f t="shared" si="35"/>
        <v>5395.5199999999995</v>
      </c>
    </row>
    <row r="551" spans="1:11" s="18" customFormat="1" ht="14.25" customHeight="1">
      <c r="A551" s="25">
        <f>'до 150 кВт'!A551</f>
        <v>43519</v>
      </c>
      <c r="B551" s="19">
        <v>14</v>
      </c>
      <c r="C551" s="16">
        <v>1714.86</v>
      </c>
      <c r="D551" s="16">
        <v>0</v>
      </c>
      <c r="E551" s="16">
        <v>264.3</v>
      </c>
      <c r="F551" s="16">
        <v>1744.37</v>
      </c>
      <c r="G551" s="16">
        <v>33</v>
      </c>
      <c r="H551" s="17">
        <f t="shared" si="32"/>
        <v>2999.06</v>
      </c>
      <c r="I551" s="17">
        <f t="shared" si="33"/>
        <v>3392.58</v>
      </c>
      <c r="J551" s="17">
        <f t="shared" si="34"/>
        <v>4016.58</v>
      </c>
      <c r="K551" s="17">
        <f t="shared" si="35"/>
        <v>5393.58</v>
      </c>
    </row>
    <row r="552" spans="1:11" s="18" customFormat="1" ht="14.25" customHeight="1">
      <c r="A552" s="25">
        <f>'до 150 кВт'!A552</f>
        <v>43519</v>
      </c>
      <c r="B552" s="19">
        <v>15</v>
      </c>
      <c r="C552" s="16">
        <v>1699.34</v>
      </c>
      <c r="D552" s="16">
        <v>0</v>
      </c>
      <c r="E552" s="16">
        <v>274.68</v>
      </c>
      <c r="F552" s="16">
        <v>1728.85</v>
      </c>
      <c r="G552" s="16">
        <v>33</v>
      </c>
      <c r="H552" s="17">
        <f t="shared" si="32"/>
        <v>2983.54</v>
      </c>
      <c r="I552" s="17">
        <f t="shared" si="33"/>
        <v>3377.06</v>
      </c>
      <c r="J552" s="17">
        <f t="shared" si="34"/>
        <v>4001.06</v>
      </c>
      <c r="K552" s="17">
        <f t="shared" si="35"/>
        <v>5378.06</v>
      </c>
    </row>
    <row r="553" spans="1:11" s="18" customFormat="1" ht="14.25" customHeight="1">
      <c r="A553" s="25">
        <f>'до 150 кВт'!A553</f>
        <v>43519</v>
      </c>
      <c r="B553" s="19">
        <v>16</v>
      </c>
      <c r="C553" s="16">
        <v>1694.66</v>
      </c>
      <c r="D553" s="16">
        <v>0</v>
      </c>
      <c r="E553" s="16">
        <v>337.55</v>
      </c>
      <c r="F553" s="16">
        <v>1724.17</v>
      </c>
      <c r="G553" s="16">
        <v>33</v>
      </c>
      <c r="H553" s="17">
        <f t="shared" si="32"/>
        <v>2978.86</v>
      </c>
      <c r="I553" s="17">
        <f t="shared" si="33"/>
        <v>3372.38</v>
      </c>
      <c r="J553" s="17">
        <f t="shared" si="34"/>
        <v>3996.38</v>
      </c>
      <c r="K553" s="17">
        <f t="shared" si="35"/>
        <v>5373.38</v>
      </c>
    </row>
    <row r="554" spans="1:11" s="18" customFormat="1" ht="14.25" customHeight="1">
      <c r="A554" s="25">
        <f>'до 150 кВт'!A554</f>
        <v>43519</v>
      </c>
      <c r="B554" s="19">
        <v>17</v>
      </c>
      <c r="C554" s="16">
        <v>1703.65</v>
      </c>
      <c r="D554" s="16">
        <v>0</v>
      </c>
      <c r="E554" s="16">
        <v>260.93</v>
      </c>
      <c r="F554" s="16">
        <v>1733.16</v>
      </c>
      <c r="G554" s="16">
        <v>33</v>
      </c>
      <c r="H554" s="17">
        <f t="shared" si="32"/>
        <v>2987.8500000000004</v>
      </c>
      <c r="I554" s="17">
        <f t="shared" si="33"/>
        <v>3381.37</v>
      </c>
      <c r="J554" s="17">
        <f t="shared" si="34"/>
        <v>4005.37</v>
      </c>
      <c r="K554" s="17">
        <f t="shared" si="35"/>
        <v>5382.37</v>
      </c>
    </row>
    <row r="555" spans="1:11" s="18" customFormat="1" ht="14.25" customHeight="1">
      <c r="A555" s="25">
        <f>'до 150 кВт'!A555</f>
        <v>43519</v>
      </c>
      <c r="B555" s="19">
        <v>18</v>
      </c>
      <c r="C555" s="16">
        <v>1711.31</v>
      </c>
      <c r="D555" s="16">
        <v>0</v>
      </c>
      <c r="E555" s="16">
        <v>139.89</v>
      </c>
      <c r="F555" s="16">
        <v>1740.82</v>
      </c>
      <c r="G555" s="16">
        <v>33</v>
      </c>
      <c r="H555" s="17">
        <f t="shared" si="32"/>
        <v>2995.51</v>
      </c>
      <c r="I555" s="17">
        <f t="shared" si="33"/>
        <v>3389.0299999999997</v>
      </c>
      <c r="J555" s="17">
        <f t="shared" si="34"/>
        <v>4013.0299999999997</v>
      </c>
      <c r="K555" s="17">
        <f t="shared" si="35"/>
        <v>5390.03</v>
      </c>
    </row>
    <row r="556" spans="1:11" s="18" customFormat="1" ht="14.25" customHeight="1">
      <c r="A556" s="25">
        <f>'до 150 кВт'!A556</f>
        <v>43519</v>
      </c>
      <c r="B556" s="19">
        <v>19</v>
      </c>
      <c r="C556" s="16">
        <v>1720.83</v>
      </c>
      <c r="D556" s="16">
        <v>0</v>
      </c>
      <c r="E556" s="16">
        <v>251.14</v>
      </c>
      <c r="F556" s="16">
        <v>1750.34</v>
      </c>
      <c r="G556" s="16">
        <v>33</v>
      </c>
      <c r="H556" s="17">
        <f t="shared" si="32"/>
        <v>3005.0299999999997</v>
      </c>
      <c r="I556" s="17">
        <f t="shared" si="33"/>
        <v>3398.55</v>
      </c>
      <c r="J556" s="17">
        <f t="shared" si="34"/>
        <v>4022.55</v>
      </c>
      <c r="K556" s="17">
        <f t="shared" si="35"/>
        <v>5399.55</v>
      </c>
    </row>
    <row r="557" spans="1:11" s="18" customFormat="1" ht="14.25" customHeight="1">
      <c r="A557" s="25">
        <f>'до 150 кВт'!A557</f>
        <v>43519</v>
      </c>
      <c r="B557" s="19">
        <v>20</v>
      </c>
      <c r="C557" s="16">
        <v>1717.43</v>
      </c>
      <c r="D557" s="16">
        <v>0</v>
      </c>
      <c r="E557" s="16">
        <v>349.67</v>
      </c>
      <c r="F557" s="16">
        <v>1746.94</v>
      </c>
      <c r="G557" s="16">
        <v>33</v>
      </c>
      <c r="H557" s="17">
        <f t="shared" si="32"/>
        <v>3001.63</v>
      </c>
      <c r="I557" s="17">
        <f t="shared" si="33"/>
        <v>3395.15</v>
      </c>
      <c r="J557" s="17">
        <f t="shared" si="34"/>
        <v>4019.15</v>
      </c>
      <c r="K557" s="17">
        <f t="shared" si="35"/>
        <v>5396.150000000001</v>
      </c>
    </row>
    <row r="558" spans="1:11" s="18" customFormat="1" ht="14.25" customHeight="1">
      <c r="A558" s="25">
        <f>'до 150 кВт'!A558</f>
        <v>43519</v>
      </c>
      <c r="B558" s="19">
        <v>21</v>
      </c>
      <c r="C558" s="16">
        <v>1706.13</v>
      </c>
      <c r="D558" s="16">
        <v>0</v>
      </c>
      <c r="E558" s="16">
        <v>554.61</v>
      </c>
      <c r="F558" s="16">
        <v>1735.64</v>
      </c>
      <c r="G558" s="16">
        <v>33</v>
      </c>
      <c r="H558" s="17">
        <f t="shared" si="32"/>
        <v>2990.33</v>
      </c>
      <c r="I558" s="17">
        <f t="shared" si="33"/>
        <v>3383.8500000000004</v>
      </c>
      <c r="J558" s="17">
        <f t="shared" si="34"/>
        <v>4007.8500000000004</v>
      </c>
      <c r="K558" s="17">
        <f t="shared" si="35"/>
        <v>5384.85</v>
      </c>
    </row>
    <row r="559" spans="1:11" s="18" customFormat="1" ht="14.25" customHeight="1">
      <c r="A559" s="25">
        <f>'до 150 кВт'!A559</f>
        <v>43519</v>
      </c>
      <c r="B559" s="19">
        <v>22</v>
      </c>
      <c r="C559" s="16">
        <v>1697.96</v>
      </c>
      <c r="D559" s="16">
        <v>0</v>
      </c>
      <c r="E559" s="16">
        <v>894.97</v>
      </c>
      <c r="F559" s="16">
        <v>1727.47</v>
      </c>
      <c r="G559" s="16">
        <v>33</v>
      </c>
      <c r="H559" s="17">
        <f t="shared" si="32"/>
        <v>2982.16</v>
      </c>
      <c r="I559" s="17">
        <f t="shared" si="33"/>
        <v>3375.6800000000003</v>
      </c>
      <c r="J559" s="17">
        <f t="shared" si="34"/>
        <v>3999.6800000000003</v>
      </c>
      <c r="K559" s="17">
        <f t="shared" si="35"/>
        <v>5376.68</v>
      </c>
    </row>
    <row r="560" spans="1:11" s="18" customFormat="1" ht="14.25" customHeight="1">
      <c r="A560" s="25">
        <f>'до 150 кВт'!A560</f>
        <v>43519</v>
      </c>
      <c r="B560" s="19">
        <v>23</v>
      </c>
      <c r="C560" s="16">
        <v>1503.55</v>
      </c>
      <c r="D560" s="16">
        <v>0</v>
      </c>
      <c r="E560" s="16">
        <v>710.08</v>
      </c>
      <c r="F560" s="16">
        <v>1533.06</v>
      </c>
      <c r="G560" s="16">
        <v>33</v>
      </c>
      <c r="H560" s="17">
        <f t="shared" si="32"/>
        <v>2787.75</v>
      </c>
      <c r="I560" s="17">
        <f t="shared" si="33"/>
        <v>3181.27</v>
      </c>
      <c r="J560" s="17">
        <f t="shared" si="34"/>
        <v>3805.27</v>
      </c>
      <c r="K560" s="17">
        <f t="shared" si="35"/>
        <v>5182.2699999999995</v>
      </c>
    </row>
    <row r="561" spans="1:11" s="18" customFormat="1" ht="14.25" customHeight="1">
      <c r="A561" s="25">
        <f>'до 150 кВт'!A561</f>
        <v>43520</v>
      </c>
      <c r="B561" s="19">
        <v>0</v>
      </c>
      <c r="C561" s="16">
        <v>1401.57</v>
      </c>
      <c r="D561" s="16">
        <v>0</v>
      </c>
      <c r="E561" s="16">
        <v>305.56</v>
      </c>
      <c r="F561" s="16">
        <v>1431.08</v>
      </c>
      <c r="G561" s="16">
        <v>33</v>
      </c>
      <c r="H561" s="17">
        <f t="shared" si="32"/>
        <v>2685.77</v>
      </c>
      <c r="I561" s="17">
        <f t="shared" si="33"/>
        <v>3079.29</v>
      </c>
      <c r="J561" s="17">
        <f t="shared" si="34"/>
        <v>3703.29</v>
      </c>
      <c r="K561" s="17">
        <f t="shared" si="35"/>
        <v>5080.29</v>
      </c>
    </row>
    <row r="562" spans="1:11" s="18" customFormat="1" ht="14.25" customHeight="1">
      <c r="A562" s="25">
        <f>'до 150 кВт'!A562</f>
        <v>43520</v>
      </c>
      <c r="B562" s="19">
        <v>1</v>
      </c>
      <c r="C562" s="16">
        <v>1188.93</v>
      </c>
      <c r="D562" s="16">
        <v>0</v>
      </c>
      <c r="E562" s="16">
        <v>266.52</v>
      </c>
      <c r="F562" s="16">
        <v>1218.44</v>
      </c>
      <c r="G562" s="16">
        <v>33</v>
      </c>
      <c r="H562" s="17">
        <f t="shared" si="32"/>
        <v>2473.13</v>
      </c>
      <c r="I562" s="17">
        <f t="shared" si="33"/>
        <v>2866.65</v>
      </c>
      <c r="J562" s="17">
        <f t="shared" si="34"/>
        <v>3490.65</v>
      </c>
      <c r="K562" s="17">
        <f t="shared" si="35"/>
        <v>4867.650000000001</v>
      </c>
    </row>
    <row r="563" spans="1:11" s="18" customFormat="1" ht="14.25" customHeight="1">
      <c r="A563" s="25">
        <f>'до 150 кВт'!A563</f>
        <v>43520</v>
      </c>
      <c r="B563" s="19">
        <v>2</v>
      </c>
      <c r="C563" s="16">
        <v>1099.21</v>
      </c>
      <c r="D563" s="16">
        <v>0</v>
      </c>
      <c r="E563" s="16">
        <v>297.73</v>
      </c>
      <c r="F563" s="16">
        <v>1128.72</v>
      </c>
      <c r="G563" s="16">
        <v>33</v>
      </c>
      <c r="H563" s="17">
        <f t="shared" si="32"/>
        <v>2383.41</v>
      </c>
      <c r="I563" s="17">
        <f t="shared" si="33"/>
        <v>2776.9300000000003</v>
      </c>
      <c r="J563" s="17">
        <f t="shared" si="34"/>
        <v>3400.9300000000003</v>
      </c>
      <c r="K563" s="17">
        <f t="shared" si="35"/>
        <v>4777.93</v>
      </c>
    </row>
    <row r="564" spans="1:11" s="18" customFormat="1" ht="14.25" customHeight="1">
      <c r="A564" s="25">
        <f>'до 150 кВт'!A564</f>
        <v>43520</v>
      </c>
      <c r="B564" s="19">
        <v>3</v>
      </c>
      <c r="C564" s="16">
        <v>1063.71</v>
      </c>
      <c r="D564" s="16">
        <v>0</v>
      </c>
      <c r="E564" s="16">
        <v>294.11</v>
      </c>
      <c r="F564" s="16">
        <v>1093.22</v>
      </c>
      <c r="G564" s="16">
        <v>33</v>
      </c>
      <c r="H564" s="17">
        <f t="shared" si="32"/>
        <v>2347.91</v>
      </c>
      <c r="I564" s="17">
        <f t="shared" si="33"/>
        <v>2741.4300000000003</v>
      </c>
      <c r="J564" s="17">
        <f t="shared" si="34"/>
        <v>3365.4300000000003</v>
      </c>
      <c r="K564" s="17">
        <f t="shared" si="35"/>
        <v>4742.43</v>
      </c>
    </row>
    <row r="565" spans="1:11" s="18" customFormat="1" ht="14.25" customHeight="1">
      <c r="A565" s="25">
        <f>'до 150 кВт'!A565</f>
        <v>43520</v>
      </c>
      <c r="B565" s="19">
        <v>4</v>
      </c>
      <c r="C565" s="16">
        <v>1055.1</v>
      </c>
      <c r="D565" s="16">
        <v>0</v>
      </c>
      <c r="E565" s="16">
        <v>250.66</v>
      </c>
      <c r="F565" s="16">
        <v>1084.61</v>
      </c>
      <c r="G565" s="16">
        <v>33</v>
      </c>
      <c r="H565" s="17">
        <f t="shared" si="32"/>
        <v>2339.3</v>
      </c>
      <c r="I565" s="17">
        <f t="shared" si="33"/>
        <v>2732.8199999999997</v>
      </c>
      <c r="J565" s="17">
        <f t="shared" si="34"/>
        <v>3356.8199999999997</v>
      </c>
      <c r="K565" s="17">
        <f t="shared" si="35"/>
        <v>4733.82</v>
      </c>
    </row>
    <row r="566" spans="1:11" s="18" customFormat="1" ht="14.25" customHeight="1">
      <c r="A566" s="25">
        <f>'до 150 кВт'!A566</f>
        <v>43520</v>
      </c>
      <c r="B566" s="19">
        <v>5</v>
      </c>
      <c r="C566" s="16">
        <v>1097.56</v>
      </c>
      <c r="D566" s="16">
        <v>0</v>
      </c>
      <c r="E566" s="16">
        <v>250.49</v>
      </c>
      <c r="F566" s="16">
        <v>1127.07</v>
      </c>
      <c r="G566" s="16">
        <v>33</v>
      </c>
      <c r="H566" s="17">
        <f t="shared" si="32"/>
        <v>2381.76</v>
      </c>
      <c r="I566" s="17">
        <f t="shared" si="33"/>
        <v>2775.2799999999997</v>
      </c>
      <c r="J566" s="17">
        <f t="shared" si="34"/>
        <v>3399.2799999999997</v>
      </c>
      <c r="K566" s="17">
        <f t="shared" si="35"/>
        <v>4776.28</v>
      </c>
    </row>
    <row r="567" spans="1:11" s="18" customFormat="1" ht="14.25" customHeight="1">
      <c r="A567" s="25">
        <f>'до 150 кВт'!A567</f>
        <v>43520</v>
      </c>
      <c r="B567" s="19">
        <v>6</v>
      </c>
      <c r="C567" s="16">
        <v>1161.12</v>
      </c>
      <c r="D567" s="16">
        <v>0</v>
      </c>
      <c r="E567" s="16">
        <v>241.5</v>
      </c>
      <c r="F567" s="16">
        <v>1190.63</v>
      </c>
      <c r="G567" s="16">
        <v>33</v>
      </c>
      <c r="H567" s="17">
        <f t="shared" si="32"/>
        <v>2445.32</v>
      </c>
      <c r="I567" s="17">
        <f t="shared" si="33"/>
        <v>2838.84</v>
      </c>
      <c r="J567" s="17">
        <f t="shared" si="34"/>
        <v>3462.84</v>
      </c>
      <c r="K567" s="17">
        <f t="shared" si="35"/>
        <v>4839.84</v>
      </c>
    </row>
    <row r="568" spans="1:11" s="18" customFormat="1" ht="14.25" customHeight="1">
      <c r="A568" s="25">
        <f>'до 150 кВт'!A568</f>
        <v>43520</v>
      </c>
      <c r="B568" s="19">
        <v>7</v>
      </c>
      <c r="C568" s="16">
        <v>1250.74</v>
      </c>
      <c r="D568" s="16">
        <v>0</v>
      </c>
      <c r="E568" s="16">
        <v>117.31</v>
      </c>
      <c r="F568" s="16">
        <v>1280.25</v>
      </c>
      <c r="G568" s="16">
        <v>33</v>
      </c>
      <c r="H568" s="17">
        <f t="shared" si="32"/>
        <v>2534.94</v>
      </c>
      <c r="I568" s="17">
        <f t="shared" si="33"/>
        <v>2928.46</v>
      </c>
      <c r="J568" s="17">
        <f t="shared" si="34"/>
        <v>3552.46</v>
      </c>
      <c r="K568" s="17">
        <f t="shared" si="35"/>
        <v>4929.46</v>
      </c>
    </row>
    <row r="569" spans="1:11" s="18" customFormat="1" ht="14.25" customHeight="1">
      <c r="A569" s="25">
        <f>'до 150 кВт'!A569</f>
        <v>43520</v>
      </c>
      <c r="B569" s="19">
        <v>8</v>
      </c>
      <c r="C569" s="16">
        <v>1538.63</v>
      </c>
      <c r="D569" s="16">
        <v>0</v>
      </c>
      <c r="E569" s="16">
        <v>340.69</v>
      </c>
      <c r="F569" s="16">
        <v>1568.14</v>
      </c>
      <c r="G569" s="16">
        <v>33</v>
      </c>
      <c r="H569" s="17">
        <f t="shared" si="32"/>
        <v>2822.83</v>
      </c>
      <c r="I569" s="17">
        <f t="shared" si="33"/>
        <v>3216.3500000000004</v>
      </c>
      <c r="J569" s="17">
        <f t="shared" si="34"/>
        <v>3840.3500000000004</v>
      </c>
      <c r="K569" s="17">
        <f t="shared" si="35"/>
        <v>5217.35</v>
      </c>
    </row>
    <row r="570" spans="1:11" s="18" customFormat="1" ht="14.25" customHeight="1">
      <c r="A570" s="25">
        <f>'до 150 кВт'!A570</f>
        <v>43520</v>
      </c>
      <c r="B570" s="19">
        <v>9</v>
      </c>
      <c r="C570" s="16">
        <v>1678.41</v>
      </c>
      <c r="D570" s="16">
        <v>0</v>
      </c>
      <c r="E570" s="16">
        <v>177.01</v>
      </c>
      <c r="F570" s="16">
        <v>1707.92</v>
      </c>
      <c r="G570" s="16">
        <v>33</v>
      </c>
      <c r="H570" s="17">
        <f t="shared" si="32"/>
        <v>2962.61</v>
      </c>
      <c r="I570" s="17">
        <f t="shared" si="33"/>
        <v>3356.13</v>
      </c>
      <c r="J570" s="17">
        <f t="shared" si="34"/>
        <v>3980.13</v>
      </c>
      <c r="K570" s="17">
        <f t="shared" si="35"/>
        <v>5357.13</v>
      </c>
    </row>
    <row r="571" spans="1:11" s="18" customFormat="1" ht="14.25" customHeight="1">
      <c r="A571" s="25">
        <f>'до 150 кВт'!A571</f>
        <v>43520</v>
      </c>
      <c r="B571" s="19">
        <v>10</v>
      </c>
      <c r="C571" s="16">
        <v>1710.4</v>
      </c>
      <c r="D571" s="16">
        <v>0</v>
      </c>
      <c r="E571" s="16">
        <v>35</v>
      </c>
      <c r="F571" s="16">
        <v>1739.91</v>
      </c>
      <c r="G571" s="16">
        <v>33</v>
      </c>
      <c r="H571" s="17">
        <f t="shared" si="32"/>
        <v>2994.6000000000004</v>
      </c>
      <c r="I571" s="17">
        <f t="shared" si="33"/>
        <v>3388.12</v>
      </c>
      <c r="J571" s="17">
        <f t="shared" si="34"/>
        <v>4012.12</v>
      </c>
      <c r="K571" s="17">
        <f t="shared" si="35"/>
        <v>5389.12</v>
      </c>
    </row>
    <row r="572" spans="1:11" s="18" customFormat="1" ht="14.25" customHeight="1">
      <c r="A572" s="25">
        <f>'до 150 кВт'!A572</f>
        <v>43520</v>
      </c>
      <c r="B572" s="19">
        <v>11</v>
      </c>
      <c r="C572" s="16">
        <v>1717.53</v>
      </c>
      <c r="D572" s="16">
        <v>0</v>
      </c>
      <c r="E572" s="16">
        <v>281.98</v>
      </c>
      <c r="F572" s="16">
        <v>1747.04</v>
      </c>
      <c r="G572" s="16">
        <v>33</v>
      </c>
      <c r="H572" s="17">
        <f t="shared" si="32"/>
        <v>3001.73</v>
      </c>
      <c r="I572" s="17">
        <f t="shared" si="33"/>
        <v>3395.25</v>
      </c>
      <c r="J572" s="17">
        <f t="shared" si="34"/>
        <v>4019.25</v>
      </c>
      <c r="K572" s="17">
        <f t="shared" si="35"/>
        <v>5396.25</v>
      </c>
    </row>
    <row r="573" spans="1:11" s="18" customFormat="1" ht="14.25" customHeight="1">
      <c r="A573" s="25">
        <f>'до 150 кВт'!A573</f>
        <v>43520</v>
      </c>
      <c r="B573" s="19">
        <v>12</v>
      </c>
      <c r="C573" s="16">
        <v>1677.4</v>
      </c>
      <c r="D573" s="16">
        <v>0</v>
      </c>
      <c r="E573" s="16">
        <v>224.85</v>
      </c>
      <c r="F573" s="16">
        <v>1706.91</v>
      </c>
      <c r="G573" s="16">
        <v>33</v>
      </c>
      <c r="H573" s="17">
        <f t="shared" si="32"/>
        <v>2961.6000000000004</v>
      </c>
      <c r="I573" s="17">
        <f t="shared" si="33"/>
        <v>3355.12</v>
      </c>
      <c r="J573" s="17">
        <f t="shared" si="34"/>
        <v>3979.12</v>
      </c>
      <c r="K573" s="17">
        <f t="shared" si="35"/>
        <v>5356.12</v>
      </c>
    </row>
    <row r="574" spans="1:11" s="18" customFormat="1" ht="14.25" customHeight="1">
      <c r="A574" s="25">
        <f>'до 150 кВт'!A574</f>
        <v>43520</v>
      </c>
      <c r="B574" s="19">
        <v>13</v>
      </c>
      <c r="C574" s="16">
        <v>1676.09</v>
      </c>
      <c r="D574" s="16">
        <v>0</v>
      </c>
      <c r="E574" s="16">
        <v>221.8</v>
      </c>
      <c r="F574" s="16">
        <v>1705.6</v>
      </c>
      <c r="G574" s="16">
        <v>33</v>
      </c>
      <c r="H574" s="17">
        <f t="shared" si="32"/>
        <v>2960.29</v>
      </c>
      <c r="I574" s="17">
        <f t="shared" si="33"/>
        <v>3353.81</v>
      </c>
      <c r="J574" s="17">
        <f t="shared" si="34"/>
        <v>3977.81</v>
      </c>
      <c r="K574" s="17">
        <f t="shared" si="35"/>
        <v>5354.81</v>
      </c>
    </row>
    <row r="575" spans="1:11" s="18" customFormat="1" ht="14.25" customHeight="1">
      <c r="A575" s="25">
        <f>'до 150 кВт'!A575</f>
        <v>43520</v>
      </c>
      <c r="B575" s="19">
        <v>14</v>
      </c>
      <c r="C575" s="16">
        <v>1669.54</v>
      </c>
      <c r="D575" s="16">
        <v>0</v>
      </c>
      <c r="E575" s="16">
        <v>493.84</v>
      </c>
      <c r="F575" s="16">
        <v>1699.05</v>
      </c>
      <c r="G575" s="16">
        <v>33</v>
      </c>
      <c r="H575" s="17">
        <f t="shared" si="32"/>
        <v>2953.74</v>
      </c>
      <c r="I575" s="17">
        <f t="shared" si="33"/>
        <v>3347.26</v>
      </c>
      <c r="J575" s="17">
        <f t="shared" si="34"/>
        <v>3971.26</v>
      </c>
      <c r="K575" s="17">
        <f t="shared" si="35"/>
        <v>5348.26</v>
      </c>
    </row>
    <row r="576" spans="1:11" s="18" customFormat="1" ht="14.25" customHeight="1">
      <c r="A576" s="25">
        <f>'до 150 кВт'!A576</f>
        <v>43520</v>
      </c>
      <c r="B576" s="19">
        <v>15</v>
      </c>
      <c r="C576" s="16">
        <v>1625.66</v>
      </c>
      <c r="D576" s="16">
        <v>0</v>
      </c>
      <c r="E576" s="16">
        <v>478.87</v>
      </c>
      <c r="F576" s="16">
        <v>1655.17</v>
      </c>
      <c r="G576" s="16">
        <v>33</v>
      </c>
      <c r="H576" s="17">
        <f t="shared" si="32"/>
        <v>2909.86</v>
      </c>
      <c r="I576" s="17">
        <f t="shared" si="33"/>
        <v>3303.38</v>
      </c>
      <c r="J576" s="17">
        <f t="shared" si="34"/>
        <v>3927.38</v>
      </c>
      <c r="K576" s="17">
        <f t="shared" si="35"/>
        <v>5304.38</v>
      </c>
    </row>
    <row r="577" spans="1:11" s="18" customFormat="1" ht="14.25" customHeight="1">
      <c r="A577" s="25">
        <f>'до 150 кВт'!A577</f>
        <v>43520</v>
      </c>
      <c r="B577" s="19">
        <v>16</v>
      </c>
      <c r="C577" s="16">
        <v>1614.86</v>
      </c>
      <c r="D577" s="16">
        <v>0</v>
      </c>
      <c r="E577" s="16">
        <v>581.17</v>
      </c>
      <c r="F577" s="16">
        <v>1644.37</v>
      </c>
      <c r="G577" s="16">
        <v>33</v>
      </c>
      <c r="H577" s="17">
        <f t="shared" si="32"/>
        <v>2899.06</v>
      </c>
      <c r="I577" s="17">
        <f t="shared" si="33"/>
        <v>3292.58</v>
      </c>
      <c r="J577" s="17">
        <f t="shared" si="34"/>
        <v>3916.58</v>
      </c>
      <c r="K577" s="17">
        <f t="shared" si="35"/>
        <v>5293.58</v>
      </c>
    </row>
    <row r="578" spans="1:11" s="18" customFormat="1" ht="14.25" customHeight="1">
      <c r="A578" s="25">
        <f>'до 150 кВт'!A578</f>
        <v>43520</v>
      </c>
      <c r="B578" s="19">
        <v>17</v>
      </c>
      <c r="C578" s="16">
        <v>1650.35</v>
      </c>
      <c r="D578" s="16">
        <v>0</v>
      </c>
      <c r="E578" s="16">
        <v>543.06</v>
      </c>
      <c r="F578" s="16">
        <v>1679.86</v>
      </c>
      <c r="G578" s="16">
        <v>33</v>
      </c>
      <c r="H578" s="17">
        <f t="shared" si="32"/>
        <v>2934.55</v>
      </c>
      <c r="I578" s="17">
        <f t="shared" si="33"/>
        <v>3328.0699999999997</v>
      </c>
      <c r="J578" s="17">
        <f t="shared" si="34"/>
        <v>3952.0699999999997</v>
      </c>
      <c r="K578" s="17">
        <f t="shared" si="35"/>
        <v>5329.07</v>
      </c>
    </row>
    <row r="579" spans="1:11" s="18" customFormat="1" ht="14.25" customHeight="1">
      <c r="A579" s="25">
        <f>'до 150 кВт'!A579</f>
        <v>43520</v>
      </c>
      <c r="B579" s="19">
        <v>18</v>
      </c>
      <c r="C579" s="16">
        <v>1671.41</v>
      </c>
      <c r="D579" s="16">
        <v>0</v>
      </c>
      <c r="E579" s="16">
        <v>431.64</v>
      </c>
      <c r="F579" s="16">
        <v>1700.92</v>
      </c>
      <c r="G579" s="16">
        <v>33</v>
      </c>
      <c r="H579" s="17">
        <f t="shared" si="32"/>
        <v>2955.61</v>
      </c>
      <c r="I579" s="17">
        <f t="shared" si="33"/>
        <v>3349.13</v>
      </c>
      <c r="J579" s="17">
        <f t="shared" si="34"/>
        <v>3973.13</v>
      </c>
      <c r="K579" s="17">
        <f t="shared" si="35"/>
        <v>5350.13</v>
      </c>
    </row>
    <row r="580" spans="1:11" s="18" customFormat="1" ht="14.25" customHeight="1">
      <c r="A580" s="25">
        <f>'до 150 кВт'!A580</f>
        <v>43520</v>
      </c>
      <c r="B580" s="19">
        <v>19</v>
      </c>
      <c r="C580" s="16">
        <v>1683.41</v>
      </c>
      <c r="D580" s="16">
        <v>0</v>
      </c>
      <c r="E580" s="16">
        <v>286.89</v>
      </c>
      <c r="F580" s="16">
        <v>1712.92</v>
      </c>
      <c r="G580" s="16">
        <v>33</v>
      </c>
      <c r="H580" s="17">
        <f t="shared" si="32"/>
        <v>2967.61</v>
      </c>
      <c r="I580" s="17">
        <f t="shared" si="33"/>
        <v>3361.13</v>
      </c>
      <c r="J580" s="17">
        <f t="shared" si="34"/>
        <v>3985.13</v>
      </c>
      <c r="K580" s="17">
        <f t="shared" si="35"/>
        <v>5362.13</v>
      </c>
    </row>
    <row r="581" spans="1:11" s="18" customFormat="1" ht="14.25" customHeight="1">
      <c r="A581" s="25">
        <f>'до 150 кВт'!A581</f>
        <v>43520</v>
      </c>
      <c r="B581" s="19">
        <v>20</v>
      </c>
      <c r="C581" s="16">
        <v>1692.23</v>
      </c>
      <c r="D581" s="16">
        <v>0</v>
      </c>
      <c r="E581" s="16">
        <v>32.44</v>
      </c>
      <c r="F581" s="16">
        <v>1721.74</v>
      </c>
      <c r="G581" s="16">
        <v>33</v>
      </c>
      <c r="H581" s="17">
        <f t="shared" si="32"/>
        <v>2976.4300000000003</v>
      </c>
      <c r="I581" s="17">
        <f t="shared" si="33"/>
        <v>3369.95</v>
      </c>
      <c r="J581" s="17">
        <f t="shared" si="34"/>
        <v>3993.95</v>
      </c>
      <c r="K581" s="17">
        <f t="shared" si="35"/>
        <v>5370.95</v>
      </c>
    </row>
    <row r="582" spans="1:11" s="18" customFormat="1" ht="14.25" customHeight="1">
      <c r="A582" s="25">
        <f>'до 150 кВт'!A582</f>
        <v>43520</v>
      </c>
      <c r="B582" s="19">
        <v>21</v>
      </c>
      <c r="C582" s="16">
        <v>1716.7</v>
      </c>
      <c r="D582" s="16">
        <v>0</v>
      </c>
      <c r="E582" s="16">
        <v>61.49</v>
      </c>
      <c r="F582" s="16">
        <v>1746.21</v>
      </c>
      <c r="G582" s="16">
        <v>33</v>
      </c>
      <c r="H582" s="17">
        <f t="shared" si="32"/>
        <v>3000.9</v>
      </c>
      <c r="I582" s="17">
        <f t="shared" si="33"/>
        <v>3394.42</v>
      </c>
      <c r="J582" s="17">
        <f t="shared" si="34"/>
        <v>4018.42</v>
      </c>
      <c r="K582" s="17">
        <f t="shared" si="35"/>
        <v>5395.42</v>
      </c>
    </row>
    <row r="583" spans="1:11" s="18" customFormat="1" ht="14.25" customHeight="1">
      <c r="A583" s="25">
        <f>'до 150 кВт'!A583</f>
        <v>43520</v>
      </c>
      <c r="B583" s="19">
        <v>22</v>
      </c>
      <c r="C583" s="16">
        <v>1671.33</v>
      </c>
      <c r="D583" s="16">
        <v>0</v>
      </c>
      <c r="E583" s="16">
        <v>500.24</v>
      </c>
      <c r="F583" s="16">
        <v>1700.84</v>
      </c>
      <c r="G583" s="16">
        <v>33</v>
      </c>
      <c r="H583" s="17">
        <f t="shared" si="32"/>
        <v>2955.5299999999997</v>
      </c>
      <c r="I583" s="17">
        <f t="shared" si="33"/>
        <v>3349.05</v>
      </c>
      <c r="J583" s="17">
        <f t="shared" si="34"/>
        <v>3973.05</v>
      </c>
      <c r="K583" s="17">
        <f t="shared" si="35"/>
        <v>5350.05</v>
      </c>
    </row>
    <row r="584" spans="1:11" s="18" customFormat="1" ht="14.25" customHeight="1">
      <c r="A584" s="25">
        <f>'до 150 кВт'!A584</f>
        <v>43520</v>
      </c>
      <c r="B584" s="19">
        <v>23</v>
      </c>
      <c r="C584" s="16">
        <v>1439.98</v>
      </c>
      <c r="D584" s="16">
        <v>0</v>
      </c>
      <c r="E584" s="16">
        <v>643.82</v>
      </c>
      <c r="F584" s="16">
        <v>1469.49</v>
      </c>
      <c r="G584" s="16">
        <v>33</v>
      </c>
      <c r="H584" s="17">
        <f t="shared" si="32"/>
        <v>2724.1800000000003</v>
      </c>
      <c r="I584" s="17">
        <f t="shared" si="33"/>
        <v>3117.7</v>
      </c>
      <c r="J584" s="17">
        <f t="shared" si="34"/>
        <v>3741.7</v>
      </c>
      <c r="K584" s="17">
        <f t="shared" si="35"/>
        <v>5118.7</v>
      </c>
    </row>
    <row r="585" spans="1:11" s="18" customFormat="1" ht="14.25" customHeight="1">
      <c r="A585" s="25">
        <f>'до 150 кВт'!A585</f>
        <v>43521</v>
      </c>
      <c r="B585" s="19">
        <v>0</v>
      </c>
      <c r="C585" s="16">
        <v>1165.41</v>
      </c>
      <c r="D585" s="16">
        <v>0</v>
      </c>
      <c r="E585" s="16">
        <v>334.61</v>
      </c>
      <c r="F585" s="16">
        <v>1194.92</v>
      </c>
      <c r="G585" s="16">
        <v>33</v>
      </c>
      <c r="H585" s="17">
        <f t="shared" si="32"/>
        <v>2449.61</v>
      </c>
      <c r="I585" s="17">
        <f t="shared" si="33"/>
        <v>2843.13</v>
      </c>
      <c r="J585" s="17">
        <f t="shared" si="34"/>
        <v>3467.13</v>
      </c>
      <c r="K585" s="17">
        <f t="shared" si="35"/>
        <v>4844.13</v>
      </c>
    </row>
    <row r="586" spans="1:11" s="18" customFormat="1" ht="14.25" customHeight="1">
      <c r="A586" s="25">
        <f>'до 150 кВт'!A586</f>
        <v>43521</v>
      </c>
      <c r="B586" s="19">
        <v>1</v>
      </c>
      <c r="C586" s="16">
        <v>1124.04</v>
      </c>
      <c r="D586" s="16">
        <v>0</v>
      </c>
      <c r="E586" s="16">
        <v>311.45</v>
      </c>
      <c r="F586" s="16">
        <v>1153.55</v>
      </c>
      <c r="G586" s="16">
        <v>33</v>
      </c>
      <c r="H586" s="17">
        <f aca="true" t="shared" si="36" ref="H586:H649">SUM($F586,$G586,$M$3,$M$4)</f>
        <v>2408.24</v>
      </c>
      <c r="I586" s="17">
        <f aca="true" t="shared" si="37" ref="I586:I649">SUM($F586,$G586,$N$3,$N$4)</f>
        <v>2801.76</v>
      </c>
      <c r="J586" s="17">
        <f aca="true" t="shared" si="38" ref="J586:J649">SUM($F586,$G586,$O$3,$O$4)</f>
        <v>3425.76</v>
      </c>
      <c r="K586" s="17">
        <f aca="true" t="shared" si="39" ref="K586:K649">SUM($F586,$G586,$P$3,$P$4)</f>
        <v>4802.76</v>
      </c>
    </row>
    <row r="587" spans="1:11" s="18" customFormat="1" ht="14.25" customHeight="1">
      <c r="A587" s="25">
        <f>'до 150 кВт'!A587</f>
        <v>43521</v>
      </c>
      <c r="B587" s="19">
        <v>2</v>
      </c>
      <c r="C587" s="16">
        <v>1038.34</v>
      </c>
      <c r="D587" s="16">
        <v>0</v>
      </c>
      <c r="E587" s="16">
        <v>187.84</v>
      </c>
      <c r="F587" s="16">
        <v>1067.85</v>
      </c>
      <c r="G587" s="16">
        <v>33</v>
      </c>
      <c r="H587" s="17">
        <f t="shared" si="36"/>
        <v>2322.54</v>
      </c>
      <c r="I587" s="17">
        <f t="shared" si="37"/>
        <v>2716.06</v>
      </c>
      <c r="J587" s="17">
        <f t="shared" si="38"/>
        <v>3340.06</v>
      </c>
      <c r="K587" s="17">
        <f t="shared" si="39"/>
        <v>4717.06</v>
      </c>
    </row>
    <row r="588" spans="1:11" s="18" customFormat="1" ht="14.25" customHeight="1">
      <c r="A588" s="25">
        <f>'до 150 кВт'!A588</f>
        <v>43521</v>
      </c>
      <c r="B588" s="19">
        <v>3</v>
      </c>
      <c r="C588" s="16">
        <v>1025.51</v>
      </c>
      <c r="D588" s="16">
        <v>0</v>
      </c>
      <c r="E588" s="16">
        <v>86.35</v>
      </c>
      <c r="F588" s="16">
        <v>1055.02</v>
      </c>
      <c r="G588" s="16">
        <v>33</v>
      </c>
      <c r="H588" s="17">
        <f t="shared" si="36"/>
        <v>2309.71</v>
      </c>
      <c r="I588" s="17">
        <f t="shared" si="37"/>
        <v>2703.23</v>
      </c>
      <c r="J588" s="17">
        <f t="shared" si="38"/>
        <v>3327.23</v>
      </c>
      <c r="K588" s="17">
        <f t="shared" si="39"/>
        <v>4704.2300000000005</v>
      </c>
    </row>
    <row r="589" spans="1:11" s="18" customFormat="1" ht="14.25" customHeight="1">
      <c r="A589" s="25">
        <f>'до 150 кВт'!A589</f>
        <v>43521</v>
      </c>
      <c r="B589" s="19">
        <v>4</v>
      </c>
      <c r="C589" s="16">
        <v>1097.78</v>
      </c>
      <c r="D589" s="16">
        <v>0</v>
      </c>
      <c r="E589" s="16">
        <v>17.94</v>
      </c>
      <c r="F589" s="16">
        <v>1127.29</v>
      </c>
      <c r="G589" s="16">
        <v>33</v>
      </c>
      <c r="H589" s="17">
        <f t="shared" si="36"/>
        <v>2381.98</v>
      </c>
      <c r="I589" s="17">
        <f t="shared" si="37"/>
        <v>2775.5</v>
      </c>
      <c r="J589" s="17">
        <f t="shared" si="38"/>
        <v>3399.5</v>
      </c>
      <c r="K589" s="17">
        <f t="shared" si="39"/>
        <v>4776.5</v>
      </c>
    </row>
    <row r="590" spans="1:11" s="18" customFormat="1" ht="14.25" customHeight="1">
      <c r="A590" s="25">
        <f>'до 150 кВт'!A590</f>
        <v>43521</v>
      </c>
      <c r="B590" s="19">
        <v>5</v>
      </c>
      <c r="C590" s="16">
        <v>1232.36</v>
      </c>
      <c r="D590" s="16">
        <v>158.55</v>
      </c>
      <c r="E590" s="16">
        <v>0</v>
      </c>
      <c r="F590" s="16">
        <v>1261.87</v>
      </c>
      <c r="G590" s="16">
        <v>33</v>
      </c>
      <c r="H590" s="17">
        <f t="shared" si="36"/>
        <v>2516.56</v>
      </c>
      <c r="I590" s="17">
        <f t="shared" si="37"/>
        <v>2910.08</v>
      </c>
      <c r="J590" s="17">
        <f t="shared" si="38"/>
        <v>3534.08</v>
      </c>
      <c r="K590" s="17">
        <f t="shared" si="39"/>
        <v>4911.08</v>
      </c>
    </row>
    <row r="591" spans="1:11" s="18" customFormat="1" ht="14.25" customHeight="1">
      <c r="A591" s="25">
        <f>'до 150 кВт'!A591</f>
        <v>43521</v>
      </c>
      <c r="B591" s="19">
        <v>6</v>
      </c>
      <c r="C591" s="16">
        <v>1505.99</v>
      </c>
      <c r="D591" s="16">
        <v>0</v>
      </c>
      <c r="E591" s="16">
        <v>7.69</v>
      </c>
      <c r="F591" s="16">
        <v>1535.5</v>
      </c>
      <c r="G591" s="16">
        <v>33</v>
      </c>
      <c r="H591" s="17">
        <f t="shared" si="36"/>
        <v>2790.19</v>
      </c>
      <c r="I591" s="17">
        <f t="shared" si="37"/>
        <v>3183.71</v>
      </c>
      <c r="J591" s="17">
        <f t="shared" si="38"/>
        <v>3807.71</v>
      </c>
      <c r="K591" s="17">
        <f t="shared" si="39"/>
        <v>5184.71</v>
      </c>
    </row>
    <row r="592" spans="1:11" s="18" customFormat="1" ht="14.25" customHeight="1">
      <c r="A592" s="25">
        <f>'до 150 кВт'!A592</f>
        <v>43521</v>
      </c>
      <c r="B592" s="19">
        <v>7</v>
      </c>
      <c r="C592" s="16">
        <v>1552.38</v>
      </c>
      <c r="D592" s="16">
        <v>0</v>
      </c>
      <c r="E592" s="16">
        <v>61.89</v>
      </c>
      <c r="F592" s="16">
        <v>1581.89</v>
      </c>
      <c r="G592" s="16">
        <v>33</v>
      </c>
      <c r="H592" s="17">
        <f t="shared" si="36"/>
        <v>2836.58</v>
      </c>
      <c r="I592" s="17">
        <f t="shared" si="37"/>
        <v>3230.1000000000004</v>
      </c>
      <c r="J592" s="17">
        <f t="shared" si="38"/>
        <v>3854.1000000000004</v>
      </c>
      <c r="K592" s="17">
        <f t="shared" si="39"/>
        <v>5231.1</v>
      </c>
    </row>
    <row r="593" spans="1:11" s="18" customFormat="1" ht="14.25" customHeight="1">
      <c r="A593" s="25">
        <f>'до 150 кВт'!A593</f>
        <v>43521</v>
      </c>
      <c r="B593" s="19">
        <v>8</v>
      </c>
      <c r="C593" s="16">
        <v>1549.85</v>
      </c>
      <c r="D593" s="16">
        <v>52</v>
      </c>
      <c r="E593" s="16">
        <v>0</v>
      </c>
      <c r="F593" s="16">
        <v>1579.36</v>
      </c>
      <c r="G593" s="16">
        <v>33</v>
      </c>
      <c r="H593" s="17">
        <f t="shared" si="36"/>
        <v>2834.05</v>
      </c>
      <c r="I593" s="17">
        <f t="shared" si="37"/>
        <v>3227.5699999999997</v>
      </c>
      <c r="J593" s="17">
        <f t="shared" si="38"/>
        <v>3851.5699999999997</v>
      </c>
      <c r="K593" s="17">
        <f t="shared" si="39"/>
        <v>5228.57</v>
      </c>
    </row>
    <row r="594" spans="1:11" s="18" customFormat="1" ht="14.25" customHeight="1">
      <c r="A594" s="25">
        <f>'до 150 кВт'!A594</f>
        <v>43521</v>
      </c>
      <c r="B594" s="19">
        <v>9</v>
      </c>
      <c r="C594" s="16">
        <v>1678.88</v>
      </c>
      <c r="D594" s="16">
        <v>0</v>
      </c>
      <c r="E594" s="16">
        <v>107.49</v>
      </c>
      <c r="F594" s="16">
        <v>1708.39</v>
      </c>
      <c r="G594" s="16">
        <v>33</v>
      </c>
      <c r="H594" s="17">
        <f t="shared" si="36"/>
        <v>2963.08</v>
      </c>
      <c r="I594" s="17">
        <f t="shared" si="37"/>
        <v>3356.6000000000004</v>
      </c>
      <c r="J594" s="17">
        <f t="shared" si="38"/>
        <v>3980.6000000000004</v>
      </c>
      <c r="K594" s="17">
        <f t="shared" si="39"/>
        <v>5357.6</v>
      </c>
    </row>
    <row r="595" spans="1:11" s="18" customFormat="1" ht="14.25" customHeight="1">
      <c r="A595" s="25">
        <f>'до 150 кВт'!A595</f>
        <v>43521</v>
      </c>
      <c r="B595" s="19">
        <v>10</v>
      </c>
      <c r="C595" s="16">
        <v>1704.99</v>
      </c>
      <c r="D595" s="16">
        <v>0</v>
      </c>
      <c r="E595" s="16">
        <v>306.24</v>
      </c>
      <c r="F595" s="16">
        <v>1734.5</v>
      </c>
      <c r="G595" s="16">
        <v>33</v>
      </c>
      <c r="H595" s="17">
        <f t="shared" si="36"/>
        <v>2989.19</v>
      </c>
      <c r="I595" s="17">
        <f t="shared" si="37"/>
        <v>3382.71</v>
      </c>
      <c r="J595" s="17">
        <f t="shared" si="38"/>
        <v>4006.71</v>
      </c>
      <c r="K595" s="17">
        <f t="shared" si="39"/>
        <v>5383.71</v>
      </c>
    </row>
    <row r="596" spans="1:11" s="18" customFormat="1" ht="14.25" customHeight="1">
      <c r="A596" s="25">
        <f>'до 150 кВт'!A596</f>
        <v>43521</v>
      </c>
      <c r="B596" s="19">
        <v>11</v>
      </c>
      <c r="C596" s="16">
        <v>1670.06</v>
      </c>
      <c r="D596" s="16">
        <v>15.24</v>
      </c>
      <c r="E596" s="16">
        <v>0</v>
      </c>
      <c r="F596" s="16">
        <v>1699.57</v>
      </c>
      <c r="G596" s="16">
        <v>33</v>
      </c>
      <c r="H596" s="17">
        <f t="shared" si="36"/>
        <v>2954.26</v>
      </c>
      <c r="I596" s="17">
        <f t="shared" si="37"/>
        <v>3347.7799999999997</v>
      </c>
      <c r="J596" s="17">
        <f t="shared" si="38"/>
        <v>3971.7799999999997</v>
      </c>
      <c r="K596" s="17">
        <f t="shared" si="39"/>
        <v>5348.78</v>
      </c>
    </row>
    <row r="597" spans="1:11" s="18" customFormat="1" ht="14.25" customHeight="1">
      <c r="A597" s="25">
        <f>'до 150 кВт'!A597</f>
        <v>43521</v>
      </c>
      <c r="B597" s="19">
        <v>12</v>
      </c>
      <c r="C597" s="16">
        <v>1648.38</v>
      </c>
      <c r="D597" s="16">
        <v>0</v>
      </c>
      <c r="E597" s="16">
        <v>170.93</v>
      </c>
      <c r="F597" s="16">
        <v>1677.89</v>
      </c>
      <c r="G597" s="16">
        <v>33</v>
      </c>
      <c r="H597" s="17">
        <f t="shared" si="36"/>
        <v>2932.58</v>
      </c>
      <c r="I597" s="17">
        <f t="shared" si="37"/>
        <v>3326.1000000000004</v>
      </c>
      <c r="J597" s="17">
        <f t="shared" si="38"/>
        <v>3950.1000000000004</v>
      </c>
      <c r="K597" s="17">
        <f t="shared" si="39"/>
        <v>5327.1</v>
      </c>
    </row>
    <row r="598" spans="1:11" s="18" customFormat="1" ht="14.25" customHeight="1">
      <c r="A598" s="25">
        <f>'до 150 кВт'!A598</f>
        <v>43521</v>
      </c>
      <c r="B598" s="19">
        <v>13</v>
      </c>
      <c r="C598" s="16">
        <v>1679.57</v>
      </c>
      <c r="D598" s="16">
        <v>0</v>
      </c>
      <c r="E598" s="16">
        <v>232.5</v>
      </c>
      <c r="F598" s="16">
        <v>1709.08</v>
      </c>
      <c r="G598" s="16">
        <v>33</v>
      </c>
      <c r="H598" s="17">
        <f t="shared" si="36"/>
        <v>2963.77</v>
      </c>
      <c r="I598" s="17">
        <f t="shared" si="37"/>
        <v>3357.29</v>
      </c>
      <c r="J598" s="17">
        <f t="shared" si="38"/>
        <v>3981.29</v>
      </c>
      <c r="K598" s="17">
        <f t="shared" si="39"/>
        <v>5358.29</v>
      </c>
    </row>
    <row r="599" spans="1:11" s="18" customFormat="1" ht="14.25" customHeight="1">
      <c r="A599" s="25">
        <f>'до 150 кВт'!A599</f>
        <v>43521</v>
      </c>
      <c r="B599" s="19">
        <v>14</v>
      </c>
      <c r="C599" s="16">
        <v>1677.1</v>
      </c>
      <c r="D599" s="16">
        <v>0</v>
      </c>
      <c r="E599" s="16">
        <v>234.83</v>
      </c>
      <c r="F599" s="16">
        <v>1706.61</v>
      </c>
      <c r="G599" s="16">
        <v>33</v>
      </c>
      <c r="H599" s="17">
        <f t="shared" si="36"/>
        <v>2961.3</v>
      </c>
      <c r="I599" s="17">
        <f t="shared" si="37"/>
        <v>3354.8199999999997</v>
      </c>
      <c r="J599" s="17">
        <f t="shared" si="38"/>
        <v>3978.8199999999997</v>
      </c>
      <c r="K599" s="17">
        <f t="shared" si="39"/>
        <v>5355.82</v>
      </c>
    </row>
    <row r="600" spans="1:11" s="18" customFormat="1" ht="14.25" customHeight="1">
      <c r="A600" s="25">
        <f>'до 150 кВт'!A600</f>
        <v>43521</v>
      </c>
      <c r="B600" s="19">
        <v>15</v>
      </c>
      <c r="C600" s="16">
        <v>1611.29</v>
      </c>
      <c r="D600" s="16">
        <v>0</v>
      </c>
      <c r="E600" s="16">
        <v>291.65</v>
      </c>
      <c r="F600" s="16">
        <v>1640.8</v>
      </c>
      <c r="G600" s="16">
        <v>33</v>
      </c>
      <c r="H600" s="17">
        <f t="shared" si="36"/>
        <v>2895.49</v>
      </c>
      <c r="I600" s="17">
        <f t="shared" si="37"/>
        <v>3289.01</v>
      </c>
      <c r="J600" s="17">
        <f t="shared" si="38"/>
        <v>3913.01</v>
      </c>
      <c r="K600" s="17">
        <f t="shared" si="39"/>
        <v>5290.01</v>
      </c>
    </row>
    <row r="601" spans="1:11" s="18" customFormat="1" ht="14.25" customHeight="1">
      <c r="A601" s="25">
        <f>'до 150 кВт'!A601</f>
        <v>43521</v>
      </c>
      <c r="B601" s="19">
        <v>16</v>
      </c>
      <c r="C601" s="16">
        <v>1529.43</v>
      </c>
      <c r="D601" s="16">
        <v>0</v>
      </c>
      <c r="E601" s="16">
        <v>261.38</v>
      </c>
      <c r="F601" s="16">
        <v>1558.94</v>
      </c>
      <c r="G601" s="16">
        <v>33</v>
      </c>
      <c r="H601" s="17">
        <f t="shared" si="36"/>
        <v>2813.63</v>
      </c>
      <c r="I601" s="17">
        <f t="shared" si="37"/>
        <v>3207.15</v>
      </c>
      <c r="J601" s="17">
        <f t="shared" si="38"/>
        <v>3831.15</v>
      </c>
      <c r="K601" s="17">
        <f t="shared" si="39"/>
        <v>5208.150000000001</v>
      </c>
    </row>
    <row r="602" spans="1:11" s="18" customFormat="1" ht="14.25" customHeight="1">
      <c r="A602" s="25">
        <f>'до 150 кВт'!A602</f>
        <v>43521</v>
      </c>
      <c r="B602" s="19">
        <v>17</v>
      </c>
      <c r="C602" s="16">
        <v>1534.61</v>
      </c>
      <c r="D602" s="16">
        <v>0</v>
      </c>
      <c r="E602" s="16">
        <v>77.9</v>
      </c>
      <c r="F602" s="16">
        <v>1564.12</v>
      </c>
      <c r="G602" s="16">
        <v>33</v>
      </c>
      <c r="H602" s="17">
        <f t="shared" si="36"/>
        <v>2818.81</v>
      </c>
      <c r="I602" s="17">
        <f t="shared" si="37"/>
        <v>3212.33</v>
      </c>
      <c r="J602" s="17">
        <f t="shared" si="38"/>
        <v>3836.33</v>
      </c>
      <c r="K602" s="17">
        <f t="shared" si="39"/>
        <v>5213.33</v>
      </c>
    </row>
    <row r="603" spans="1:11" s="18" customFormat="1" ht="14.25" customHeight="1">
      <c r="A603" s="25">
        <f>'до 150 кВт'!A603</f>
        <v>43521</v>
      </c>
      <c r="B603" s="19">
        <v>18</v>
      </c>
      <c r="C603" s="16">
        <v>1650.85</v>
      </c>
      <c r="D603" s="16">
        <v>0</v>
      </c>
      <c r="E603" s="16">
        <v>323.39</v>
      </c>
      <c r="F603" s="16">
        <v>1680.36</v>
      </c>
      <c r="G603" s="16">
        <v>33</v>
      </c>
      <c r="H603" s="17">
        <f t="shared" si="36"/>
        <v>2935.05</v>
      </c>
      <c r="I603" s="17">
        <f t="shared" si="37"/>
        <v>3328.5699999999997</v>
      </c>
      <c r="J603" s="17">
        <f t="shared" si="38"/>
        <v>3952.5699999999997</v>
      </c>
      <c r="K603" s="17">
        <f t="shared" si="39"/>
        <v>5329.57</v>
      </c>
    </row>
    <row r="604" spans="1:11" s="18" customFormat="1" ht="14.25" customHeight="1">
      <c r="A604" s="25">
        <f>'до 150 кВт'!A604</f>
        <v>43521</v>
      </c>
      <c r="B604" s="19">
        <v>19</v>
      </c>
      <c r="C604" s="16">
        <v>1674.24</v>
      </c>
      <c r="D604" s="16">
        <v>0</v>
      </c>
      <c r="E604" s="16">
        <v>265.44</v>
      </c>
      <c r="F604" s="16">
        <v>1703.75</v>
      </c>
      <c r="G604" s="16">
        <v>33</v>
      </c>
      <c r="H604" s="17">
        <f t="shared" si="36"/>
        <v>2958.44</v>
      </c>
      <c r="I604" s="17">
        <f t="shared" si="37"/>
        <v>3351.96</v>
      </c>
      <c r="J604" s="17">
        <f t="shared" si="38"/>
        <v>3975.96</v>
      </c>
      <c r="K604" s="17">
        <f t="shared" si="39"/>
        <v>5352.96</v>
      </c>
    </row>
    <row r="605" spans="1:11" s="18" customFormat="1" ht="14.25" customHeight="1">
      <c r="A605" s="25">
        <f>'до 150 кВт'!A605</f>
        <v>43521</v>
      </c>
      <c r="B605" s="19">
        <v>20</v>
      </c>
      <c r="C605" s="16">
        <v>1676.43</v>
      </c>
      <c r="D605" s="16">
        <v>0</v>
      </c>
      <c r="E605" s="16">
        <v>15.38</v>
      </c>
      <c r="F605" s="16">
        <v>1705.94</v>
      </c>
      <c r="G605" s="16">
        <v>33</v>
      </c>
      <c r="H605" s="17">
        <f t="shared" si="36"/>
        <v>2960.63</v>
      </c>
      <c r="I605" s="17">
        <f t="shared" si="37"/>
        <v>3354.15</v>
      </c>
      <c r="J605" s="17">
        <f t="shared" si="38"/>
        <v>3978.15</v>
      </c>
      <c r="K605" s="17">
        <f t="shared" si="39"/>
        <v>5355.150000000001</v>
      </c>
    </row>
    <row r="606" spans="1:11" s="18" customFormat="1" ht="14.25" customHeight="1">
      <c r="A606" s="25">
        <f>'до 150 кВт'!A606</f>
        <v>43521</v>
      </c>
      <c r="B606" s="19">
        <v>21</v>
      </c>
      <c r="C606" s="16">
        <v>1703.41</v>
      </c>
      <c r="D606" s="16">
        <v>0</v>
      </c>
      <c r="E606" s="16">
        <v>225.84</v>
      </c>
      <c r="F606" s="16">
        <v>1732.92</v>
      </c>
      <c r="G606" s="16">
        <v>33</v>
      </c>
      <c r="H606" s="17">
        <f t="shared" si="36"/>
        <v>2987.61</v>
      </c>
      <c r="I606" s="17">
        <f t="shared" si="37"/>
        <v>3381.13</v>
      </c>
      <c r="J606" s="17">
        <f t="shared" si="38"/>
        <v>4005.13</v>
      </c>
      <c r="K606" s="17">
        <f t="shared" si="39"/>
        <v>5382.13</v>
      </c>
    </row>
    <row r="607" spans="1:11" s="18" customFormat="1" ht="14.25" customHeight="1">
      <c r="A607" s="25">
        <f>'до 150 кВт'!A607</f>
        <v>43521</v>
      </c>
      <c r="B607" s="19">
        <v>22</v>
      </c>
      <c r="C607" s="16">
        <v>1659.26</v>
      </c>
      <c r="D607" s="16">
        <v>0</v>
      </c>
      <c r="E607" s="16">
        <v>861.71</v>
      </c>
      <c r="F607" s="16">
        <v>1688.77</v>
      </c>
      <c r="G607" s="16">
        <v>33</v>
      </c>
      <c r="H607" s="17">
        <f t="shared" si="36"/>
        <v>2943.46</v>
      </c>
      <c r="I607" s="17">
        <f t="shared" si="37"/>
        <v>3336.98</v>
      </c>
      <c r="J607" s="17">
        <f t="shared" si="38"/>
        <v>3960.98</v>
      </c>
      <c r="K607" s="17">
        <f t="shared" si="39"/>
        <v>5337.9800000000005</v>
      </c>
    </row>
    <row r="608" spans="1:11" s="18" customFormat="1" ht="14.25" customHeight="1">
      <c r="A608" s="25">
        <f>'до 150 кВт'!A608</f>
        <v>43521</v>
      </c>
      <c r="B608" s="19">
        <v>23</v>
      </c>
      <c r="C608" s="16">
        <v>1453.93</v>
      </c>
      <c r="D608" s="16">
        <v>0</v>
      </c>
      <c r="E608" s="16">
        <v>653.54</v>
      </c>
      <c r="F608" s="16">
        <v>1483.44</v>
      </c>
      <c r="G608" s="16">
        <v>33</v>
      </c>
      <c r="H608" s="17">
        <f t="shared" si="36"/>
        <v>2738.13</v>
      </c>
      <c r="I608" s="17">
        <f t="shared" si="37"/>
        <v>3131.65</v>
      </c>
      <c r="J608" s="17">
        <f t="shared" si="38"/>
        <v>3755.65</v>
      </c>
      <c r="K608" s="17">
        <f t="shared" si="39"/>
        <v>5132.650000000001</v>
      </c>
    </row>
    <row r="609" spans="1:11" s="18" customFormat="1" ht="14.25" customHeight="1">
      <c r="A609" s="25">
        <f>'до 150 кВт'!A609</f>
        <v>43522</v>
      </c>
      <c r="B609" s="19">
        <v>0</v>
      </c>
      <c r="C609" s="16">
        <v>1105.03</v>
      </c>
      <c r="D609" s="16">
        <v>0</v>
      </c>
      <c r="E609" s="16">
        <v>211.91</v>
      </c>
      <c r="F609" s="16">
        <v>1134.54</v>
      </c>
      <c r="G609" s="16">
        <v>33</v>
      </c>
      <c r="H609" s="17">
        <f t="shared" si="36"/>
        <v>2389.23</v>
      </c>
      <c r="I609" s="17">
        <f t="shared" si="37"/>
        <v>2782.75</v>
      </c>
      <c r="J609" s="17">
        <f t="shared" si="38"/>
        <v>3406.75</v>
      </c>
      <c r="K609" s="17">
        <f t="shared" si="39"/>
        <v>4783.75</v>
      </c>
    </row>
    <row r="610" spans="1:11" s="18" customFormat="1" ht="14.25" customHeight="1">
      <c r="A610" s="25">
        <f>'до 150 кВт'!A610</f>
        <v>43522</v>
      </c>
      <c r="B610" s="19">
        <v>1</v>
      </c>
      <c r="C610" s="16">
        <v>1049.28</v>
      </c>
      <c r="D610" s="16">
        <v>0</v>
      </c>
      <c r="E610" s="16">
        <v>196.78</v>
      </c>
      <c r="F610" s="16">
        <v>1078.79</v>
      </c>
      <c r="G610" s="16">
        <v>33</v>
      </c>
      <c r="H610" s="17">
        <f t="shared" si="36"/>
        <v>2333.48</v>
      </c>
      <c r="I610" s="17">
        <f t="shared" si="37"/>
        <v>2727</v>
      </c>
      <c r="J610" s="17">
        <f t="shared" si="38"/>
        <v>3351</v>
      </c>
      <c r="K610" s="17">
        <f t="shared" si="39"/>
        <v>4728</v>
      </c>
    </row>
    <row r="611" spans="1:11" s="18" customFormat="1" ht="14.25" customHeight="1">
      <c r="A611" s="25">
        <f>'до 150 кВт'!A611</f>
        <v>43522</v>
      </c>
      <c r="B611" s="19">
        <v>2</v>
      </c>
      <c r="C611" s="16">
        <v>976.22</v>
      </c>
      <c r="D611" s="16">
        <v>0</v>
      </c>
      <c r="E611" s="16">
        <v>114.23</v>
      </c>
      <c r="F611" s="16">
        <v>1005.73</v>
      </c>
      <c r="G611" s="16">
        <v>33</v>
      </c>
      <c r="H611" s="17">
        <f t="shared" si="36"/>
        <v>2260.42</v>
      </c>
      <c r="I611" s="17">
        <f t="shared" si="37"/>
        <v>2653.94</v>
      </c>
      <c r="J611" s="17">
        <f t="shared" si="38"/>
        <v>3277.94</v>
      </c>
      <c r="K611" s="17">
        <f t="shared" si="39"/>
        <v>4654.94</v>
      </c>
    </row>
    <row r="612" spans="1:11" s="18" customFormat="1" ht="14.25" customHeight="1">
      <c r="A612" s="25">
        <f>'до 150 кВт'!A612</f>
        <v>43522</v>
      </c>
      <c r="B612" s="19">
        <v>3</v>
      </c>
      <c r="C612" s="16">
        <v>965.54</v>
      </c>
      <c r="D612" s="16">
        <v>0</v>
      </c>
      <c r="E612" s="16">
        <v>31.85</v>
      </c>
      <c r="F612" s="16">
        <v>995.05</v>
      </c>
      <c r="G612" s="16">
        <v>33</v>
      </c>
      <c r="H612" s="17">
        <f t="shared" si="36"/>
        <v>2249.74</v>
      </c>
      <c r="I612" s="17">
        <f t="shared" si="37"/>
        <v>2643.26</v>
      </c>
      <c r="J612" s="17">
        <f t="shared" si="38"/>
        <v>3267.26</v>
      </c>
      <c r="K612" s="17">
        <f t="shared" si="39"/>
        <v>4644.26</v>
      </c>
    </row>
    <row r="613" spans="1:11" s="18" customFormat="1" ht="14.25" customHeight="1">
      <c r="A613" s="25">
        <f>'до 150 кВт'!A613</f>
        <v>43522</v>
      </c>
      <c r="B613" s="19">
        <v>4</v>
      </c>
      <c r="C613" s="16">
        <v>1039.73</v>
      </c>
      <c r="D613" s="16">
        <v>0</v>
      </c>
      <c r="E613" s="16">
        <v>55.58</v>
      </c>
      <c r="F613" s="16">
        <v>1069.24</v>
      </c>
      <c r="G613" s="16">
        <v>33</v>
      </c>
      <c r="H613" s="17">
        <f t="shared" si="36"/>
        <v>2323.9300000000003</v>
      </c>
      <c r="I613" s="17">
        <f t="shared" si="37"/>
        <v>2717.45</v>
      </c>
      <c r="J613" s="17">
        <f t="shared" si="38"/>
        <v>3341.45</v>
      </c>
      <c r="K613" s="17">
        <f t="shared" si="39"/>
        <v>4718.45</v>
      </c>
    </row>
    <row r="614" spans="1:11" s="18" customFormat="1" ht="14.25" customHeight="1">
      <c r="A614" s="25">
        <f>'до 150 кВт'!A614</f>
        <v>43522</v>
      </c>
      <c r="B614" s="19">
        <v>5</v>
      </c>
      <c r="C614" s="16">
        <v>1126.82</v>
      </c>
      <c r="D614" s="16">
        <v>152.06</v>
      </c>
      <c r="E614" s="16">
        <v>0</v>
      </c>
      <c r="F614" s="16">
        <v>1156.33</v>
      </c>
      <c r="G614" s="16">
        <v>33</v>
      </c>
      <c r="H614" s="17">
        <f t="shared" si="36"/>
        <v>2411.02</v>
      </c>
      <c r="I614" s="17">
        <f t="shared" si="37"/>
        <v>2804.54</v>
      </c>
      <c r="J614" s="17">
        <f t="shared" si="38"/>
        <v>3428.54</v>
      </c>
      <c r="K614" s="17">
        <f t="shared" si="39"/>
        <v>4805.54</v>
      </c>
    </row>
    <row r="615" spans="1:11" s="18" customFormat="1" ht="14.25" customHeight="1">
      <c r="A615" s="25">
        <f>'до 150 кВт'!A615</f>
        <v>43522</v>
      </c>
      <c r="B615" s="19">
        <v>6</v>
      </c>
      <c r="C615" s="16">
        <v>1249.99</v>
      </c>
      <c r="D615" s="16">
        <v>263.84</v>
      </c>
      <c r="E615" s="16">
        <v>0</v>
      </c>
      <c r="F615" s="16">
        <v>1279.5</v>
      </c>
      <c r="G615" s="16">
        <v>33</v>
      </c>
      <c r="H615" s="17">
        <f t="shared" si="36"/>
        <v>2534.19</v>
      </c>
      <c r="I615" s="17">
        <f t="shared" si="37"/>
        <v>2927.71</v>
      </c>
      <c r="J615" s="17">
        <f t="shared" si="38"/>
        <v>3551.71</v>
      </c>
      <c r="K615" s="17">
        <f t="shared" si="39"/>
        <v>4928.71</v>
      </c>
    </row>
    <row r="616" spans="1:11" s="18" customFormat="1" ht="14.25" customHeight="1">
      <c r="A616" s="25">
        <f>'до 150 кВт'!A616</f>
        <v>43522</v>
      </c>
      <c r="B616" s="19">
        <v>7</v>
      </c>
      <c r="C616" s="16">
        <v>1502.41</v>
      </c>
      <c r="D616" s="16">
        <v>0</v>
      </c>
      <c r="E616" s="16">
        <v>18.3</v>
      </c>
      <c r="F616" s="16">
        <v>1531.92</v>
      </c>
      <c r="G616" s="16">
        <v>33</v>
      </c>
      <c r="H616" s="17">
        <f t="shared" si="36"/>
        <v>2786.61</v>
      </c>
      <c r="I616" s="17">
        <f t="shared" si="37"/>
        <v>3180.13</v>
      </c>
      <c r="J616" s="17">
        <f t="shared" si="38"/>
        <v>3804.13</v>
      </c>
      <c r="K616" s="17">
        <f t="shared" si="39"/>
        <v>5181.13</v>
      </c>
    </row>
    <row r="617" spans="1:11" s="18" customFormat="1" ht="14.25" customHeight="1">
      <c r="A617" s="25">
        <f>'до 150 кВт'!A617</f>
        <v>43522</v>
      </c>
      <c r="B617" s="19">
        <v>8</v>
      </c>
      <c r="C617" s="16">
        <v>1567.05</v>
      </c>
      <c r="D617" s="16">
        <v>149.33</v>
      </c>
      <c r="E617" s="16">
        <v>0</v>
      </c>
      <c r="F617" s="16">
        <v>1596.56</v>
      </c>
      <c r="G617" s="16">
        <v>33</v>
      </c>
      <c r="H617" s="17">
        <f t="shared" si="36"/>
        <v>2851.25</v>
      </c>
      <c r="I617" s="17">
        <f t="shared" si="37"/>
        <v>3244.77</v>
      </c>
      <c r="J617" s="17">
        <f t="shared" si="38"/>
        <v>3868.77</v>
      </c>
      <c r="K617" s="17">
        <f t="shared" si="39"/>
        <v>5245.7699999999995</v>
      </c>
    </row>
    <row r="618" spans="1:11" s="18" customFormat="1" ht="14.25" customHeight="1">
      <c r="A618" s="25">
        <f>'до 150 кВт'!A618</f>
        <v>43522</v>
      </c>
      <c r="B618" s="19">
        <v>9</v>
      </c>
      <c r="C618" s="16">
        <v>1677.91</v>
      </c>
      <c r="D618" s="16">
        <v>0</v>
      </c>
      <c r="E618" s="16">
        <v>2.66</v>
      </c>
      <c r="F618" s="16">
        <v>1707.42</v>
      </c>
      <c r="G618" s="16">
        <v>33</v>
      </c>
      <c r="H618" s="17">
        <f t="shared" si="36"/>
        <v>2962.11</v>
      </c>
      <c r="I618" s="17">
        <f t="shared" si="37"/>
        <v>3355.63</v>
      </c>
      <c r="J618" s="17">
        <f t="shared" si="38"/>
        <v>3979.63</v>
      </c>
      <c r="K618" s="17">
        <f t="shared" si="39"/>
        <v>5356.63</v>
      </c>
    </row>
    <row r="619" spans="1:11" s="18" customFormat="1" ht="14.25" customHeight="1">
      <c r="A619" s="25">
        <f>'до 150 кВт'!A619</f>
        <v>43522</v>
      </c>
      <c r="B619" s="19">
        <v>10</v>
      </c>
      <c r="C619" s="16">
        <v>1679.65</v>
      </c>
      <c r="D619" s="16">
        <v>0</v>
      </c>
      <c r="E619" s="16">
        <v>170.54</v>
      </c>
      <c r="F619" s="16">
        <v>1709.16</v>
      </c>
      <c r="G619" s="16">
        <v>33</v>
      </c>
      <c r="H619" s="17">
        <f t="shared" si="36"/>
        <v>2963.8500000000004</v>
      </c>
      <c r="I619" s="17">
        <f t="shared" si="37"/>
        <v>3357.37</v>
      </c>
      <c r="J619" s="17">
        <f t="shared" si="38"/>
        <v>3981.37</v>
      </c>
      <c r="K619" s="17">
        <f t="shared" si="39"/>
        <v>5358.37</v>
      </c>
    </row>
    <row r="620" spans="1:11" s="18" customFormat="1" ht="14.25" customHeight="1">
      <c r="A620" s="25">
        <f>'до 150 кВт'!A620</f>
        <v>43522</v>
      </c>
      <c r="B620" s="19">
        <v>11</v>
      </c>
      <c r="C620" s="16">
        <v>1677.57</v>
      </c>
      <c r="D620" s="16">
        <v>0</v>
      </c>
      <c r="E620" s="16">
        <v>173.57</v>
      </c>
      <c r="F620" s="16">
        <v>1707.08</v>
      </c>
      <c r="G620" s="16">
        <v>33</v>
      </c>
      <c r="H620" s="17">
        <f t="shared" si="36"/>
        <v>2961.77</v>
      </c>
      <c r="I620" s="17">
        <f t="shared" si="37"/>
        <v>3355.29</v>
      </c>
      <c r="J620" s="17">
        <f t="shared" si="38"/>
        <v>3979.29</v>
      </c>
      <c r="K620" s="17">
        <f t="shared" si="39"/>
        <v>5356.29</v>
      </c>
    </row>
    <row r="621" spans="1:11" s="18" customFormat="1" ht="14.25" customHeight="1">
      <c r="A621" s="25">
        <f>'до 150 кВт'!A621</f>
        <v>43522</v>
      </c>
      <c r="B621" s="19">
        <v>12</v>
      </c>
      <c r="C621" s="16">
        <v>1548.42</v>
      </c>
      <c r="D621" s="16">
        <v>0</v>
      </c>
      <c r="E621" s="16">
        <v>143.81</v>
      </c>
      <c r="F621" s="16">
        <v>1577.93</v>
      </c>
      <c r="G621" s="16">
        <v>33</v>
      </c>
      <c r="H621" s="17">
        <f t="shared" si="36"/>
        <v>2832.62</v>
      </c>
      <c r="I621" s="17">
        <f t="shared" si="37"/>
        <v>3226.1400000000003</v>
      </c>
      <c r="J621" s="17">
        <f t="shared" si="38"/>
        <v>3850.1400000000003</v>
      </c>
      <c r="K621" s="17">
        <f t="shared" si="39"/>
        <v>5227.14</v>
      </c>
    </row>
    <row r="622" spans="1:11" s="18" customFormat="1" ht="14.25" customHeight="1">
      <c r="A622" s="25">
        <f>'до 150 кВт'!A622</f>
        <v>43522</v>
      </c>
      <c r="B622" s="19">
        <v>13</v>
      </c>
      <c r="C622" s="16">
        <v>1666.14</v>
      </c>
      <c r="D622" s="16">
        <v>0</v>
      </c>
      <c r="E622" s="16">
        <v>234.17</v>
      </c>
      <c r="F622" s="16">
        <v>1695.65</v>
      </c>
      <c r="G622" s="16">
        <v>33</v>
      </c>
      <c r="H622" s="17">
        <f t="shared" si="36"/>
        <v>2950.34</v>
      </c>
      <c r="I622" s="17">
        <f t="shared" si="37"/>
        <v>3343.86</v>
      </c>
      <c r="J622" s="17">
        <f t="shared" si="38"/>
        <v>3967.86</v>
      </c>
      <c r="K622" s="17">
        <f t="shared" si="39"/>
        <v>5344.86</v>
      </c>
    </row>
    <row r="623" spans="1:11" s="18" customFormat="1" ht="14.25" customHeight="1">
      <c r="A623" s="25">
        <f>'до 150 кВт'!A623</f>
        <v>43522</v>
      </c>
      <c r="B623" s="19">
        <v>14</v>
      </c>
      <c r="C623" s="16">
        <v>1648.96</v>
      </c>
      <c r="D623" s="16">
        <v>0</v>
      </c>
      <c r="E623" s="16">
        <v>208.88</v>
      </c>
      <c r="F623" s="16">
        <v>1678.47</v>
      </c>
      <c r="G623" s="16">
        <v>33</v>
      </c>
      <c r="H623" s="17">
        <f t="shared" si="36"/>
        <v>2933.16</v>
      </c>
      <c r="I623" s="17">
        <f t="shared" si="37"/>
        <v>3326.6800000000003</v>
      </c>
      <c r="J623" s="17">
        <f t="shared" si="38"/>
        <v>3950.6800000000003</v>
      </c>
      <c r="K623" s="17">
        <f t="shared" si="39"/>
        <v>5327.68</v>
      </c>
    </row>
    <row r="624" spans="1:11" s="18" customFormat="1" ht="14.25" customHeight="1">
      <c r="A624" s="25">
        <f>'до 150 кВт'!A624</f>
        <v>43522</v>
      </c>
      <c r="B624" s="19">
        <v>15</v>
      </c>
      <c r="C624" s="16">
        <v>1592.94</v>
      </c>
      <c r="D624" s="16">
        <v>0</v>
      </c>
      <c r="E624" s="16">
        <v>353.22</v>
      </c>
      <c r="F624" s="16">
        <v>1622.45</v>
      </c>
      <c r="G624" s="16">
        <v>33</v>
      </c>
      <c r="H624" s="17">
        <f t="shared" si="36"/>
        <v>2877.1400000000003</v>
      </c>
      <c r="I624" s="17">
        <f t="shared" si="37"/>
        <v>3270.66</v>
      </c>
      <c r="J624" s="17">
        <f t="shared" si="38"/>
        <v>3894.66</v>
      </c>
      <c r="K624" s="17">
        <f t="shared" si="39"/>
        <v>5271.66</v>
      </c>
    </row>
    <row r="625" spans="1:11" s="18" customFormat="1" ht="14.25" customHeight="1">
      <c r="A625" s="25">
        <f>'до 150 кВт'!A625</f>
        <v>43522</v>
      </c>
      <c r="B625" s="19">
        <v>16</v>
      </c>
      <c r="C625" s="16">
        <v>1514</v>
      </c>
      <c r="D625" s="16">
        <v>0</v>
      </c>
      <c r="E625" s="16">
        <v>47.15</v>
      </c>
      <c r="F625" s="16">
        <v>1543.51</v>
      </c>
      <c r="G625" s="16">
        <v>33</v>
      </c>
      <c r="H625" s="17">
        <f t="shared" si="36"/>
        <v>2798.2</v>
      </c>
      <c r="I625" s="17">
        <f t="shared" si="37"/>
        <v>3191.7200000000003</v>
      </c>
      <c r="J625" s="17">
        <f t="shared" si="38"/>
        <v>3815.7200000000003</v>
      </c>
      <c r="K625" s="17">
        <f t="shared" si="39"/>
        <v>5192.72</v>
      </c>
    </row>
    <row r="626" spans="1:11" s="18" customFormat="1" ht="14.25" customHeight="1">
      <c r="A626" s="25">
        <f>'до 150 кВт'!A626</f>
        <v>43522</v>
      </c>
      <c r="B626" s="19">
        <v>17</v>
      </c>
      <c r="C626" s="16">
        <v>1511.63</v>
      </c>
      <c r="D626" s="16">
        <v>0</v>
      </c>
      <c r="E626" s="16">
        <v>2.04</v>
      </c>
      <c r="F626" s="16">
        <v>1541.14</v>
      </c>
      <c r="G626" s="16">
        <v>33</v>
      </c>
      <c r="H626" s="17">
        <f t="shared" si="36"/>
        <v>2795.83</v>
      </c>
      <c r="I626" s="17">
        <f t="shared" si="37"/>
        <v>3189.3500000000004</v>
      </c>
      <c r="J626" s="17">
        <f t="shared" si="38"/>
        <v>3813.3500000000004</v>
      </c>
      <c r="K626" s="17">
        <f t="shared" si="39"/>
        <v>5190.35</v>
      </c>
    </row>
    <row r="627" spans="1:11" s="18" customFormat="1" ht="14.25" customHeight="1">
      <c r="A627" s="25">
        <f>'до 150 кВт'!A627</f>
        <v>43522</v>
      </c>
      <c r="B627" s="19">
        <v>18</v>
      </c>
      <c r="C627" s="16">
        <v>1621.8</v>
      </c>
      <c r="D627" s="16">
        <v>41.06</v>
      </c>
      <c r="E627" s="16">
        <v>0</v>
      </c>
      <c r="F627" s="16">
        <v>1651.31</v>
      </c>
      <c r="G627" s="16">
        <v>33</v>
      </c>
      <c r="H627" s="17">
        <f t="shared" si="36"/>
        <v>2906</v>
      </c>
      <c r="I627" s="17">
        <f t="shared" si="37"/>
        <v>3299.52</v>
      </c>
      <c r="J627" s="17">
        <f t="shared" si="38"/>
        <v>3923.52</v>
      </c>
      <c r="K627" s="17">
        <f t="shared" si="39"/>
        <v>5300.5199999999995</v>
      </c>
    </row>
    <row r="628" spans="1:11" s="18" customFormat="1" ht="14.25" customHeight="1">
      <c r="A628" s="25">
        <f>'до 150 кВт'!A628</f>
        <v>43522</v>
      </c>
      <c r="B628" s="19">
        <v>19</v>
      </c>
      <c r="C628" s="16">
        <v>1665.28</v>
      </c>
      <c r="D628" s="16">
        <v>0</v>
      </c>
      <c r="E628" s="16">
        <v>277.59</v>
      </c>
      <c r="F628" s="16">
        <v>1694.79</v>
      </c>
      <c r="G628" s="16">
        <v>33</v>
      </c>
      <c r="H628" s="17">
        <f t="shared" si="36"/>
        <v>2949.48</v>
      </c>
      <c r="I628" s="17">
        <f t="shared" si="37"/>
        <v>3343</v>
      </c>
      <c r="J628" s="17">
        <f t="shared" si="38"/>
        <v>3967</v>
      </c>
      <c r="K628" s="17">
        <f t="shared" si="39"/>
        <v>5344</v>
      </c>
    </row>
    <row r="629" spans="1:11" s="18" customFormat="1" ht="14.25" customHeight="1">
      <c r="A629" s="25">
        <f>'до 150 кВт'!A629</f>
        <v>43522</v>
      </c>
      <c r="B629" s="19">
        <v>20</v>
      </c>
      <c r="C629" s="16">
        <v>1661.31</v>
      </c>
      <c r="D629" s="16">
        <v>0</v>
      </c>
      <c r="E629" s="16">
        <v>4.45</v>
      </c>
      <c r="F629" s="16">
        <v>1690.82</v>
      </c>
      <c r="G629" s="16">
        <v>33</v>
      </c>
      <c r="H629" s="17">
        <f t="shared" si="36"/>
        <v>2945.51</v>
      </c>
      <c r="I629" s="17">
        <f t="shared" si="37"/>
        <v>3339.0299999999997</v>
      </c>
      <c r="J629" s="17">
        <f t="shared" si="38"/>
        <v>3963.0299999999997</v>
      </c>
      <c r="K629" s="17">
        <f t="shared" si="39"/>
        <v>5340.03</v>
      </c>
    </row>
    <row r="630" spans="1:11" s="18" customFormat="1" ht="14.25" customHeight="1">
      <c r="A630" s="25">
        <f>'до 150 кВт'!A630</f>
        <v>43522</v>
      </c>
      <c r="B630" s="19">
        <v>21</v>
      </c>
      <c r="C630" s="16">
        <v>1667.56</v>
      </c>
      <c r="D630" s="16">
        <v>0</v>
      </c>
      <c r="E630" s="16">
        <v>489.25</v>
      </c>
      <c r="F630" s="16">
        <v>1697.07</v>
      </c>
      <c r="G630" s="16">
        <v>33</v>
      </c>
      <c r="H630" s="17">
        <f t="shared" si="36"/>
        <v>2951.76</v>
      </c>
      <c r="I630" s="17">
        <f t="shared" si="37"/>
        <v>3345.2799999999997</v>
      </c>
      <c r="J630" s="17">
        <f t="shared" si="38"/>
        <v>3969.2799999999997</v>
      </c>
      <c r="K630" s="17">
        <f t="shared" si="39"/>
        <v>5346.28</v>
      </c>
    </row>
    <row r="631" spans="1:11" s="18" customFormat="1" ht="14.25" customHeight="1">
      <c r="A631" s="25">
        <f>'до 150 кВт'!A631</f>
        <v>43522</v>
      </c>
      <c r="B631" s="19">
        <v>22</v>
      </c>
      <c r="C631" s="16">
        <v>1616.32</v>
      </c>
      <c r="D631" s="16">
        <v>0</v>
      </c>
      <c r="E631" s="16">
        <v>713.57</v>
      </c>
      <c r="F631" s="16">
        <v>1645.83</v>
      </c>
      <c r="G631" s="16">
        <v>33</v>
      </c>
      <c r="H631" s="17">
        <f t="shared" si="36"/>
        <v>2900.52</v>
      </c>
      <c r="I631" s="17">
        <f t="shared" si="37"/>
        <v>3294.04</v>
      </c>
      <c r="J631" s="17">
        <f t="shared" si="38"/>
        <v>3918.04</v>
      </c>
      <c r="K631" s="17">
        <f t="shared" si="39"/>
        <v>5295.04</v>
      </c>
    </row>
    <row r="632" spans="1:11" s="18" customFormat="1" ht="14.25" customHeight="1">
      <c r="A632" s="25">
        <f>'до 150 кВт'!A632</f>
        <v>43522</v>
      </c>
      <c r="B632" s="19">
        <v>23</v>
      </c>
      <c r="C632" s="16">
        <v>1281.68</v>
      </c>
      <c r="D632" s="16">
        <v>0</v>
      </c>
      <c r="E632" s="16">
        <v>473.37</v>
      </c>
      <c r="F632" s="16">
        <v>1311.19</v>
      </c>
      <c r="G632" s="16">
        <v>33</v>
      </c>
      <c r="H632" s="17">
        <f t="shared" si="36"/>
        <v>2565.88</v>
      </c>
      <c r="I632" s="17">
        <f t="shared" si="37"/>
        <v>2959.4</v>
      </c>
      <c r="J632" s="17">
        <f t="shared" si="38"/>
        <v>3583.4</v>
      </c>
      <c r="K632" s="17">
        <f t="shared" si="39"/>
        <v>4960.400000000001</v>
      </c>
    </row>
    <row r="633" spans="1:11" s="18" customFormat="1" ht="14.25" customHeight="1">
      <c r="A633" s="25">
        <f>'до 150 кВт'!A633</f>
        <v>43523</v>
      </c>
      <c r="B633" s="19">
        <v>0</v>
      </c>
      <c r="C633" s="16">
        <v>1490.95</v>
      </c>
      <c r="D633" s="16">
        <v>0</v>
      </c>
      <c r="E633" s="16">
        <v>59.18</v>
      </c>
      <c r="F633" s="16">
        <v>1520.46</v>
      </c>
      <c r="G633" s="16">
        <v>33</v>
      </c>
      <c r="H633" s="17">
        <f t="shared" si="36"/>
        <v>2775.15</v>
      </c>
      <c r="I633" s="17">
        <f t="shared" si="37"/>
        <v>3168.67</v>
      </c>
      <c r="J633" s="17">
        <f t="shared" si="38"/>
        <v>3792.67</v>
      </c>
      <c r="K633" s="17">
        <f t="shared" si="39"/>
        <v>5169.67</v>
      </c>
    </row>
    <row r="634" spans="1:11" s="18" customFormat="1" ht="14.25" customHeight="1">
      <c r="A634" s="25">
        <f>'до 150 кВт'!A634</f>
        <v>43523</v>
      </c>
      <c r="B634" s="19">
        <v>1</v>
      </c>
      <c r="C634" s="16">
        <v>1436.25</v>
      </c>
      <c r="D634" s="16">
        <v>32.53</v>
      </c>
      <c r="E634" s="16">
        <v>0</v>
      </c>
      <c r="F634" s="16">
        <v>1465.76</v>
      </c>
      <c r="G634" s="16">
        <v>33</v>
      </c>
      <c r="H634" s="17">
        <f t="shared" si="36"/>
        <v>2720.45</v>
      </c>
      <c r="I634" s="17">
        <f t="shared" si="37"/>
        <v>3113.9700000000003</v>
      </c>
      <c r="J634" s="17">
        <f t="shared" si="38"/>
        <v>3737.9700000000003</v>
      </c>
      <c r="K634" s="17">
        <f t="shared" si="39"/>
        <v>5114.97</v>
      </c>
    </row>
    <row r="635" spans="1:11" s="18" customFormat="1" ht="14.25" customHeight="1">
      <c r="A635" s="25">
        <f>'до 150 кВт'!A635</f>
        <v>43523</v>
      </c>
      <c r="B635" s="19">
        <v>2</v>
      </c>
      <c r="C635" s="16">
        <v>1254.45</v>
      </c>
      <c r="D635" s="16">
        <v>104.62</v>
      </c>
      <c r="E635" s="16">
        <v>0</v>
      </c>
      <c r="F635" s="16">
        <v>1283.96</v>
      </c>
      <c r="G635" s="16">
        <v>33</v>
      </c>
      <c r="H635" s="17">
        <f t="shared" si="36"/>
        <v>2538.65</v>
      </c>
      <c r="I635" s="17">
        <f t="shared" si="37"/>
        <v>2932.17</v>
      </c>
      <c r="J635" s="17">
        <f t="shared" si="38"/>
        <v>3556.17</v>
      </c>
      <c r="K635" s="17">
        <f t="shared" si="39"/>
        <v>4933.17</v>
      </c>
    </row>
    <row r="636" spans="1:11" s="18" customFormat="1" ht="14.25" customHeight="1">
      <c r="A636" s="25">
        <f>'до 150 кВт'!A636</f>
        <v>43523</v>
      </c>
      <c r="B636" s="19">
        <v>3</v>
      </c>
      <c r="C636" s="16">
        <v>1246.32</v>
      </c>
      <c r="D636" s="16">
        <v>126.4</v>
      </c>
      <c r="E636" s="16">
        <v>0</v>
      </c>
      <c r="F636" s="16">
        <v>1275.83</v>
      </c>
      <c r="G636" s="16">
        <v>33</v>
      </c>
      <c r="H636" s="17">
        <f t="shared" si="36"/>
        <v>2530.52</v>
      </c>
      <c r="I636" s="17">
        <f t="shared" si="37"/>
        <v>2924.04</v>
      </c>
      <c r="J636" s="17">
        <f t="shared" si="38"/>
        <v>3548.04</v>
      </c>
      <c r="K636" s="17">
        <f t="shared" si="39"/>
        <v>4925.04</v>
      </c>
    </row>
    <row r="637" spans="1:11" s="18" customFormat="1" ht="14.25" customHeight="1">
      <c r="A637" s="25">
        <f>'до 150 кВт'!A637</f>
        <v>43523</v>
      </c>
      <c r="B637" s="19">
        <v>4</v>
      </c>
      <c r="C637" s="16">
        <v>1409.6</v>
      </c>
      <c r="D637" s="16">
        <v>192.31</v>
      </c>
      <c r="E637" s="16">
        <v>0</v>
      </c>
      <c r="F637" s="16">
        <v>1439.11</v>
      </c>
      <c r="G637" s="16">
        <v>33</v>
      </c>
      <c r="H637" s="17">
        <f t="shared" si="36"/>
        <v>2693.8</v>
      </c>
      <c r="I637" s="17">
        <f t="shared" si="37"/>
        <v>3087.3199999999997</v>
      </c>
      <c r="J637" s="17">
        <f t="shared" si="38"/>
        <v>3711.3199999999997</v>
      </c>
      <c r="K637" s="17">
        <f t="shared" si="39"/>
        <v>5088.32</v>
      </c>
    </row>
    <row r="638" spans="1:11" s="18" customFormat="1" ht="14.25" customHeight="1">
      <c r="A638" s="25">
        <f>'до 150 кВт'!A638</f>
        <v>43523</v>
      </c>
      <c r="B638" s="19">
        <v>5</v>
      </c>
      <c r="C638" s="16">
        <v>1466.98</v>
      </c>
      <c r="D638" s="16">
        <v>198.21</v>
      </c>
      <c r="E638" s="16">
        <v>0</v>
      </c>
      <c r="F638" s="16">
        <v>1496.49</v>
      </c>
      <c r="G638" s="16">
        <v>33</v>
      </c>
      <c r="H638" s="17">
        <f t="shared" si="36"/>
        <v>2751.1800000000003</v>
      </c>
      <c r="I638" s="17">
        <f t="shared" si="37"/>
        <v>3144.7</v>
      </c>
      <c r="J638" s="17">
        <f t="shared" si="38"/>
        <v>3768.7</v>
      </c>
      <c r="K638" s="17">
        <f t="shared" si="39"/>
        <v>5145.7</v>
      </c>
    </row>
    <row r="639" spans="1:11" s="18" customFormat="1" ht="14.25" customHeight="1">
      <c r="A639" s="25">
        <f>'до 150 кВт'!A639</f>
        <v>43523</v>
      </c>
      <c r="B639" s="19">
        <v>6</v>
      </c>
      <c r="C639" s="16">
        <v>1657.4</v>
      </c>
      <c r="D639" s="16">
        <v>100.36</v>
      </c>
      <c r="E639" s="16">
        <v>0</v>
      </c>
      <c r="F639" s="16">
        <v>1686.91</v>
      </c>
      <c r="G639" s="16">
        <v>33</v>
      </c>
      <c r="H639" s="17">
        <f t="shared" si="36"/>
        <v>2941.6000000000004</v>
      </c>
      <c r="I639" s="17">
        <f t="shared" si="37"/>
        <v>3335.12</v>
      </c>
      <c r="J639" s="17">
        <f t="shared" si="38"/>
        <v>3959.12</v>
      </c>
      <c r="K639" s="17">
        <f t="shared" si="39"/>
        <v>5336.12</v>
      </c>
    </row>
    <row r="640" spans="1:11" s="18" customFormat="1" ht="14.25" customHeight="1">
      <c r="A640" s="25">
        <f>'до 150 кВт'!A640</f>
        <v>43523</v>
      </c>
      <c r="B640" s="19">
        <v>7</v>
      </c>
      <c r="C640" s="16">
        <v>1674.45</v>
      </c>
      <c r="D640" s="16">
        <v>55.19</v>
      </c>
      <c r="E640" s="16">
        <v>0</v>
      </c>
      <c r="F640" s="16">
        <v>1703.96</v>
      </c>
      <c r="G640" s="16">
        <v>33</v>
      </c>
      <c r="H640" s="17">
        <f t="shared" si="36"/>
        <v>2958.65</v>
      </c>
      <c r="I640" s="17">
        <f t="shared" si="37"/>
        <v>3352.17</v>
      </c>
      <c r="J640" s="17">
        <f t="shared" si="38"/>
        <v>3976.17</v>
      </c>
      <c r="K640" s="17">
        <f t="shared" si="39"/>
        <v>5353.17</v>
      </c>
    </row>
    <row r="641" spans="1:11" s="18" customFormat="1" ht="14.25" customHeight="1">
      <c r="A641" s="25">
        <f>'до 150 кВт'!A641</f>
        <v>43523</v>
      </c>
      <c r="B641" s="19">
        <v>8</v>
      </c>
      <c r="C641" s="16">
        <v>1717.8</v>
      </c>
      <c r="D641" s="16">
        <v>465.88</v>
      </c>
      <c r="E641" s="16">
        <v>0</v>
      </c>
      <c r="F641" s="16">
        <v>1747.31</v>
      </c>
      <c r="G641" s="16">
        <v>33</v>
      </c>
      <c r="H641" s="17">
        <f t="shared" si="36"/>
        <v>3002</v>
      </c>
      <c r="I641" s="17">
        <f t="shared" si="37"/>
        <v>3395.52</v>
      </c>
      <c r="J641" s="17">
        <f t="shared" si="38"/>
        <v>4019.52</v>
      </c>
      <c r="K641" s="17">
        <f t="shared" si="39"/>
        <v>5396.5199999999995</v>
      </c>
    </row>
    <row r="642" spans="1:11" s="18" customFormat="1" ht="14.25" customHeight="1">
      <c r="A642" s="25">
        <f>'до 150 кВт'!A642</f>
        <v>43523</v>
      </c>
      <c r="B642" s="19">
        <v>9</v>
      </c>
      <c r="C642" s="16">
        <v>1817.26</v>
      </c>
      <c r="D642" s="16">
        <v>165.3</v>
      </c>
      <c r="E642" s="16">
        <v>0</v>
      </c>
      <c r="F642" s="16">
        <v>1846.77</v>
      </c>
      <c r="G642" s="16">
        <v>33</v>
      </c>
      <c r="H642" s="17">
        <f t="shared" si="36"/>
        <v>3101.46</v>
      </c>
      <c r="I642" s="17">
        <f t="shared" si="37"/>
        <v>3494.98</v>
      </c>
      <c r="J642" s="17">
        <f t="shared" si="38"/>
        <v>4118.9800000000005</v>
      </c>
      <c r="K642" s="17">
        <f t="shared" si="39"/>
        <v>5495.9800000000005</v>
      </c>
    </row>
    <row r="643" spans="1:11" s="18" customFormat="1" ht="14.25" customHeight="1">
      <c r="A643" s="25">
        <f>'до 150 кВт'!A643</f>
        <v>43523</v>
      </c>
      <c r="B643" s="19">
        <v>10</v>
      </c>
      <c r="C643" s="16">
        <v>1828.66</v>
      </c>
      <c r="D643" s="16">
        <v>0</v>
      </c>
      <c r="E643" s="16">
        <v>115.76</v>
      </c>
      <c r="F643" s="16">
        <v>1858.17</v>
      </c>
      <c r="G643" s="16">
        <v>33</v>
      </c>
      <c r="H643" s="17">
        <f t="shared" si="36"/>
        <v>3112.86</v>
      </c>
      <c r="I643" s="17">
        <f t="shared" si="37"/>
        <v>3506.38</v>
      </c>
      <c r="J643" s="17">
        <f t="shared" si="38"/>
        <v>4130.38</v>
      </c>
      <c r="K643" s="17">
        <f t="shared" si="39"/>
        <v>5507.38</v>
      </c>
    </row>
    <row r="644" spans="1:11" s="18" customFormat="1" ht="14.25" customHeight="1">
      <c r="A644" s="25">
        <f>'до 150 кВт'!A644</f>
        <v>43523</v>
      </c>
      <c r="B644" s="19">
        <v>11</v>
      </c>
      <c r="C644" s="16">
        <v>1711.32</v>
      </c>
      <c r="D644" s="16">
        <v>14.92</v>
      </c>
      <c r="E644" s="16">
        <v>0</v>
      </c>
      <c r="F644" s="16">
        <v>1740.83</v>
      </c>
      <c r="G644" s="16">
        <v>33</v>
      </c>
      <c r="H644" s="17">
        <f t="shared" si="36"/>
        <v>2995.52</v>
      </c>
      <c r="I644" s="17">
        <f t="shared" si="37"/>
        <v>3389.04</v>
      </c>
      <c r="J644" s="17">
        <f t="shared" si="38"/>
        <v>4013.04</v>
      </c>
      <c r="K644" s="17">
        <f t="shared" si="39"/>
        <v>5390.04</v>
      </c>
    </row>
    <row r="645" spans="1:11" s="18" customFormat="1" ht="14.25" customHeight="1">
      <c r="A645" s="25">
        <f>'до 150 кВт'!A645</f>
        <v>43523</v>
      </c>
      <c r="B645" s="19">
        <v>12</v>
      </c>
      <c r="C645" s="16">
        <v>1732.71</v>
      </c>
      <c r="D645" s="16">
        <v>0</v>
      </c>
      <c r="E645" s="16">
        <v>1.39</v>
      </c>
      <c r="F645" s="16">
        <v>1762.22</v>
      </c>
      <c r="G645" s="16">
        <v>33</v>
      </c>
      <c r="H645" s="17">
        <f t="shared" si="36"/>
        <v>3016.91</v>
      </c>
      <c r="I645" s="17">
        <f t="shared" si="37"/>
        <v>3410.4300000000003</v>
      </c>
      <c r="J645" s="17">
        <f t="shared" si="38"/>
        <v>4034.4300000000003</v>
      </c>
      <c r="K645" s="17">
        <f t="shared" si="39"/>
        <v>5411.43</v>
      </c>
    </row>
    <row r="646" spans="1:11" s="18" customFormat="1" ht="14.25" customHeight="1">
      <c r="A646" s="25">
        <f>'до 150 кВт'!A646</f>
        <v>43523</v>
      </c>
      <c r="B646" s="19">
        <v>13</v>
      </c>
      <c r="C646" s="16">
        <v>1800.07</v>
      </c>
      <c r="D646" s="16">
        <v>0</v>
      </c>
      <c r="E646" s="16">
        <v>57.81</v>
      </c>
      <c r="F646" s="16">
        <v>1829.58</v>
      </c>
      <c r="G646" s="16">
        <v>33</v>
      </c>
      <c r="H646" s="17">
        <f t="shared" si="36"/>
        <v>3084.27</v>
      </c>
      <c r="I646" s="17">
        <f t="shared" si="37"/>
        <v>3477.79</v>
      </c>
      <c r="J646" s="17">
        <f t="shared" si="38"/>
        <v>4101.79</v>
      </c>
      <c r="K646" s="17">
        <f t="shared" si="39"/>
        <v>5478.79</v>
      </c>
    </row>
    <row r="647" spans="1:11" s="18" customFormat="1" ht="14.25" customHeight="1">
      <c r="A647" s="25">
        <f>'до 150 кВт'!A647</f>
        <v>43523</v>
      </c>
      <c r="B647" s="19">
        <v>14</v>
      </c>
      <c r="C647" s="16">
        <v>1749</v>
      </c>
      <c r="D647" s="16">
        <v>0</v>
      </c>
      <c r="E647" s="16">
        <v>21.74</v>
      </c>
      <c r="F647" s="16">
        <v>1778.51</v>
      </c>
      <c r="G647" s="16">
        <v>33</v>
      </c>
      <c r="H647" s="17">
        <f t="shared" si="36"/>
        <v>3033.2</v>
      </c>
      <c r="I647" s="17">
        <f t="shared" si="37"/>
        <v>3426.7200000000003</v>
      </c>
      <c r="J647" s="17">
        <f t="shared" si="38"/>
        <v>4050.7200000000003</v>
      </c>
      <c r="K647" s="17">
        <f t="shared" si="39"/>
        <v>5427.72</v>
      </c>
    </row>
    <row r="648" spans="1:11" s="18" customFormat="1" ht="14.25" customHeight="1">
      <c r="A648" s="25">
        <f>'до 150 кВт'!A648</f>
        <v>43523</v>
      </c>
      <c r="B648" s="19">
        <v>15</v>
      </c>
      <c r="C648" s="16">
        <v>1730.01</v>
      </c>
      <c r="D648" s="16">
        <v>0</v>
      </c>
      <c r="E648" s="16">
        <v>9.52</v>
      </c>
      <c r="F648" s="16">
        <v>1759.52</v>
      </c>
      <c r="G648" s="16">
        <v>33</v>
      </c>
      <c r="H648" s="17">
        <f t="shared" si="36"/>
        <v>3014.21</v>
      </c>
      <c r="I648" s="17">
        <f t="shared" si="37"/>
        <v>3407.73</v>
      </c>
      <c r="J648" s="17">
        <f t="shared" si="38"/>
        <v>4031.73</v>
      </c>
      <c r="K648" s="17">
        <f t="shared" si="39"/>
        <v>5408.7300000000005</v>
      </c>
    </row>
    <row r="649" spans="1:11" s="18" customFormat="1" ht="14.25" customHeight="1">
      <c r="A649" s="25">
        <f>'до 150 кВт'!A649</f>
        <v>43523</v>
      </c>
      <c r="B649" s="19">
        <v>16</v>
      </c>
      <c r="C649" s="16">
        <v>1717.46</v>
      </c>
      <c r="D649" s="16">
        <v>0</v>
      </c>
      <c r="E649" s="16">
        <v>32.1</v>
      </c>
      <c r="F649" s="16">
        <v>1746.97</v>
      </c>
      <c r="G649" s="16">
        <v>33</v>
      </c>
      <c r="H649" s="17">
        <f t="shared" si="36"/>
        <v>3001.66</v>
      </c>
      <c r="I649" s="17">
        <f t="shared" si="37"/>
        <v>3395.1800000000003</v>
      </c>
      <c r="J649" s="17">
        <f t="shared" si="38"/>
        <v>4019.1800000000003</v>
      </c>
      <c r="K649" s="17">
        <f t="shared" si="39"/>
        <v>5396.18</v>
      </c>
    </row>
    <row r="650" spans="1:11" s="18" customFormat="1" ht="14.25" customHeight="1">
      <c r="A650" s="25">
        <f>'до 150 кВт'!A650</f>
        <v>43523</v>
      </c>
      <c r="B650" s="19">
        <v>17</v>
      </c>
      <c r="C650" s="16">
        <v>1717.23</v>
      </c>
      <c r="D650" s="16">
        <v>0</v>
      </c>
      <c r="E650" s="16">
        <v>15.45</v>
      </c>
      <c r="F650" s="16">
        <v>1746.74</v>
      </c>
      <c r="G650" s="16">
        <v>33</v>
      </c>
      <c r="H650" s="17">
        <f aca="true" t="shared" si="40" ref="H650:H680">SUM($F650,$G650,$M$3,$M$4)</f>
        <v>3001.4300000000003</v>
      </c>
      <c r="I650" s="17">
        <f aca="true" t="shared" si="41" ref="I650:I680">SUM($F650,$G650,$N$3,$N$4)</f>
        <v>3394.95</v>
      </c>
      <c r="J650" s="17">
        <f aca="true" t="shared" si="42" ref="J650:J680">SUM($F650,$G650,$O$3,$O$4)</f>
        <v>4018.95</v>
      </c>
      <c r="K650" s="17">
        <f aca="true" t="shared" si="43" ref="K650:K680">SUM($F650,$G650,$P$3,$P$4)</f>
        <v>5395.95</v>
      </c>
    </row>
    <row r="651" spans="1:11" s="18" customFormat="1" ht="14.25" customHeight="1">
      <c r="A651" s="25">
        <f>'до 150 кВт'!A651</f>
        <v>43523</v>
      </c>
      <c r="B651" s="19">
        <v>18</v>
      </c>
      <c r="C651" s="16">
        <v>1762.75</v>
      </c>
      <c r="D651" s="16">
        <v>0</v>
      </c>
      <c r="E651" s="16">
        <v>85.63</v>
      </c>
      <c r="F651" s="16">
        <v>1792.26</v>
      </c>
      <c r="G651" s="16">
        <v>33</v>
      </c>
      <c r="H651" s="17">
        <f t="shared" si="40"/>
        <v>3046.95</v>
      </c>
      <c r="I651" s="17">
        <f t="shared" si="41"/>
        <v>3440.4700000000003</v>
      </c>
      <c r="J651" s="17">
        <f t="shared" si="42"/>
        <v>4064.4700000000003</v>
      </c>
      <c r="K651" s="17">
        <f t="shared" si="43"/>
        <v>5441.47</v>
      </c>
    </row>
    <row r="652" spans="1:11" s="18" customFormat="1" ht="14.25" customHeight="1">
      <c r="A652" s="25">
        <f>'до 150 кВт'!A652</f>
        <v>43523</v>
      </c>
      <c r="B652" s="19">
        <v>19</v>
      </c>
      <c r="C652" s="16">
        <v>1828.59</v>
      </c>
      <c r="D652" s="16">
        <v>0</v>
      </c>
      <c r="E652" s="16">
        <v>211.99</v>
      </c>
      <c r="F652" s="16">
        <v>1858.1</v>
      </c>
      <c r="G652" s="16">
        <v>33</v>
      </c>
      <c r="H652" s="17">
        <f t="shared" si="40"/>
        <v>3112.79</v>
      </c>
      <c r="I652" s="17">
        <f t="shared" si="41"/>
        <v>3506.31</v>
      </c>
      <c r="J652" s="17">
        <f t="shared" si="42"/>
        <v>4130.31</v>
      </c>
      <c r="K652" s="17">
        <f t="shared" si="43"/>
        <v>5507.31</v>
      </c>
    </row>
    <row r="653" spans="1:11" s="18" customFormat="1" ht="14.25" customHeight="1">
      <c r="A653" s="25">
        <f>'до 150 кВт'!A653</f>
        <v>43523</v>
      </c>
      <c r="B653" s="19">
        <v>20</v>
      </c>
      <c r="C653" s="16">
        <v>1766.3</v>
      </c>
      <c r="D653" s="16">
        <v>0</v>
      </c>
      <c r="E653" s="16">
        <v>352.07</v>
      </c>
      <c r="F653" s="16">
        <v>1795.81</v>
      </c>
      <c r="G653" s="16">
        <v>33</v>
      </c>
      <c r="H653" s="17">
        <f t="shared" si="40"/>
        <v>3050.5</v>
      </c>
      <c r="I653" s="17">
        <f t="shared" si="41"/>
        <v>3444.02</v>
      </c>
      <c r="J653" s="17">
        <f t="shared" si="42"/>
        <v>4068.02</v>
      </c>
      <c r="K653" s="17">
        <f t="shared" si="43"/>
        <v>5445.0199999999995</v>
      </c>
    </row>
    <row r="654" spans="1:11" s="18" customFormat="1" ht="14.25" customHeight="1">
      <c r="A654" s="25">
        <f>'до 150 кВт'!A654</f>
        <v>43523</v>
      </c>
      <c r="B654" s="19">
        <v>21</v>
      </c>
      <c r="C654" s="16">
        <v>1752.5</v>
      </c>
      <c r="D654" s="16">
        <v>0</v>
      </c>
      <c r="E654" s="16">
        <v>372.39</v>
      </c>
      <c r="F654" s="16">
        <v>1782.01</v>
      </c>
      <c r="G654" s="16">
        <v>33</v>
      </c>
      <c r="H654" s="17">
        <f t="shared" si="40"/>
        <v>3036.7</v>
      </c>
      <c r="I654" s="17">
        <f t="shared" si="41"/>
        <v>3430.2200000000003</v>
      </c>
      <c r="J654" s="17">
        <f t="shared" si="42"/>
        <v>4054.2200000000003</v>
      </c>
      <c r="K654" s="17">
        <f t="shared" si="43"/>
        <v>5431.22</v>
      </c>
    </row>
    <row r="655" spans="1:11" s="18" customFormat="1" ht="14.25" customHeight="1">
      <c r="A655" s="25">
        <f>'до 150 кВт'!A655</f>
        <v>43523</v>
      </c>
      <c r="B655" s="19">
        <v>22</v>
      </c>
      <c r="C655" s="16">
        <v>1748.72</v>
      </c>
      <c r="D655" s="16">
        <v>0</v>
      </c>
      <c r="E655" s="16">
        <v>862.02</v>
      </c>
      <c r="F655" s="16">
        <v>1778.23</v>
      </c>
      <c r="G655" s="16">
        <v>33</v>
      </c>
      <c r="H655" s="17">
        <f t="shared" si="40"/>
        <v>3032.92</v>
      </c>
      <c r="I655" s="17">
        <f t="shared" si="41"/>
        <v>3426.44</v>
      </c>
      <c r="J655" s="17">
        <f t="shared" si="42"/>
        <v>4050.44</v>
      </c>
      <c r="K655" s="17">
        <f t="shared" si="43"/>
        <v>5427.44</v>
      </c>
    </row>
    <row r="656" spans="1:11" s="18" customFormat="1" ht="14.25" customHeight="1">
      <c r="A656" s="25">
        <f>'до 150 кВт'!A656</f>
        <v>43523</v>
      </c>
      <c r="B656" s="19">
        <v>23</v>
      </c>
      <c r="C656" s="16">
        <v>1673.44</v>
      </c>
      <c r="D656" s="16">
        <v>0</v>
      </c>
      <c r="E656" s="16">
        <v>744.82</v>
      </c>
      <c r="F656" s="16">
        <v>1702.95</v>
      </c>
      <c r="G656" s="16">
        <v>33</v>
      </c>
      <c r="H656" s="17">
        <f t="shared" si="40"/>
        <v>2957.6400000000003</v>
      </c>
      <c r="I656" s="17">
        <f t="shared" si="41"/>
        <v>3351.16</v>
      </c>
      <c r="J656" s="17">
        <f t="shared" si="42"/>
        <v>3975.16</v>
      </c>
      <c r="K656" s="17">
        <f t="shared" si="43"/>
        <v>5352.16</v>
      </c>
    </row>
    <row r="657" spans="1:11" s="18" customFormat="1" ht="14.25" customHeight="1">
      <c r="A657" s="25">
        <f>'до 150 кВт'!A657</f>
        <v>43524</v>
      </c>
      <c r="B657" s="19">
        <v>0</v>
      </c>
      <c r="C657" s="16">
        <v>1343.01</v>
      </c>
      <c r="D657" s="16">
        <v>0</v>
      </c>
      <c r="E657" s="16">
        <v>125.96</v>
      </c>
      <c r="F657" s="16">
        <v>1372.52</v>
      </c>
      <c r="G657" s="16">
        <v>33</v>
      </c>
      <c r="H657" s="17">
        <f t="shared" si="40"/>
        <v>2627.21</v>
      </c>
      <c r="I657" s="17">
        <f t="shared" si="41"/>
        <v>3020.73</v>
      </c>
      <c r="J657" s="17">
        <f t="shared" si="42"/>
        <v>3644.73</v>
      </c>
      <c r="K657" s="17">
        <f t="shared" si="43"/>
        <v>5021.7300000000005</v>
      </c>
    </row>
    <row r="658" spans="1:11" s="18" customFormat="1" ht="14.25" customHeight="1">
      <c r="A658" s="25">
        <f>'до 150 кВт'!A658</f>
        <v>43524</v>
      </c>
      <c r="B658" s="19">
        <v>1</v>
      </c>
      <c r="C658" s="16">
        <v>1212.79</v>
      </c>
      <c r="D658" s="16">
        <v>0</v>
      </c>
      <c r="E658" s="16">
        <v>225.91</v>
      </c>
      <c r="F658" s="16">
        <v>1242.3</v>
      </c>
      <c r="G658" s="16">
        <v>33</v>
      </c>
      <c r="H658" s="17">
        <f t="shared" si="40"/>
        <v>2496.99</v>
      </c>
      <c r="I658" s="17">
        <f t="shared" si="41"/>
        <v>2890.51</v>
      </c>
      <c r="J658" s="17">
        <f t="shared" si="42"/>
        <v>3514.51</v>
      </c>
      <c r="K658" s="17">
        <f t="shared" si="43"/>
        <v>4891.51</v>
      </c>
    </row>
    <row r="659" spans="1:11" s="18" customFormat="1" ht="14.25" customHeight="1">
      <c r="A659" s="25">
        <f>'до 150 кВт'!A659</f>
        <v>43524</v>
      </c>
      <c r="B659" s="19">
        <v>2</v>
      </c>
      <c r="C659" s="16">
        <v>1124.92</v>
      </c>
      <c r="D659" s="16">
        <v>0</v>
      </c>
      <c r="E659" s="16">
        <v>78.73</v>
      </c>
      <c r="F659" s="16">
        <v>1154.43</v>
      </c>
      <c r="G659" s="16">
        <v>33</v>
      </c>
      <c r="H659" s="17">
        <f t="shared" si="40"/>
        <v>2409.12</v>
      </c>
      <c r="I659" s="17">
        <f t="shared" si="41"/>
        <v>2802.6400000000003</v>
      </c>
      <c r="J659" s="17">
        <f t="shared" si="42"/>
        <v>3426.6400000000003</v>
      </c>
      <c r="K659" s="17">
        <f t="shared" si="43"/>
        <v>4803.64</v>
      </c>
    </row>
    <row r="660" spans="1:11" s="18" customFormat="1" ht="14.25" customHeight="1">
      <c r="A660" s="25">
        <f>'до 150 кВт'!A660</f>
        <v>43524</v>
      </c>
      <c r="B660" s="19">
        <v>3</v>
      </c>
      <c r="C660" s="16">
        <v>1104.64</v>
      </c>
      <c r="D660" s="16">
        <v>0</v>
      </c>
      <c r="E660" s="16">
        <v>116.14</v>
      </c>
      <c r="F660" s="16">
        <v>1134.15</v>
      </c>
      <c r="G660" s="16">
        <v>33</v>
      </c>
      <c r="H660" s="17">
        <f t="shared" si="40"/>
        <v>2388.84</v>
      </c>
      <c r="I660" s="17">
        <f t="shared" si="41"/>
        <v>2782.36</v>
      </c>
      <c r="J660" s="17">
        <f t="shared" si="42"/>
        <v>3406.36</v>
      </c>
      <c r="K660" s="17">
        <f t="shared" si="43"/>
        <v>4783.36</v>
      </c>
    </row>
    <row r="661" spans="1:11" s="18" customFormat="1" ht="14.25" customHeight="1">
      <c r="A661" s="25">
        <f>'до 150 кВт'!A661</f>
        <v>43524</v>
      </c>
      <c r="B661" s="19">
        <v>4</v>
      </c>
      <c r="C661" s="16">
        <v>1205.8</v>
      </c>
      <c r="D661" s="16">
        <v>0</v>
      </c>
      <c r="E661" s="16">
        <v>23.35</v>
      </c>
      <c r="F661" s="16">
        <v>1235.31</v>
      </c>
      <c r="G661" s="16">
        <v>33</v>
      </c>
      <c r="H661" s="17">
        <f t="shared" si="40"/>
        <v>2490</v>
      </c>
      <c r="I661" s="17">
        <f t="shared" si="41"/>
        <v>2883.52</v>
      </c>
      <c r="J661" s="17">
        <f t="shared" si="42"/>
        <v>3507.52</v>
      </c>
      <c r="K661" s="17">
        <f t="shared" si="43"/>
        <v>4884.5199999999995</v>
      </c>
    </row>
    <row r="662" spans="1:11" s="18" customFormat="1" ht="14.25" customHeight="1">
      <c r="A662" s="25">
        <f>'до 150 кВт'!A662</f>
        <v>43524</v>
      </c>
      <c r="B662" s="19">
        <v>5</v>
      </c>
      <c r="C662" s="16">
        <v>1310.01</v>
      </c>
      <c r="D662" s="16">
        <v>205.89</v>
      </c>
      <c r="E662" s="16">
        <v>0</v>
      </c>
      <c r="F662" s="16">
        <v>1339.52</v>
      </c>
      <c r="G662" s="16">
        <v>33</v>
      </c>
      <c r="H662" s="17">
        <f t="shared" si="40"/>
        <v>2594.21</v>
      </c>
      <c r="I662" s="17">
        <f t="shared" si="41"/>
        <v>2987.73</v>
      </c>
      <c r="J662" s="17">
        <f t="shared" si="42"/>
        <v>3611.73</v>
      </c>
      <c r="K662" s="17">
        <f t="shared" si="43"/>
        <v>4988.7300000000005</v>
      </c>
    </row>
    <row r="663" spans="1:11" s="18" customFormat="1" ht="14.25" customHeight="1">
      <c r="A663" s="25">
        <f>'до 150 кВт'!A663</f>
        <v>43524</v>
      </c>
      <c r="B663" s="19">
        <v>6</v>
      </c>
      <c r="C663" s="16">
        <v>1585.62</v>
      </c>
      <c r="D663" s="16">
        <v>0</v>
      </c>
      <c r="E663" s="16">
        <v>128.02</v>
      </c>
      <c r="F663" s="16">
        <v>1615.13</v>
      </c>
      <c r="G663" s="16">
        <v>33</v>
      </c>
      <c r="H663" s="17">
        <f t="shared" si="40"/>
        <v>2869.82</v>
      </c>
      <c r="I663" s="17">
        <f t="shared" si="41"/>
        <v>3263.34</v>
      </c>
      <c r="J663" s="17">
        <f t="shared" si="42"/>
        <v>3887.34</v>
      </c>
      <c r="K663" s="17">
        <f t="shared" si="43"/>
        <v>5264.34</v>
      </c>
    </row>
    <row r="664" spans="1:11" s="18" customFormat="1" ht="14.25" customHeight="1">
      <c r="A664" s="25">
        <f>'до 150 кВт'!A664</f>
        <v>43524</v>
      </c>
      <c r="B664" s="19">
        <v>7</v>
      </c>
      <c r="C664" s="16">
        <v>1665.49</v>
      </c>
      <c r="D664" s="16">
        <v>0</v>
      </c>
      <c r="E664" s="16">
        <v>116.74</v>
      </c>
      <c r="F664" s="16">
        <v>1695</v>
      </c>
      <c r="G664" s="16">
        <v>33</v>
      </c>
      <c r="H664" s="17">
        <f t="shared" si="40"/>
        <v>2949.69</v>
      </c>
      <c r="I664" s="17">
        <f t="shared" si="41"/>
        <v>3343.21</v>
      </c>
      <c r="J664" s="17">
        <f t="shared" si="42"/>
        <v>3967.21</v>
      </c>
      <c r="K664" s="17">
        <f t="shared" si="43"/>
        <v>5344.21</v>
      </c>
    </row>
    <row r="665" spans="1:11" s="18" customFormat="1" ht="14.25" customHeight="1">
      <c r="A665" s="25">
        <f>'до 150 кВт'!A665</f>
        <v>43524</v>
      </c>
      <c r="B665" s="19">
        <v>8</v>
      </c>
      <c r="C665" s="16">
        <v>1733.18</v>
      </c>
      <c r="D665" s="16">
        <v>10.79</v>
      </c>
      <c r="E665" s="16">
        <v>0</v>
      </c>
      <c r="F665" s="16">
        <v>1762.69</v>
      </c>
      <c r="G665" s="16">
        <v>33</v>
      </c>
      <c r="H665" s="17">
        <f t="shared" si="40"/>
        <v>3017.38</v>
      </c>
      <c r="I665" s="17">
        <f t="shared" si="41"/>
        <v>3410.9</v>
      </c>
      <c r="J665" s="17">
        <f t="shared" si="42"/>
        <v>4034.9</v>
      </c>
      <c r="K665" s="17">
        <f t="shared" si="43"/>
        <v>5411.900000000001</v>
      </c>
    </row>
    <row r="666" spans="1:11" s="18" customFormat="1" ht="14.25" customHeight="1">
      <c r="A666" s="25">
        <f>'до 150 кВт'!A666</f>
        <v>43524</v>
      </c>
      <c r="B666" s="19">
        <v>9</v>
      </c>
      <c r="C666" s="16">
        <v>1927.87</v>
      </c>
      <c r="D666" s="16">
        <v>2.39</v>
      </c>
      <c r="E666" s="16">
        <v>0</v>
      </c>
      <c r="F666" s="16">
        <v>1957.38</v>
      </c>
      <c r="G666" s="16">
        <v>33</v>
      </c>
      <c r="H666" s="17">
        <f t="shared" si="40"/>
        <v>3212.07</v>
      </c>
      <c r="I666" s="17">
        <f t="shared" si="41"/>
        <v>3605.59</v>
      </c>
      <c r="J666" s="17">
        <f t="shared" si="42"/>
        <v>4229.59</v>
      </c>
      <c r="K666" s="17">
        <f t="shared" si="43"/>
        <v>5606.59</v>
      </c>
    </row>
    <row r="667" spans="1:11" s="18" customFormat="1" ht="14.25" customHeight="1">
      <c r="A667" s="25">
        <f>'до 150 кВт'!A667</f>
        <v>43524</v>
      </c>
      <c r="B667" s="19">
        <v>10</v>
      </c>
      <c r="C667" s="16">
        <v>1960.72</v>
      </c>
      <c r="D667" s="16">
        <v>0</v>
      </c>
      <c r="E667" s="16">
        <v>381.8</v>
      </c>
      <c r="F667" s="16">
        <v>1990.23</v>
      </c>
      <c r="G667" s="16">
        <v>33</v>
      </c>
      <c r="H667" s="17">
        <f t="shared" si="40"/>
        <v>3244.92</v>
      </c>
      <c r="I667" s="17">
        <f t="shared" si="41"/>
        <v>3638.44</v>
      </c>
      <c r="J667" s="17">
        <f t="shared" si="42"/>
        <v>4262.44</v>
      </c>
      <c r="K667" s="17">
        <f t="shared" si="43"/>
        <v>5639.44</v>
      </c>
    </row>
    <row r="668" spans="1:11" s="18" customFormat="1" ht="14.25" customHeight="1">
      <c r="A668" s="25">
        <f>'до 150 кВт'!A668</f>
        <v>43524</v>
      </c>
      <c r="B668" s="19">
        <v>11</v>
      </c>
      <c r="C668" s="16">
        <v>1851.96</v>
      </c>
      <c r="D668" s="16">
        <v>0</v>
      </c>
      <c r="E668" s="16">
        <v>352.37</v>
      </c>
      <c r="F668" s="16">
        <v>1881.47</v>
      </c>
      <c r="G668" s="16">
        <v>33</v>
      </c>
      <c r="H668" s="17">
        <f t="shared" si="40"/>
        <v>3136.16</v>
      </c>
      <c r="I668" s="17">
        <f t="shared" si="41"/>
        <v>3529.6800000000003</v>
      </c>
      <c r="J668" s="17">
        <f t="shared" si="42"/>
        <v>4153.68</v>
      </c>
      <c r="K668" s="17">
        <f t="shared" si="43"/>
        <v>5530.68</v>
      </c>
    </row>
    <row r="669" spans="1:11" s="18" customFormat="1" ht="14.25" customHeight="1">
      <c r="A669" s="25">
        <f>'до 150 кВт'!A669</f>
        <v>43524</v>
      </c>
      <c r="B669" s="19">
        <v>12</v>
      </c>
      <c r="C669" s="16">
        <v>1709.72</v>
      </c>
      <c r="D669" s="16">
        <v>0</v>
      </c>
      <c r="E669" s="16">
        <v>213.42</v>
      </c>
      <c r="F669" s="16">
        <v>1739.23</v>
      </c>
      <c r="G669" s="16">
        <v>33</v>
      </c>
      <c r="H669" s="17">
        <f t="shared" si="40"/>
        <v>2993.92</v>
      </c>
      <c r="I669" s="17">
        <f t="shared" si="41"/>
        <v>3387.44</v>
      </c>
      <c r="J669" s="17">
        <f t="shared" si="42"/>
        <v>4011.44</v>
      </c>
      <c r="K669" s="17">
        <f t="shared" si="43"/>
        <v>5388.44</v>
      </c>
    </row>
    <row r="670" spans="1:11" s="18" customFormat="1" ht="14.25" customHeight="1">
      <c r="A670" s="25">
        <f>'до 150 кВт'!A670</f>
        <v>43524</v>
      </c>
      <c r="B670" s="19">
        <v>13</v>
      </c>
      <c r="C670" s="16">
        <v>1740.58</v>
      </c>
      <c r="D670" s="16">
        <v>0</v>
      </c>
      <c r="E670" s="16">
        <v>259.41</v>
      </c>
      <c r="F670" s="16">
        <v>1770.09</v>
      </c>
      <c r="G670" s="16">
        <v>33</v>
      </c>
      <c r="H670" s="17">
        <f t="shared" si="40"/>
        <v>3024.7799999999997</v>
      </c>
      <c r="I670" s="17">
        <f t="shared" si="41"/>
        <v>3418.3</v>
      </c>
      <c r="J670" s="17">
        <f t="shared" si="42"/>
        <v>4042.3</v>
      </c>
      <c r="K670" s="17">
        <f t="shared" si="43"/>
        <v>5419.3</v>
      </c>
    </row>
    <row r="671" spans="1:11" s="18" customFormat="1" ht="14.25" customHeight="1">
      <c r="A671" s="25">
        <f>'до 150 кВт'!A671</f>
        <v>43524</v>
      </c>
      <c r="B671" s="19">
        <v>14</v>
      </c>
      <c r="C671" s="16">
        <v>1737.26</v>
      </c>
      <c r="D671" s="16">
        <v>0</v>
      </c>
      <c r="E671" s="16">
        <v>289.15</v>
      </c>
      <c r="F671" s="16">
        <v>1766.77</v>
      </c>
      <c r="G671" s="16">
        <v>33</v>
      </c>
      <c r="H671" s="17">
        <f t="shared" si="40"/>
        <v>3021.46</v>
      </c>
      <c r="I671" s="17">
        <f t="shared" si="41"/>
        <v>3414.98</v>
      </c>
      <c r="J671" s="17">
        <f t="shared" si="42"/>
        <v>4038.98</v>
      </c>
      <c r="K671" s="17">
        <f t="shared" si="43"/>
        <v>5415.9800000000005</v>
      </c>
    </row>
    <row r="672" spans="1:11" s="18" customFormat="1" ht="14.25" customHeight="1">
      <c r="A672" s="25">
        <f>'до 150 кВт'!A672</f>
        <v>43524</v>
      </c>
      <c r="B672" s="19">
        <v>15</v>
      </c>
      <c r="C672" s="16">
        <v>1723.16</v>
      </c>
      <c r="D672" s="16">
        <v>0</v>
      </c>
      <c r="E672" s="16">
        <v>68.05</v>
      </c>
      <c r="F672" s="16">
        <v>1752.67</v>
      </c>
      <c r="G672" s="16">
        <v>33</v>
      </c>
      <c r="H672" s="17">
        <f t="shared" si="40"/>
        <v>3007.36</v>
      </c>
      <c r="I672" s="17">
        <f t="shared" si="41"/>
        <v>3400.88</v>
      </c>
      <c r="J672" s="17">
        <f t="shared" si="42"/>
        <v>4024.88</v>
      </c>
      <c r="K672" s="17">
        <f t="shared" si="43"/>
        <v>5401.88</v>
      </c>
    </row>
    <row r="673" spans="1:11" s="18" customFormat="1" ht="14.25" customHeight="1">
      <c r="A673" s="25">
        <f>'до 150 кВт'!A673</f>
        <v>43524</v>
      </c>
      <c r="B673" s="19">
        <v>16</v>
      </c>
      <c r="C673" s="16">
        <v>1668.15</v>
      </c>
      <c r="D673" s="16">
        <v>0</v>
      </c>
      <c r="E673" s="16">
        <v>158.78</v>
      </c>
      <c r="F673" s="16">
        <v>1697.66</v>
      </c>
      <c r="G673" s="16">
        <v>33</v>
      </c>
      <c r="H673" s="17">
        <f t="shared" si="40"/>
        <v>2952.3500000000004</v>
      </c>
      <c r="I673" s="17">
        <f t="shared" si="41"/>
        <v>3345.87</v>
      </c>
      <c r="J673" s="17">
        <f t="shared" si="42"/>
        <v>3969.87</v>
      </c>
      <c r="K673" s="17">
        <f t="shared" si="43"/>
        <v>5346.87</v>
      </c>
    </row>
    <row r="674" spans="1:11" s="18" customFormat="1" ht="14.25" customHeight="1">
      <c r="A674" s="25">
        <f>'до 150 кВт'!A674</f>
        <v>43524</v>
      </c>
      <c r="B674" s="19">
        <v>17</v>
      </c>
      <c r="C674" s="16">
        <v>1660.96</v>
      </c>
      <c r="D674" s="16">
        <v>0</v>
      </c>
      <c r="E674" s="16">
        <v>167.18</v>
      </c>
      <c r="F674" s="16">
        <v>1690.47</v>
      </c>
      <c r="G674" s="16">
        <v>33</v>
      </c>
      <c r="H674" s="17">
        <f t="shared" si="40"/>
        <v>2945.16</v>
      </c>
      <c r="I674" s="17">
        <f t="shared" si="41"/>
        <v>3338.6800000000003</v>
      </c>
      <c r="J674" s="17">
        <f t="shared" si="42"/>
        <v>3962.6800000000003</v>
      </c>
      <c r="K674" s="17">
        <f t="shared" si="43"/>
        <v>5339.68</v>
      </c>
    </row>
    <row r="675" spans="1:11" s="18" customFormat="1" ht="14.25" customHeight="1">
      <c r="A675" s="25">
        <f>'до 150 кВт'!A675</f>
        <v>43524</v>
      </c>
      <c r="B675" s="19">
        <v>18</v>
      </c>
      <c r="C675" s="16">
        <v>1720.16</v>
      </c>
      <c r="D675" s="16">
        <v>0</v>
      </c>
      <c r="E675" s="16">
        <v>54.81</v>
      </c>
      <c r="F675" s="16">
        <v>1749.67</v>
      </c>
      <c r="G675" s="16">
        <v>33</v>
      </c>
      <c r="H675" s="17">
        <f t="shared" si="40"/>
        <v>3004.36</v>
      </c>
      <c r="I675" s="17">
        <f t="shared" si="41"/>
        <v>3397.88</v>
      </c>
      <c r="J675" s="17">
        <f t="shared" si="42"/>
        <v>4021.88</v>
      </c>
      <c r="K675" s="17">
        <f t="shared" si="43"/>
        <v>5398.88</v>
      </c>
    </row>
    <row r="676" spans="1:11" s="18" customFormat="1" ht="14.25" customHeight="1">
      <c r="A676" s="25">
        <f>'до 150 кВт'!A676</f>
        <v>43524</v>
      </c>
      <c r="B676" s="19">
        <v>19</v>
      </c>
      <c r="C676" s="16">
        <v>1743.55</v>
      </c>
      <c r="D676" s="16">
        <v>0</v>
      </c>
      <c r="E676" s="16">
        <v>304.7</v>
      </c>
      <c r="F676" s="16">
        <v>1773.06</v>
      </c>
      <c r="G676" s="16">
        <v>33</v>
      </c>
      <c r="H676" s="17">
        <f t="shared" si="40"/>
        <v>3027.75</v>
      </c>
      <c r="I676" s="17">
        <f t="shared" si="41"/>
        <v>3421.27</v>
      </c>
      <c r="J676" s="17">
        <f t="shared" si="42"/>
        <v>4045.27</v>
      </c>
      <c r="K676" s="17">
        <f t="shared" si="43"/>
        <v>5422.2699999999995</v>
      </c>
    </row>
    <row r="677" spans="1:11" s="18" customFormat="1" ht="14.25" customHeight="1">
      <c r="A677" s="25">
        <f>'до 150 кВт'!A677</f>
        <v>43524</v>
      </c>
      <c r="B677" s="19">
        <v>20</v>
      </c>
      <c r="C677" s="16">
        <v>1738.62</v>
      </c>
      <c r="D677" s="16">
        <v>0</v>
      </c>
      <c r="E677" s="16">
        <v>276.65</v>
      </c>
      <c r="F677" s="16">
        <v>1768.13</v>
      </c>
      <c r="G677" s="16">
        <v>33</v>
      </c>
      <c r="H677" s="17">
        <f t="shared" si="40"/>
        <v>3022.82</v>
      </c>
      <c r="I677" s="17">
        <f t="shared" si="41"/>
        <v>3416.34</v>
      </c>
      <c r="J677" s="17">
        <f t="shared" si="42"/>
        <v>4040.34</v>
      </c>
      <c r="K677" s="17">
        <f t="shared" si="43"/>
        <v>5417.34</v>
      </c>
    </row>
    <row r="678" spans="1:11" s="18" customFormat="1" ht="14.25" customHeight="1">
      <c r="A678" s="25">
        <f>'до 150 кВт'!A678</f>
        <v>43524</v>
      </c>
      <c r="B678" s="19">
        <v>21</v>
      </c>
      <c r="C678" s="16">
        <v>1724.09</v>
      </c>
      <c r="D678" s="16">
        <v>0</v>
      </c>
      <c r="E678" s="16">
        <v>271.68</v>
      </c>
      <c r="F678" s="16">
        <v>1753.6</v>
      </c>
      <c r="G678" s="16">
        <v>33</v>
      </c>
      <c r="H678" s="17">
        <f t="shared" si="40"/>
        <v>3008.29</v>
      </c>
      <c r="I678" s="17">
        <f t="shared" si="41"/>
        <v>3401.81</v>
      </c>
      <c r="J678" s="17">
        <f t="shared" si="42"/>
        <v>4025.81</v>
      </c>
      <c r="K678" s="17">
        <f t="shared" si="43"/>
        <v>5402.81</v>
      </c>
    </row>
    <row r="679" spans="1:11" s="18" customFormat="1" ht="14.25" customHeight="1">
      <c r="A679" s="25">
        <f>'до 150 кВт'!A679</f>
        <v>43524</v>
      </c>
      <c r="B679" s="19">
        <v>22</v>
      </c>
      <c r="C679" s="16">
        <v>1688.74</v>
      </c>
      <c r="D679" s="16">
        <v>0</v>
      </c>
      <c r="E679" s="16">
        <v>217.86</v>
      </c>
      <c r="F679" s="16">
        <v>1718.25</v>
      </c>
      <c r="G679" s="16">
        <v>33</v>
      </c>
      <c r="H679" s="17">
        <f t="shared" si="40"/>
        <v>2972.94</v>
      </c>
      <c r="I679" s="17">
        <f t="shared" si="41"/>
        <v>3366.46</v>
      </c>
      <c r="J679" s="17">
        <f t="shared" si="42"/>
        <v>3990.46</v>
      </c>
      <c r="K679" s="17">
        <f t="shared" si="43"/>
        <v>5367.46</v>
      </c>
    </row>
    <row r="680" spans="1:11" s="18" customFormat="1" ht="14.25" customHeight="1">
      <c r="A680" s="25">
        <f>'до 150 кВт'!A680</f>
        <v>43524</v>
      </c>
      <c r="B680" s="19">
        <v>23</v>
      </c>
      <c r="C680" s="16">
        <v>1511.3</v>
      </c>
      <c r="D680" s="16">
        <v>0</v>
      </c>
      <c r="E680" s="16">
        <v>106.27</v>
      </c>
      <c r="F680" s="16">
        <v>1540.81</v>
      </c>
      <c r="G680" s="16">
        <v>33</v>
      </c>
      <c r="H680" s="17">
        <f t="shared" si="40"/>
        <v>2795.5</v>
      </c>
      <c r="I680" s="17">
        <f t="shared" si="41"/>
        <v>3189.02</v>
      </c>
      <c r="J680" s="17">
        <f t="shared" si="42"/>
        <v>3813.02</v>
      </c>
      <c r="K680" s="17">
        <f t="shared" si="43"/>
        <v>5190.0199999999995</v>
      </c>
    </row>
    <row r="681" spans="1:11" s="18" customFormat="1" ht="14.25" customHeight="1" hidden="1">
      <c r="A681" s="25"/>
      <c r="B681" s="19"/>
      <c r="C681" s="16"/>
      <c r="D681" s="16"/>
      <c r="E681" s="16"/>
      <c r="F681" s="16"/>
      <c r="G681" s="16"/>
      <c r="H681" s="17"/>
      <c r="I681" s="17"/>
      <c r="J681" s="17"/>
      <c r="K681" s="17"/>
    </row>
    <row r="682" spans="1:11" s="18" customFormat="1" ht="14.25" customHeight="1" hidden="1">
      <c r="A682" s="25"/>
      <c r="B682" s="19"/>
      <c r="C682" s="16"/>
      <c r="D682" s="16"/>
      <c r="E682" s="16"/>
      <c r="F682" s="16"/>
      <c r="G682" s="16"/>
      <c r="H682" s="17"/>
      <c r="I682" s="17"/>
      <c r="J682" s="17"/>
      <c r="K682" s="17"/>
    </row>
    <row r="683" spans="1:11" s="18" customFormat="1" ht="14.25" customHeight="1" hidden="1">
      <c r="A683" s="25"/>
      <c r="B683" s="19"/>
      <c r="C683" s="16"/>
      <c r="D683" s="16"/>
      <c r="E683" s="16"/>
      <c r="F683" s="16"/>
      <c r="G683" s="16"/>
      <c r="H683" s="17"/>
      <c r="I683" s="17"/>
      <c r="J683" s="17"/>
      <c r="K683" s="17"/>
    </row>
    <row r="684" spans="1:11" s="18" customFormat="1" ht="14.25" customHeight="1" hidden="1">
      <c r="A684" s="25"/>
      <c r="B684" s="19"/>
      <c r="C684" s="16"/>
      <c r="D684" s="16"/>
      <c r="E684" s="16"/>
      <c r="F684" s="16"/>
      <c r="G684" s="16"/>
      <c r="H684" s="17"/>
      <c r="I684" s="17"/>
      <c r="J684" s="17"/>
      <c r="K684" s="17"/>
    </row>
    <row r="685" spans="1:11" s="18" customFormat="1" ht="14.25" customHeight="1" hidden="1">
      <c r="A685" s="25"/>
      <c r="B685" s="19"/>
      <c r="C685" s="16"/>
      <c r="D685" s="16"/>
      <c r="E685" s="16"/>
      <c r="F685" s="16"/>
      <c r="G685" s="16"/>
      <c r="H685" s="17"/>
      <c r="I685" s="17"/>
      <c r="J685" s="17"/>
      <c r="K685" s="17"/>
    </row>
    <row r="686" spans="1:11" s="18" customFormat="1" ht="14.25" customHeight="1" hidden="1">
      <c r="A686" s="25"/>
      <c r="B686" s="19"/>
      <c r="C686" s="16"/>
      <c r="D686" s="16"/>
      <c r="E686" s="16"/>
      <c r="F686" s="16"/>
      <c r="G686" s="16"/>
      <c r="H686" s="17"/>
      <c r="I686" s="17"/>
      <c r="J686" s="17"/>
      <c r="K686" s="17"/>
    </row>
    <row r="687" spans="1:11" s="18" customFormat="1" ht="14.25" customHeight="1" hidden="1">
      <c r="A687" s="25"/>
      <c r="B687" s="19"/>
      <c r="C687" s="16"/>
      <c r="D687" s="16"/>
      <c r="E687" s="16"/>
      <c r="F687" s="16"/>
      <c r="G687" s="16"/>
      <c r="H687" s="17"/>
      <c r="I687" s="17"/>
      <c r="J687" s="17"/>
      <c r="K687" s="17"/>
    </row>
    <row r="688" spans="1:11" s="18" customFormat="1" ht="14.25" customHeight="1" hidden="1">
      <c r="A688" s="25"/>
      <c r="B688" s="19"/>
      <c r="C688" s="16"/>
      <c r="D688" s="16"/>
      <c r="E688" s="16"/>
      <c r="F688" s="16"/>
      <c r="G688" s="16"/>
      <c r="H688" s="17"/>
      <c r="I688" s="17"/>
      <c r="J688" s="17"/>
      <c r="K688" s="17"/>
    </row>
    <row r="689" spans="1:11" s="18" customFormat="1" ht="14.25" customHeight="1" hidden="1">
      <c r="A689" s="25"/>
      <c r="B689" s="19"/>
      <c r="C689" s="16"/>
      <c r="D689" s="16"/>
      <c r="E689" s="16"/>
      <c r="F689" s="16"/>
      <c r="G689" s="16"/>
      <c r="H689" s="17"/>
      <c r="I689" s="17"/>
      <c r="J689" s="17"/>
      <c r="K689" s="17"/>
    </row>
    <row r="690" spans="1:11" s="18" customFormat="1" ht="14.25" customHeight="1" hidden="1">
      <c r="A690" s="25"/>
      <c r="B690" s="19"/>
      <c r="C690" s="16"/>
      <c r="D690" s="16"/>
      <c r="E690" s="16"/>
      <c r="F690" s="16"/>
      <c r="G690" s="16"/>
      <c r="H690" s="17"/>
      <c r="I690" s="17"/>
      <c r="J690" s="17"/>
      <c r="K690" s="17"/>
    </row>
    <row r="691" spans="1:11" s="18" customFormat="1" ht="14.25" customHeight="1" hidden="1">
      <c r="A691" s="25"/>
      <c r="B691" s="19"/>
      <c r="C691" s="16"/>
      <c r="D691" s="16"/>
      <c r="E691" s="16"/>
      <c r="F691" s="16"/>
      <c r="G691" s="16"/>
      <c r="H691" s="17"/>
      <c r="I691" s="17"/>
      <c r="J691" s="17"/>
      <c r="K691" s="17"/>
    </row>
    <row r="692" spans="1:11" s="18" customFormat="1" ht="14.25" customHeight="1" hidden="1">
      <c r="A692" s="25"/>
      <c r="B692" s="19"/>
      <c r="C692" s="16"/>
      <c r="D692" s="16"/>
      <c r="E692" s="16"/>
      <c r="F692" s="16"/>
      <c r="G692" s="16"/>
      <c r="H692" s="17"/>
      <c r="I692" s="17"/>
      <c r="J692" s="17"/>
      <c r="K692" s="17"/>
    </row>
    <row r="693" spans="1:11" s="18" customFormat="1" ht="14.25" customHeight="1" hidden="1">
      <c r="A693" s="25"/>
      <c r="B693" s="19"/>
      <c r="C693" s="16"/>
      <c r="D693" s="16"/>
      <c r="E693" s="16"/>
      <c r="F693" s="16"/>
      <c r="G693" s="16"/>
      <c r="H693" s="17"/>
      <c r="I693" s="17"/>
      <c r="J693" s="17"/>
      <c r="K693" s="17"/>
    </row>
    <row r="694" spans="1:11" s="18" customFormat="1" ht="14.25" customHeight="1" hidden="1">
      <c r="A694" s="25"/>
      <c r="B694" s="19"/>
      <c r="C694" s="16"/>
      <c r="D694" s="16"/>
      <c r="E694" s="16"/>
      <c r="F694" s="16"/>
      <c r="G694" s="16"/>
      <c r="H694" s="17"/>
      <c r="I694" s="17"/>
      <c r="J694" s="17"/>
      <c r="K694" s="17"/>
    </row>
    <row r="695" spans="1:11" s="18" customFormat="1" ht="14.25" customHeight="1" hidden="1">
      <c r="A695" s="25"/>
      <c r="B695" s="19"/>
      <c r="C695" s="16"/>
      <c r="D695" s="16"/>
      <c r="E695" s="16"/>
      <c r="F695" s="16"/>
      <c r="G695" s="16"/>
      <c r="H695" s="17"/>
      <c r="I695" s="17"/>
      <c r="J695" s="17"/>
      <c r="K695" s="17"/>
    </row>
    <row r="696" spans="1:11" s="18" customFormat="1" ht="14.25" customHeight="1" hidden="1">
      <c r="A696" s="25"/>
      <c r="B696" s="19"/>
      <c r="C696" s="16"/>
      <c r="D696" s="16"/>
      <c r="E696" s="16"/>
      <c r="F696" s="16"/>
      <c r="G696" s="16"/>
      <c r="H696" s="17"/>
      <c r="I696" s="17"/>
      <c r="J696" s="17"/>
      <c r="K696" s="17"/>
    </row>
    <row r="697" spans="1:11" s="18" customFormat="1" ht="14.25" customHeight="1" hidden="1">
      <c r="A697" s="25"/>
      <c r="B697" s="19"/>
      <c r="C697" s="16"/>
      <c r="D697" s="16"/>
      <c r="E697" s="16"/>
      <c r="F697" s="16"/>
      <c r="G697" s="16"/>
      <c r="H697" s="17"/>
      <c r="I697" s="17"/>
      <c r="J697" s="17"/>
      <c r="K697" s="17"/>
    </row>
    <row r="698" spans="1:11" s="18" customFormat="1" ht="14.25" customHeight="1" hidden="1">
      <c r="A698" s="25"/>
      <c r="B698" s="19"/>
      <c r="C698" s="16"/>
      <c r="D698" s="16"/>
      <c r="E698" s="16"/>
      <c r="F698" s="16"/>
      <c r="G698" s="16"/>
      <c r="H698" s="17"/>
      <c r="I698" s="17"/>
      <c r="J698" s="17"/>
      <c r="K698" s="17"/>
    </row>
    <row r="699" spans="1:11" s="18" customFormat="1" ht="14.25" customHeight="1" hidden="1">
      <c r="A699" s="25"/>
      <c r="B699" s="19"/>
      <c r="C699" s="16"/>
      <c r="D699" s="16"/>
      <c r="E699" s="16"/>
      <c r="F699" s="16"/>
      <c r="G699" s="16"/>
      <c r="H699" s="17"/>
      <c r="I699" s="17"/>
      <c r="J699" s="17"/>
      <c r="K699" s="17"/>
    </row>
    <row r="700" spans="1:11" s="18" customFormat="1" ht="14.25" customHeight="1" hidden="1">
      <c r="A700" s="25"/>
      <c r="B700" s="19"/>
      <c r="C700" s="16"/>
      <c r="D700" s="16"/>
      <c r="E700" s="16"/>
      <c r="F700" s="16"/>
      <c r="G700" s="16"/>
      <c r="H700" s="17"/>
      <c r="I700" s="17"/>
      <c r="J700" s="17"/>
      <c r="K700" s="17"/>
    </row>
    <row r="701" spans="1:11" s="18" customFormat="1" ht="14.25" customHeight="1" hidden="1">
      <c r="A701" s="25"/>
      <c r="B701" s="19"/>
      <c r="C701" s="16"/>
      <c r="D701" s="16"/>
      <c r="E701" s="16"/>
      <c r="F701" s="16"/>
      <c r="G701" s="16"/>
      <c r="H701" s="17"/>
      <c r="I701" s="17"/>
      <c r="J701" s="17"/>
      <c r="K701" s="17"/>
    </row>
    <row r="702" spans="1:11" s="18" customFormat="1" ht="14.25" customHeight="1" hidden="1">
      <c r="A702" s="25"/>
      <c r="B702" s="19"/>
      <c r="C702" s="16"/>
      <c r="D702" s="16"/>
      <c r="E702" s="16"/>
      <c r="F702" s="16"/>
      <c r="G702" s="16"/>
      <c r="H702" s="17"/>
      <c r="I702" s="17"/>
      <c r="J702" s="17"/>
      <c r="K702" s="17"/>
    </row>
    <row r="703" spans="1:11" s="18" customFormat="1" ht="14.25" customHeight="1" hidden="1">
      <c r="A703" s="25"/>
      <c r="B703" s="19"/>
      <c r="C703" s="16"/>
      <c r="D703" s="16"/>
      <c r="E703" s="16"/>
      <c r="F703" s="16"/>
      <c r="G703" s="16"/>
      <c r="H703" s="17"/>
      <c r="I703" s="17"/>
      <c r="J703" s="17"/>
      <c r="K703" s="17"/>
    </row>
    <row r="704" spans="1:11" s="18" customFormat="1" ht="14.25" customHeight="1" hidden="1">
      <c r="A704" s="25"/>
      <c r="B704" s="19"/>
      <c r="C704" s="16"/>
      <c r="D704" s="16"/>
      <c r="E704" s="16"/>
      <c r="F704" s="16"/>
      <c r="G704" s="16"/>
      <c r="H704" s="17"/>
      <c r="I704" s="17"/>
      <c r="J704" s="17"/>
      <c r="K704" s="17"/>
    </row>
    <row r="705" spans="1:11" s="18" customFormat="1" ht="14.25" customHeight="1" hidden="1">
      <c r="A705" s="25"/>
      <c r="B705" s="19"/>
      <c r="C705" s="16"/>
      <c r="D705" s="16"/>
      <c r="E705" s="16"/>
      <c r="F705" s="16"/>
      <c r="G705" s="16"/>
      <c r="H705" s="17"/>
      <c r="I705" s="17"/>
      <c r="J705" s="17"/>
      <c r="K705" s="17"/>
    </row>
    <row r="706" spans="1:11" s="18" customFormat="1" ht="14.25" customHeight="1" hidden="1">
      <c r="A706" s="25"/>
      <c r="B706" s="19"/>
      <c r="C706" s="16"/>
      <c r="D706" s="16"/>
      <c r="E706" s="16"/>
      <c r="F706" s="16"/>
      <c r="G706" s="16"/>
      <c r="H706" s="17"/>
      <c r="I706" s="17"/>
      <c r="J706" s="17"/>
      <c r="K706" s="17"/>
    </row>
    <row r="707" spans="1:11" s="18" customFormat="1" ht="14.25" customHeight="1" hidden="1">
      <c r="A707" s="25"/>
      <c r="B707" s="19"/>
      <c r="C707" s="16"/>
      <c r="D707" s="16"/>
      <c r="E707" s="16"/>
      <c r="F707" s="16"/>
      <c r="G707" s="16"/>
      <c r="H707" s="17"/>
      <c r="I707" s="17"/>
      <c r="J707" s="17"/>
      <c r="K707" s="17"/>
    </row>
    <row r="708" spans="1:11" s="18" customFormat="1" ht="14.25" customHeight="1" hidden="1">
      <c r="A708" s="25"/>
      <c r="B708" s="19"/>
      <c r="C708" s="16"/>
      <c r="D708" s="16"/>
      <c r="E708" s="16"/>
      <c r="F708" s="16"/>
      <c r="G708" s="16"/>
      <c r="H708" s="17"/>
      <c r="I708" s="17"/>
      <c r="J708" s="17"/>
      <c r="K708" s="17"/>
    </row>
    <row r="709" spans="1:11" s="18" customFormat="1" ht="14.25" customHeight="1" hidden="1">
      <c r="A709" s="25"/>
      <c r="B709" s="19"/>
      <c r="C709" s="16"/>
      <c r="D709" s="16"/>
      <c r="E709" s="16"/>
      <c r="F709" s="16"/>
      <c r="G709" s="16"/>
      <c r="H709" s="17"/>
      <c r="I709" s="17"/>
      <c r="J709" s="17"/>
      <c r="K709" s="17"/>
    </row>
    <row r="710" spans="1:11" s="18" customFormat="1" ht="14.25" customHeight="1" hidden="1">
      <c r="A710" s="25"/>
      <c r="B710" s="19"/>
      <c r="C710" s="16"/>
      <c r="D710" s="16"/>
      <c r="E710" s="16"/>
      <c r="F710" s="16"/>
      <c r="G710" s="16"/>
      <c r="H710" s="17"/>
      <c r="I710" s="17"/>
      <c r="J710" s="17"/>
      <c r="K710" s="17"/>
    </row>
    <row r="711" spans="1:11" s="18" customFormat="1" ht="14.25" customHeight="1" hidden="1">
      <c r="A711" s="25"/>
      <c r="B711" s="19"/>
      <c r="C711" s="16"/>
      <c r="D711" s="16"/>
      <c r="E711" s="16"/>
      <c r="F711" s="16"/>
      <c r="G711" s="16"/>
      <c r="H711" s="17"/>
      <c r="I711" s="17"/>
      <c r="J711" s="17"/>
      <c r="K711" s="17"/>
    </row>
    <row r="712" spans="1:11" s="18" customFormat="1" ht="14.25" customHeight="1" hidden="1">
      <c r="A712" s="25"/>
      <c r="B712" s="19"/>
      <c r="C712" s="16"/>
      <c r="D712" s="16"/>
      <c r="E712" s="16"/>
      <c r="F712" s="16"/>
      <c r="G712" s="16"/>
      <c r="H712" s="17"/>
      <c r="I712" s="17"/>
      <c r="J712" s="17"/>
      <c r="K712" s="17"/>
    </row>
    <row r="713" spans="1:11" s="18" customFormat="1" ht="14.25" customHeight="1" hidden="1">
      <c r="A713" s="25"/>
      <c r="B713" s="19"/>
      <c r="C713" s="16"/>
      <c r="D713" s="16"/>
      <c r="E713" s="16"/>
      <c r="F713" s="16"/>
      <c r="G713" s="16"/>
      <c r="H713" s="17"/>
      <c r="I713" s="17"/>
      <c r="J713" s="17"/>
      <c r="K713" s="17"/>
    </row>
    <row r="714" spans="1:11" s="18" customFormat="1" ht="14.25" customHeight="1" hidden="1">
      <c r="A714" s="25"/>
      <c r="B714" s="19"/>
      <c r="C714" s="16"/>
      <c r="D714" s="16"/>
      <c r="E714" s="16"/>
      <c r="F714" s="16"/>
      <c r="G714" s="16"/>
      <c r="H714" s="17"/>
      <c r="I714" s="17"/>
      <c r="J714" s="17"/>
      <c r="K714" s="17"/>
    </row>
    <row r="715" spans="1:11" s="18" customFormat="1" ht="14.25" customHeight="1" hidden="1">
      <c r="A715" s="25"/>
      <c r="B715" s="19"/>
      <c r="C715" s="16"/>
      <c r="D715" s="16"/>
      <c r="E715" s="16"/>
      <c r="F715" s="16"/>
      <c r="G715" s="16"/>
      <c r="H715" s="17"/>
      <c r="I715" s="17"/>
      <c r="J715" s="17"/>
      <c r="K715" s="17"/>
    </row>
    <row r="716" spans="1:11" s="18" customFormat="1" ht="14.25" customHeight="1" hidden="1">
      <c r="A716" s="25"/>
      <c r="B716" s="19"/>
      <c r="C716" s="16"/>
      <c r="D716" s="16"/>
      <c r="E716" s="16"/>
      <c r="F716" s="16"/>
      <c r="G716" s="16"/>
      <c r="H716" s="17"/>
      <c r="I716" s="17"/>
      <c r="J716" s="17"/>
      <c r="K716" s="17"/>
    </row>
    <row r="717" spans="1:11" s="18" customFormat="1" ht="14.25" customHeight="1" hidden="1">
      <c r="A717" s="25"/>
      <c r="B717" s="19"/>
      <c r="C717" s="16"/>
      <c r="D717" s="16"/>
      <c r="E717" s="16"/>
      <c r="F717" s="16"/>
      <c r="G717" s="16"/>
      <c r="H717" s="17"/>
      <c r="I717" s="17"/>
      <c r="J717" s="17"/>
      <c r="K717" s="17"/>
    </row>
    <row r="718" spans="1:11" s="18" customFormat="1" ht="14.25" customHeight="1" hidden="1">
      <c r="A718" s="25"/>
      <c r="B718" s="19"/>
      <c r="C718" s="16"/>
      <c r="D718" s="16"/>
      <c r="E718" s="16"/>
      <c r="F718" s="16"/>
      <c r="G718" s="16"/>
      <c r="H718" s="17"/>
      <c r="I718" s="17"/>
      <c r="J718" s="17"/>
      <c r="K718" s="17"/>
    </row>
    <row r="719" spans="1:11" s="18" customFormat="1" ht="14.25" customHeight="1" hidden="1">
      <c r="A719" s="25"/>
      <c r="B719" s="19"/>
      <c r="C719" s="16"/>
      <c r="D719" s="16"/>
      <c r="E719" s="16"/>
      <c r="F719" s="16"/>
      <c r="G719" s="16"/>
      <c r="H719" s="17"/>
      <c r="I719" s="17"/>
      <c r="J719" s="17"/>
      <c r="K719" s="17"/>
    </row>
    <row r="720" spans="1:11" s="18" customFormat="1" ht="14.25" customHeight="1" hidden="1">
      <c r="A720" s="25"/>
      <c r="B720" s="19"/>
      <c r="C720" s="16"/>
      <c r="D720" s="16"/>
      <c r="E720" s="16"/>
      <c r="F720" s="16"/>
      <c r="G720" s="16"/>
      <c r="H720" s="17"/>
      <c r="I720" s="17"/>
      <c r="J720" s="17"/>
      <c r="K720" s="17"/>
    </row>
    <row r="721" spans="1:11" s="18" customFormat="1" ht="14.25" customHeight="1" hidden="1">
      <c r="A721" s="25"/>
      <c r="B721" s="19"/>
      <c r="C721" s="16"/>
      <c r="D721" s="16"/>
      <c r="E721" s="16"/>
      <c r="F721" s="16"/>
      <c r="G721" s="16"/>
      <c r="H721" s="17"/>
      <c r="I721" s="17"/>
      <c r="J721" s="17"/>
      <c r="K721" s="17"/>
    </row>
    <row r="722" spans="1:11" s="18" customFormat="1" ht="14.25" customHeight="1" hidden="1">
      <c r="A722" s="25"/>
      <c r="B722" s="19"/>
      <c r="C722" s="16"/>
      <c r="D722" s="16"/>
      <c r="E722" s="16"/>
      <c r="F722" s="16"/>
      <c r="G722" s="16"/>
      <c r="H722" s="17"/>
      <c r="I722" s="17"/>
      <c r="J722" s="17"/>
      <c r="K722" s="17"/>
    </row>
    <row r="723" spans="1:11" s="18" customFormat="1" ht="14.25" customHeight="1" hidden="1">
      <c r="A723" s="25"/>
      <c r="B723" s="19"/>
      <c r="C723" s="16"/>
      <c r="D723" s="16"/>
      <c r="E723" s="16"/>
      <c r="F723" s="16"/>
      <c r="G723" s="16"/>
      <c r="H723" s="17"/>
      <c r="I723" s="17"/>
      <c r="J723" s="17"/>
      <c r="K723" s="17"/>
    </row>
    <row r="724" spans="1:11" s="18" customFormat="1" ht="14.25" customHeight="1" hidden="1">
      <c r="A724" s="25"/>
      <c r="B724" s="19"/>
      <c r="C724" s="16"/>
      <c r="D724" s="16"/>
      <c r="E724" s="16"/>
      <c r="F724" s="16"/>
      <c r="G724" s="16"/>
      <c r="H724" s="17"/>
      <c r="I724" s="17"/>
      <c r="J724" s="17"/>
      <c r="K724" s="17"/>
    </row>
    <row r="725" spans="1:11" s="18" customFormat="1" ht="14.25" customHeight="1" hidden="1">
      <c r="A725" s="25"/>
      <c r="B725" s="19"/>
      <c r="C725" s="16"/>
      <c r="D725" s="16"/>
      <c r="E725" s="16"/>
      <c r="F725" s="16"/>
      <c r="G725" s="16"/>
      <c r="H725" s="17"/>
      <c r="I725" s="17"/>
      <c r="J725" s="17"/>
      <c r="K725" s="17"/>
    </row>
    <row r="726" spans="1:11" s="18" customFormat="1" ht="14.25" customHeight="1" hidden="1">
      <c r="A726" s="25"/>
      <c r="B726" s="19"/>
      <c r="C726" s="16"/>
      <c r="D726" s="16"/>
      <c r="E726" s="16"/>
      <c r="F726" s="16"/>
      <c r="G726" s="16"/>
      <c r="H726" s="17"/>
      <c r="I726" s="17"/>
      <c r="J726" s="17"/>
      <c r="K726" s="17"/>
    </row>
    <row r="727" spans="1:11" s="18" customFormat="1" ht="14.25" customHeight="1" hidden="1">
      <c r="A727" s="25"/>
      <c r="B727" s="19"/>
      <c r="C727" s="16"/>
      <c r="D727" s="16"/>
      <c r="E727" s="16"/>
      <c r="F727" s="16"/>
      <c r="G727" s="16"/>
      <c r="H727" s="17"/>
      <c r="I727" s="17"/>
      <c r="J727" s="17"/>
      <c r="K727" s="17"/>
    </row>
    <row r="728" spans="1:11" s="18" customFormat="1" ht="14.25" customHeight="1" hidden="1">
      <c r="A728" s="25"/>
      <c r="B728" s="19"/>
      <c r="C728" s="16"/>
      <c r="D728" s="16"/>
      <c r="E728" s="16"/>
      <c r="F728" s="16"/>
      <c r="G728" s="16"/>
      <c r="H728" s="17"/>
      <c r="I728" s="17"/>
      <c r="J728" s="17"/>
      <c r="K728" s="17"/>
    </row>
    <row r="729" spans="1:11" s="18" customFormat="1" ht="1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848771.05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2019-03-11T08:31:02Z</dcterms:modified>
  <cp:category/>
  <cp:version/>
  <cp:contentType/>
  <cp:contentStatus/>
</cp:coreProperties>
</file>