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<sst xmlns="http://schemas.openxmlformats.org/spreadsheetml/2006/main" count="133" uniqueCount="29">
  <si>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</si>
  <si>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</si>
  <si>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</si>
  <si>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</si>
  <si>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</si>
  <si>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</si>
  <si>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</si>
  <si>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</si>
  <si>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</si>
  <si>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</si>
  <si>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</si>
  <si>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</si>
  <si>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</si>
  <si>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</si>
  <si>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</si>
  <si>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</si>
  <si>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</si>
  <si>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</si>
  <si>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</si>
  <si>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</si>
  <si>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</si>
  <si>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</si>
  <si>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</si>
  <si>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</si>
  <si>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</si>
  <si>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</si>
  <si>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</si>
  <si>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</si>
  <si>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МАРТ  2019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</si>
</sst>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9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O15" sqref="O1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76.36</v>
      </c>
      <c r="O5" s="13">
        <v>306.56</v>
      </c>
      <c r="P5" s="13">
        <v>556.87</v>
      </c>
      <c r="Q5" s="13">
        <v>911.9399999999999</v>
      </c>
    </row>
    <row r="6" spans="13:18" ht="12.75">
      <c r="M6" s="12" t="s">
        <v>5</v>
      </c>
      <c r="N6" s="13">
        <v>689536.83</v>
      </c>
      <c r="O6" s="13">
        <v>730443.71</v>
      </c>
      <c r="P6" s="13">
        <v>970158.1</v>
      </c>
      <c r="Q6" s="13"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2.76</v>
      </c>
      <c r="O7" s="13">
        <v>2.76</v>
      </c>
      <c r="P7" s="13">
        <v>2.76</v>
      </c>
      <c r="Q7" s="13">
        <v>2.76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43525</v>
      </c>
      <c r="B9" s="20">
        <v>0</v>
      </c>
      <c r="C9" s="21">
        <v>1251.52</v>
      </c>
      <c r="D9" s="21">
        <v>0</v>
      </c>
      <c r="E9" s="21">
        <v>289.41</v>
      </c>
      <c r="F9" s="21">
        <v>1270.84</v>
      </c>
      <c r="G9" s="21">
        <v>98</v>
      </c>
      <c r="H9" s="22">
        <f>SUM($F9,$G9,$N$5,$N$7)</f>
        <v>1447.9599999999998</v>
      </c>
      <c r="I9" s="22">
        <f>SUM($F9,$G9,$O$5,$O$7)</f>
        <v>1678.1599999999999</v>
      </c>
      <c r="J9" s="22">
        <f>SUM($F9,$G9,$P$5,$P$7)</f>
        <v>1928.47</v>
      </c>
      <c r="K9" s="22">
        <f>SUM($F9,$G9,$Q$5,$Q$7)</f>
        <v>2283.54</v>
      </c>
      <c r="N9" s="18"/>
      <c r="O9" s="18"/>
      <c r="P9" s="18"/>
      <c r="Q9" s="18"/>
    </row>
    <row r="10" spans="1:11" s="15" customFormat="1" ht="14.25" customHeight="1">
      <c r="A10" s="31">
        <v>43525</v>
      </c>
      <c r="B10" s="16">
        <v>1</v>
      </c>
      <c r="C10" s="21">
        <v>1179.71</v>
      </c>
      <c r="D10" s="21">
        <v>0</v>
      </c>
      <c r="E10" s="21">
        <v>96.91</v>
      </c>
      <c r="F10" s="21">
        <v>1199.03</v>
      </c>
      <c r="G10" s="21">
        <v>98</v>
      </c>
      <c r="H10" s="22">
        <f aca="true" t="shared" si="0" ref="H10:H73">SUM($F10,$G10,$N$5,$N$7)</f>
        <v>1376.1499999999999</v>
      </c>
      <c r="I10" s="22">
        <f aca="true" t="shared" si="1" ref="I10:I73">SUM($F10,$G10,$O$5,$O$7)</f>
        <v>1606.35</v>
      </c>
      <c r="J10" s="22">
        <f aca="true" t="shared" si="2" ref="J10:J73">SUM($F10,$G10,$P$5,$P$7)</f>
        <v>1856.66</v>
      </c>
      <c r="K10" s="22">
        <f aca="true" t="shared" si="3" ref="K10:K73">SUM($F10,$G10,$Q$5,$Q$7)</f>
        <v>2211.73</v>
      </c>
    </row>
    <row r="11" spans="1:11" s="15" customFormat="1" ht="14.25" customHeight="1">
      <c r="A11" s="31">
        <v>43525</v>
      </c>
      <c r="B11" s="16">
        <v>2</v>
      </c>
      <c r="C11" s="21">
        <v>1101.37</v>
      </c>
      <c r="D11" s="21">
        <v>0</v>
      </c>
      <c r="E11" s="21">
        <v>71.43</v>
      </c>
      <c r="F11" s="21">
        <v>1120.69</v>
      </c>
      <c r="G11" s="21">
        <v>98</v>
      </c>
      <c r="H11" s="22">
        <f t="shared" si="0"/>
        <v>1297.81</v>
      </c>
      <c r="I11" s="22">
        <f t="shared" si="1"/>
        <v>1528.01</v>
      </c>
      <c r="J11" s="22">
        <f t="shared" si="2"/>
        <v>1778.32</v>
      </c>
      <c r="K11" s="22">
        <f t="shared" si="3"/>
        <v>2133.3900000000003</v>
      </c>
    </row>
    <row r="12" spans="1:11" s="15" customFormat="1" ht="14.25" customHeight="1">
      <c r="A12" s="31">
        <v>43525</v>
      </c>
      <c r="B12" s="16">
        <v>3</v>
      </c>
      <c r="C12" s="21">
        <v>1091.6</v>
      </c>
      <c r="D12" s="21">
        <v>3.32</v>
      </c>
      <c r="E12" s="21">
        <v>0</v>
      </c>
      <c r="F12" s="21">
        <v>1110.92</v>
      </c>
      <c r="G12" s="21">
        <v>98</v>
      </c>
      <c r="H12" s="22">
        <f t="shared" si="0"/>
        <v>1288.04</v>
      </c>
      <c r="I12" s="22">
        <f t="shared" si="1"/>
        <v>1518.24</v>
      </c>
      <c r="J12" s="22">
        <f t="shared" si="2"/>
        <v>1768.55</v>
      </c>
      <c r="K12" s="22">
        <f t="shared" si="3"/>
        <v>2123.6200000000003</v>
      </c>
    </row>
    <row r="13" spans="1:11" s="15" customFormat="1" ht="14.25" customHeight="1">
      <c r="A13" s="31">
        <v>43525</v>
      </c>
      <c r="B13" s="16">
        <v>4</v>
      </c>
      <c r="C13" s="21">
        <v>1143.22</v>
      </c>
      <c r="D13" s="21">
        <v>72.52</v>
      </c>
      <c r="E13" s="21">
        <v>0</v>
      </c>
      <c r="F13" s="21">
        <v>1162.54</v>
      </c>
      <c r="G13" s="21">
        <v>98</v>
      </c>
      <c r="H13" s="22">
        <f t="shared" si="0"/>
        <v>1339.6599999999999</v>
      </c>
      <c r="I13" s="22">
        <f t="shared" si="1"/>
        <v>1569.86</v>
      </c>
      <c r="J13" s="22">
        <f t="shared" si="2"/>
        <v>1820.1699999999998</v>
      </c>
      <c r="K13" s="22">
        <f t="shared" si="3"/>
        <v>2175.2400000000002</v>
      </c>
    </row>
    <row r="14" spans="1:11" s="15" customFormat="1" ht="14.25" customHeight="1">
      <c r="A14" s="31">
        <v>43525</v>
      </c>
      <c r="B14" s="16">
        <v>5</v>
      </c>
      <c r="C14" s="21">
        <v>1227.36</v>
      </c>
      <c r="D14" s="21">
        <v>304.64</v>
      </c>
      <c r="E14" s="21">
        <v>0</v>
      </c>
      <c r="F14" s="21">
        <v>1246.68</v>
      </c>
      <c r="G14" s="21">
        <v>98</v>
      </c>
      <c r="H14" s="22">
        <f t="shared" si="0"/>
        <v>1423.8</v>
      </c>
      <c r="I14" s="22">
        <f t="shared" si="1"/>
        <v>1654</v>
      </c>
      <c r="J14" s="22">
        <f t="shared" si="2"/>
        <v>1904.3100000000002</v>
      </c>
      <c r="K14" s="22">
        <f t="shared" si="3"/>
        <v>2259.38</v>
      </c>
    </row>
    <row r="15" spans="1:11" s="15" customFormat="1" ht="14.25" customHeight="1">
      <c r="A15" s="31">
        <v>43525</v>
      </c>
      <c r="B15" s="16">
        <v>6</v>
      </c>
      <c r="C15" s="21">
        <v>1473.46</v>
      </c>
      <c r="D15" s="21">
        <v>208.31</v>
      </c>
      <c r="E15" s="21">
        <v>0</v>
      </c>
      <c r="F15" s="21">
        <v>1492.78</v>
      </c>
      <c r="G15" s="21">
        <v>98</v>
      </c>
      <c r="H15" s="22">
        <f t="shared" si="0"/>
        <v>1669.8999999999999</v>
      </c>
      <c r="I15" s="22">
        <f t="shared" si="1"/>
        <v>1900.1</v>
      </c>
      <c r="J15" s="22">
        <f t="shared" si="2"/>
        <v>2150.4100000000003</v>
      </c>
      <c r="K15" s="22">
        <f t="shared" si="3"/>
        <v>2505.48</v>
      </c>
    </row>
    <row r="16" spans="1:11" s="15" customFormat="1" ht="14.25" customHeight="1">
      <c r="A16" s="31">
        <v>43525</v>
      </c>
      <c r="B16" s="16">
        <v>7</v>
      </c>
      <c r="C16" s="21">
        <v>1649.61</v>
      </c>
      <c r="D16" s="21">
        <v>46.52</v>
      </c>
      <c r="E16" s="21">
        <v>0</v>
      </c>
      <c r="F16" s="21">
        <v>1668.93</v>
      </c>
      <c r="G16" s="21">
        <v>98</v>
      </c>
      <c r="H16" s="22">
        <f t="shared" si="0"/>
        <v>1846.05</v>
      </c>
      <c r="I16" s="22">
        <f t="shared" si="1"/>
        <v>2076.2500000000005</v>
      </c>
      <c r="J16" s="22">
        <f t="shared" si="2"/>
        <v>2326.5600000000004</v>
      </c>
      <c r="K16" s="22">
        <f t="shared" si="3"/>
        <v>2681.63</v>
      </c>
    </row>
    <row r="17" spans="1:11" s="15" customFormat="1" ht="14.25" customHeight="1">
      <c r="A17" s="31">
        <v>43525</v>
      </c>
      <c r="B17" s="16">
        <v>8</v>
      </c>
      <c r="C17" s="21">
        <v>1645.7</v>
      </c>
      <c r="D17" s="21">
        <v>70.56</v>
      </c>
      <c r="E17" s="21">
        <v>0</v>
      </c>
      <c r="F17" s="21">
        <v>1665.02</v>
      </c>
      <c r="G17" s="21">
        <v>98</v>
      </c>
      <c r="H17" s="22">
        <f t="shared" si="0"/>
        <v>1842.1399999999999</v>
      </c>
      <c r="I17" s="22">
        <f t="shared" si="1"/>
        <v>2072.34</v>
      </c>
      <c r="J17" s="22">
        <f t="shared" si="2"/>
        <v>2322.65</v>
      </c>
      <c r="K17" s="22">
        <f t="shared" si="3"/>
        <v>2677.7200000000003</v>
      </c>
    </row>
    <row r="18" spans="1:11" s="15" customFormat="1" ht="14.25" customHeight="1">
      <c r="A18" s="31">
        <v>43525</v>
      </c>
      <c r="B18" s="16">
        <v>9</v>
      </c>
      <c r="C18" s="21">
        <v>1713.06</v>
      </c>
      <c r="D18" s="21">
        <v>37.96</v>
      </c>
      <c r="E18" s="21">
        <v>0</v>
      </c>
      <c r="F18" s="21">
        <v>1732.38</v>
      </c>
      <c r="G18" s="21">
        <v>98</v>
      </c>
      <c r="H18" s="22">
        <f t="shared" si="0"/>
        <v>1909.5</v>
      </c>
      <c r="I18" s="22">
        <f t="shared" si="1"/>
        <v>2139.7000000000003</v>
      </c>
      <c r="J18" s="22">
        <f t="shared" si="2"/>
        <v>2390.01</v>
      </c>
      <c r="K18" s="22">
        <f t="shared" si="3"/>
        <v>2745.0800000000004</v>
      </c>
    </row>
    <row r="19" spans="1:11" s="15" customFormat="1" ht="14.25" customHeight="1">
      <c r="A19" s="31">
        <v>43525</v>
      </c>
      <c r="B19" s="16">
        <v>10</v>
      </c>
      <c r="C19" s="21">
        <v>1712.86</v>
      </c>
      <c r="D19" s="21">
        <v>9.94</v>
      </c>
      <c r="E19" s="21">
        <v>0</v>
      </c>
      <c r="F19" s="21">
        <v>1732.18</v>
      </c>
      <c r="G19" s="21">
        <v>98</v>
      </c>
      <c r="H19" s="22">
        <f t="shared" si="0"/>
        <v>1909.3</v>
      </c>
      <c r="I19" s="22">
        <f t="shared" si="1"/>
        <v>2139.5000000000005</v>
      </c>
      <c r="J19" s="22">
        <f t="shared" si="2"/>
        <v>2389.8100000000004</v>
      </c>
      <c r="K19" s="22">
        <f t="shared" si="3"/>
        <v>2744.88</v>
      </c>
    </row>
    <row r="20" spans="1:11" s="15" customFormat="1" ht="14.25" customHeight="1">
      <c r="A20" s="31">
        <v>43525</v>
      </c>
      <c r="B20" s="16">
        <v>11</v>
      </c>
      <c r="C20" s="21">
        <v>1688.29</v>
      </c>
      <c r="D20" s="21">
        <v>32.86</v>
      </c>
      <c r="E20" s="21">
        <v>0</v>
      </c>
      <c r="F20" s="21">
        <v>1707.61</v>
      </c>
      <c r="G20" s="21">
        <v>98</v>
      </c>
      <c r="H20" s="22">
        <f t="shared" si="0"/>
        <v>1884.7299999999998</v>
      </c>
      <c r="I20" s="22">
        <f t="shared" si="1"/>
        <v>2114.9300000000003</v>
      </c>
      <c r="J20" s="22">
        <f t="shared" si="2"/>
        <v>2365.2400000000002</v>
      </c>
      <c r="K20" s="22">
        <f t="shared" si="3"/>
        <v>2720.31</v>
      </c>
    </row>
    <row r="21" spans="1:11" s="15" customFormat="1" ht="14.25" customHeight="1">
      <c r="A21" s="31">
        <v>43525</v>
      </c>
      <c r="B21" s="16">
        <v>12</v>
      </c>
      <c r="C21" s="21">
        <v>1662.01</v>
      </c>
      <c r="D21" s="21">
        <v>158.6</v>
      </c>
      <c r="E21" s="21">
        <v>0</v>
      </c>
      <c r="F21" s="21">
        <v>1681.33</v>
      </c>
      <c r="G21" s="21">
        <v>98</v>
      </c>
      <c r="H21" s="22">
        <f t="shared" si="0"/>
        <v>1858.4499999999998</v>
      </c>
      <c r="I21" s="22">
        <f t="shared" si="1"/>
        <v>2088.65</v>
      </c>
      <c r="J21" s="22">
        <f t="shared" si="2"/>
        <v>2338.96</v>
      </c>
      <c r="K21" s="22">
        <f t="shared" si="3"/>
        <v>2694.03</v>
      </c>
    </row>
    <row r="22" spans="1:11" s="15" customFormat="1" ht="14.25" customHeight="1">
      <c r="A22" s="31">
        <v>43525</v>
      </c>
      <c r="B22" s="16">
        <v>13</v>
      </c>
      <c r="C22" s="21">
        <v>1660.72</v>
      </c>
      <c r="D22" s="21">
        <v>185.7</v>
      </c>
      <c r="E22" s="21">
        <v>0</v>
      </c>
      <c r="F22" s="21">
        <v>1680.04</v>
      </c>
      <c r="G22" s="21">
        <v>98</v>
      </c>
      <c r="H22" s="22">
        <f t="shared" si="0"/>
        <v>1857.1599999999999</v>
      </c>
      <c r="I22" s="22">
        <f t="shared" si="1"/>
        <v>2087.36</v>
      </c>
      <c r="J22" s="22">
        <f t="shared" si="2"/>
        <v>2337.67</v>
      </c>
      <c r="K22" s="22">
        <f t="shared" si="3"/>
        <v>2692.7400000000002</v>
      </c>
    </row>
    <row r="23" spans="1:11" s="15" customFormat="1" ht="14.25" customHeight="1">
      <c r="A23" s="31">
        <v>43525</v>
      </c>
      <c r="B23" s="16">
        <v>14</v>
      </c>
      <c r="C23" s="21">
        <v>1657.48</v>
      </c>
      <c r="D23" s="21">
        <v>56.69</v>
      </c>
      <c r="E23" s="21">
        <v>0</v>
      </c>
      <c r="F23" s="21">
        <v>1676.8</v>
      </c>
      <c r="G23" s="21">
        <v>98</v>
      </c>
      <c r="H23" s="22">
        <f t="shared" si="0"/>
        <v>1853.9199999999998</v>
      </c>
      <c r="I23" s="22">
        <f t="shared" si="1"/>
        <v>2084.1200000000003</v>
      </c>
      <c r="J23" s="22">
        <f t="shared" si="2"/>
        <v>2334.4300000000003</v>
      </c>
      <c r="K23" s="22">
        <f t="shared" si="3"/>
        <v>2689.5</v>
      </c>
    </row>
    <row r="24" spans="1:11" s="15" customFormat="1" ht="14.25" customHeight="1">
      <c r="A24" s="31">
        <v>43525</v>
      </c>
      <c r="B24" s="16">
        <v>15</v>
      </c>
      <c r="C24" s="21">
        <v>1650.26</v>
      </c>
      <c r="D24" s="21">
        <v>78.6</v>
      </c>
      <c r="E24" s="21">
        <v>0</v>
      </c>
      <c r="F24" s="21">
        <v>1669.58</v>
      </c>
      <c r="G24" s="21">
        <v>98</v>
      </c>
      <c r="H24" s="22">
        <f t="shared" si="0"/>
        <v>1846.6999999999998</v>
      </c>
      <c r="I24" s="22">
        <f t="shared" si="1"/>
        <v>2076.9</v>
      </c>
      <c r="J24" s="22">
        <f t="shared" si="2"/>
        <v>2327.21</v>
      </c>
      <c r="K24" s="22">
        <f t="shared" si="3"/>
        <v>2682.28</v>
      </c>
    </row>
    <row r="25" spans="1:11" s="15" customFormat="1" ht="14.25" customHeight="1">
      <c r="A25" s="31">
        <v>43525</v>
      </c>
      <c r="B25" s="16">
        <v>16</v>
      </c>
      <c r="C25" s="21">
        <v>1646.68</v>
      </c>
      <c r="D25" s="21">
        <v>0</v>
      </c>
      <c r="E25" s="21">
        <v>205</v>
      </c>
      <c r="F25" s="21">
        <v>1666</v>
      </c>
      <c r="G25" s="21">
        <v>98</v>
      </c>
      <c r="H25" s="22">
        <f t="shared" si="0"/>
        <v>1843.12</v>
      </c>
      <c r="I25" s="22">
        <f t="shared" si="1"/>
        <v>2073.32</v>
      </c>
      <c r="J25" s="22">
        <f t="shared" si="2"/>
        <v>2323.63</v>
      </c>
      <c r="K25" s="22">
        <f t="shared" si="3"/>
        <v>2678.7000000000003</v>
      </c>
    </row>
    <row r="26" spans="1:11" s="15" customFormat="1" ht="14.25" customHeight="1">
      <c r="A26" s="31">
        <v>43525</v>
      </c>
      <c r="B26" s="16">
        <v>17</v>
      </c>
      <c r="C26" s="21">
        <v>1675.31</v>
      </c>
      <c r="D26" s="21">
        <v>51.6</v>
      </c>
      <c r="E26" s="21">
        <v>0</v>
      </c>
      <c r="F26" s="21">
        <v>1694.63</v>
      </c>
      <c r="G26" s="21">
        <v>98</v>
      </c>
      <c r="H26" s="22">
        <f t="shared" si="0"/>
        <v>1871.75</v>
      </c>
      <c r="I26" s="22">
        <f t="shared" si="1"/>
        <v>2101.9500000000003</v>
      </c>
      <c r="J26" s="22">
        <f t="shared" si="2"/>
        <v>2352.26</v>
      </c>
      <c r="K26" s="22">
        <f t="shared" si="3"/>
        <v>2707.3300000000004</v>
      </c>
    </row>
    <row r="27" spans="1:11" s="15" customFormat="1" ht="14.25" customHeight="1">
      <c r="A27" s="31">
        <v>43525</v>
      </c>
      <c r="B27" s="16">
        <v>18</v>
      </c>
      <c r="C27" s="21">
        <v>1690.64</v>
      </c>
      <c r="D27" s="21">
        <v>17.92</v>
      </c>
      <c r="E27" s="21">
        <v>0</v>
      </c>
      <c r="F27" s="21">
        <v>1709.96</v>
      </c>
      <c r="G27" s="21">
        <v>98</v>
      </c>
      <c r="H27" s="22">
        <f t="shared" si="0"/>
        <v>1887.08</v>
      </c>
      <c r="I27" s="22">
        <f t="shared" si="1"/>
        <v>2117.28</v>
      </c>
      <c r="J27" s="22">
        <f t="shared" si="2"/>
        <v>2367.59</v>
      </c>
      <c r="K27" s="22">
        <f t="shared" si="3"/>
        <v>2722.6600000000003</v>
      </c>
    </row>
    <row r="28" spans="1:11" s="15" customFormat="1" ht="14.25" customHeight="1">
      <c r="A28" s="31">
        <v>43525</v>
      </c>
      <c r="B28" s="16">
        <v>19</v>
      </c>
      <c r="C28" s="21">
        <v>1730.29</v>
      </c>
      <c r="D28" s="21">
        <v>0</v>
      </c>
      <c r="E28" s="21">
        <v>240.72</v>
      </c>
      <c r="F28" s="21">
        <v>1749.61</v>
      </c>
      <c r="G28" s="21">
        <v>98</v>
      </c>
      <c r="H28" s="22">
        <f t="shared" si="0"/>
        <v>1926.7299999999998</v>
      </c>
      <c r="I28" s="22">
        <f t="shared" si="1"/>
        <v>2156.9300000000003</v>
      </c>
      <c r="J28" s="22">
        <f t="shared" si="2"/>
        <v>2407.2400000000002</v>
      </c>
      <c r="K28" s="22">
        <f t="shared" si="3"/>
        <v>2762.31</v>
      </c>
    </row>
    <row r="29" spans="1:11" s="15" customFormat="1" ht="14.25" customHeight="1">
      <c r="A29" s="31">
        <v>43525</v>
      </c>
      <c r="B29" s="16">
        <v>20</v>
      </c>
      <c r="C29" s="21">
        <v>1708.53</v>
      </c>
      <c r="D29" s="21">
        <v>0</v>
      </c>
      <c r="E29" s="21">
        <v>238.97</v>
      </c>
      <c r="F29" s="21">
        <v>1727.85</v>
      </c>
      <c r="G29" s="21">
        <v>98</v>
      </c>
      <c r="H29" s="22">
        <f t="shared" si="0"/>
        <v>1904.9699999999998</v>
      </c>
      <c r="I29" s="22">
        <f t="shared" si="1"/>
        <v>2135.17</v>
      </c>
      <c r="J29" s="22">
        <f t="shared" si="2"/>
        <v>2385.48</v>
      </c>
      <c r="K29" s="22">
        <f t="shared" si="3"/>
        <v>2740.55</v>
      </c>
    </row>
    <row r="30" spans="1:11" s="15" customFormat="1" ht="14.25" customHeight="1">
      <c r="A30" s="31">
        <v>43525</v>
      </c>
      <c r="B30" s="16">
        <v>21</v>
      </c>
      <c r="C30" s="21">
        <v>1721.09</v>
      </c>
      <c r="D30" s="21">
        <v>0</v>
      </c>
      <c r="E30" s="21">
        <v>252.87</v>
      </c>
      <c r="F30" s="21">
        <v>1740.41</v>
      </c>
      <c r="G30" s="21">
        <v>98</v>
      </c>
      <c r="H30" s="22">
        <f t="shared" si="0"/>
        <v>1917.53</v>
      </c>
      <c r="I30" s="22">
        <f t="shared" si="1"/>
        <v>2147.7300000000005</v>
      </c>
      <c r="J30" s="22">
        <f t="shared" si="2"/>
        <v>2398.0400000000004</v>
      </c>
      <c r="K30" s="22">
        <f t="shared" si="3"/>
        <v>2753.11</v>
      </c>
    </row>
    <row r="31" spans="1:11" s="15" customFormat="1" ht="14.25" customHeight="1">
      <c r="A31" s="31">
        <v>43525</v>
      </c>
      <c r="B31" s="16">
        <v>22</v>
      </c>
      <c r="C31" s="21">
        <v>1640.93</v>
      </c>
      <c r="D31" s="21">
        <v>0</v>
      </c>
      <c r="E31" s="21">
        <v>167.56</v>
      </c>
      <c r="F31" s="21">
        <v>1660.25</v>
      </c>
      <c r="G31" s="21">
        <v>98</v>
      </c>
      <c r="H31" s="22">
        <f t="shared" si="0"/>
        <v>1837.37</v>
      </c>
      <c r="I31" s="22">
        <f t="shared" si="1"/>
        <v>2067.57</v>
      </c>
      <c r="J31" s="22">
        <f t="shared" si="2"/>
        <v>2317.88</v>
      </c>
      <c r="K31" s="22">
        <f t="shared" si="3"/>
        <v>2672.9500000000003</v>
      </c>
    </row>
    <row r="32" spans="1:11" s="15" customFormat="1" ht="14.25" customHeight="1">
      <c r="A32" s="31">
        <v>43525</v>
      </c>
      <c r="B32" s="16">
        <v>23</v>
      </c>
      <c r="C32" s="21">
        <v>1542.81</v>
      </c>
      <c r="D32" s="21">
        <v>0</v>
      </c>
      <c r="E32" s="21">
        <v>119.55</v>
      </c>
      <c r="F32" s="21">
        <v>1562.13</v>
      </c>
      <c r="G32" s="21">
        <v>98</v>
      </c>
      <c r="H32" s="22">
        <f t="shared" si="0"/>
        <v>1739.25</v>
      </c>
      <c r="I32" s="22">
        <f t="shared" si="1"/>
        <v>1969.45</v>
      </c>
      <c r="J32" s="22">
        <f t="shared" si="2"/>
        <v>2219.76</v>
      </c>
      <c r="K32" s="22">
        <f t="shared" si="3"/>
        <v>2574.8300000000004</v>
      </c>
    </row>
    <row r="33" spans="1:11" s="15" customFormat="1" ht="14.25" customHeight="1">
      <c r="A33" s="31">
        <v>43526</v>
      </c>
      <c r="B33" s="16">
        <v>0</v>
      </c>
      <c r="C33" s="21">
        <v>1566.25</v>
      </c>
      <c r="D33" s="21">
        <v>0</v>
      </c>
      <c r="E33" s="21">
        <v>270.26</v>
      </c>
      <c r="F33" s="21">
        <v>1585.57</v>
      </c>
      <c r="G33" s="21">
        <v>98</v>
      </c>
      <c r="H33" s="22">
        <f t="shared" si="0"/>
        <v>1762.6899999999998</v>
      </c>
      <c r="I33" s="22">
        <f t="shared" si="1"/>
        <v>1992.8899999999999</v>
      </c>
      <c r="J33" s="22">
        <f t="shared" si="2"/>
        <v>2243.2000000000003</v>
      </c>
      <c r="K33" s="22">
        <f t="shared" si="3"/>
        <v>2598.27</v>
      </c>
    </row>
    <row r="34" spans="1:11" s="15" customFormat="1" ht="14.25" customHeight="1">
      <c r="A34" s="31">
        <v>43526</v>
      </c>
      <c r="B34" s="16">
        <v>1</v>
      </c>
      <c r="C34" s="21">
        <v>1398.76</v>
      </c>
      <c r="D34" s="21">
        <v>0</v>
      </c>
      <c r="E34" s="21">
        <v>234.72</v>
      </c>
      <c r="F34" s="21">
        <v>1418.08</v>
      </c>
      <c r="G34" s="21">
        <v>98</v>
      </c>
      <c r="H34" s="22">
        <f t="shared" si="0"/>
        <v>1595.1999999999998</v>
      </c>
      <c r="I34" s="22">
        <f t="shared" si="1"/>
        <v>1825.3999999999999</v>
      </c>
      <c r="J34" s="22">
        <f t="shared" si="2"/>
        <v>2075.71</v>
      </c>
      <c r="K34" s="22">
        <f t="shared" si="3"/>
        <v>2430.78</v>
      </c>
    </row>
    <row r="35" spans="1:11" s="15" customFormat="1" ht="14.25" customHeight="1">
      <c r="A35" s="31">
        <v>43526</v>
      </c>
      <c r="B35" s="16">
        <v>2</v>
      </c>
      <c r="C35" s="21">
        <v>1376.4</v>
      </c>
      <c r="D35" s="21">
        <v>0</v>
      </c>
      <c r="E35" s="21">
        <v>250.52</v>
      </c>
      <c r="F35" s="21">
        <v>1395.72</v>
      </c>
      <c r="G35" s="21">
        <v>98</v>
      </c>
      <c r="H35" s="22">
        <f t="shared" si="0"/>
        <v>1572.84</v>
      </c>
      <c r="I35" s="22">
        <f t="shared" si="1"/>
        <v>1803.04</v>
      </c>
      <c r="J35" s="22">
        <f t="shared" si="2"/>
        <v>2053.3500000000004</v>
      </c>
      <c r="K35" s="22">
        <f t="shared" si="3"/>
        <v>2408.42</v>
      </c>
    </row>
    <row r="36" spans="1:11" s="15" customFormat="1" ht="14.25" customHeight="1">
      <c r="A36" s="31">
        <v>43526</v>
      </c>
      <c r="B36" s="16">
        <v>3</v>
      </c>
      <c r="C36" s="21">
        <v>1219.14</v>
      </c>
      <c r="D36" s="21">
        <v>0</v>
      </c>
      <c r="E36" s="21">
        <v>102.53</v>
      </c>
      <c r="F36" s="21">
        <v>1238.46</v>
      </c>
      <c r="G36" s="21">
        <v>98</v>
      </c>
      <c r="H36" s="22">
        <f t="shared" si="0"/>
        <v>1415.58</v>
      </c>
      <c r="I36" s="22">
        <f t="shared" si="1"/>
        <v>1645.78</v>
      </c>
      <c r="J36" s="22">
        <f t="shared" si="2"/>
        <v>1896.09</v>
      </c>
      <c r="K36" s="22">
        <f t="shared" si="3"/>
        <v>2251.1600000000003</v>
      </c>
    </row>
    <row r="37" spans="1:11" s="15" customFormat="1" ht="14.25" customHeight="1">
      <c r="A37" s="31">
        <v>43526</v>
      </c>
      <c r="B37" s="16">
        <v>4</v>
      </c>
      <c r="C37" s="21">
        <v>1213.04</v>
      </c>
      <c r="D37" s="21">
        <v>0</v>
      </c>
      <c r="E37" s="21">
        <v>13.93</v>
      </c>
      <c r="F37" s="21">
        <v>1232.36</v>
      </c>
      <c r="G37" s="21">
        <v>98</v>
      </c>
      <c r="H37" s="22">
        <f t="shared" si="0"/>
        <v>1409.4799999999998</v>
      </c>
      <c r="I37" s="22">
        <f t="shared" si="1"/>
        <v>1639.6799999999998</v>
      </c>
      <c r="J37" s="22">
        <f t="shared" si="2"/>
        <v>1889.99</v>
      </c>
      <c r="K37" s="22">
        <f t="shared" si="3"/>
        <v>2245.06</v>
      </c>
    </row>
    <row r="38" spans="1:11" s="15" customFormat="1" ht="14.25" customHeight="1">
      <c r="A38" s="31">
        <v>43526</v>
      </c>
      <c r="B38" s="16">
        <v>5</v>
      </c>
      <c r="C38" s="21">
        <v>1261.57</v>
      </c>
      <c r="D38" s="21">
        <v>84.23</v>
      </c>
      <c r="E38" s="21">
        <v>0</v>
      </c>
      <c r="F38" s="21">
        <v>1280.89</v>
      </c>
      <c r="G38" s="21">
        <v>98</v>
      </c>
      <c r="H38" s="22">
        <f t="shared" si="0"/>
        <v>1458.01</v>
      </c>
      <c r="I38" s="22">
        <f t="shared" si="1"/>
        <v>1688.21</v>
      </c>
      <c r="J38" s="22">
        <f t="shared" si="2"/>
        <v>1938.5200000000002</v>
      </c>
      <c r="K38" s="22">
        <f t="shared" si="3"/>
        <v>2293.59</v>
      </c>
    </row>
    <row r="39" spans="1:11" s="15" customFormat="1" ht="14.25" customHeight="1">
      <c r="A39" s="31">
        <v>43526</v>
      </c>
      <c r="B39" s="16">
        <v>6</v>
      </c>
      <c r="C39" s="21">
        <v>1307.3</v>
      </c>
      <c r="D39" s="21">
        <v>0</v>
      </c>
      <c r="E39" s="21">
        <v>0.53</v>
      </c>
      <c r="F39" s="21">
        <v>1326.62</v>
      </c>
      <c r="G39" s="21">
        <v>98</v>
      </c>
      <c r="H39" s="22">
        <f t="shared" si="0"/>
        <v>1503.7399999999998</v>
      </c>
      <c r="I39" s="22">
        <f t="shared" si="1"/>
        <v>1733.9399999999998</v>
      </c>
      <c r="J39" s="22">
        <f t="shared" si="2"/>
        <v>1984.2499999999998</v>
      </c>
      <c r="K39" s="22">
        <f t="shared" si="3"/>
        <v>2339.32</v>
      </c>
    </row>
    <row r="40" spans="1:11" s="15" customFormat="1" ht="14.25" customHeight="1">
      <c r="A40" s="31">
        <v>43526</v>
      </c>
      <c r="B40" s="16">
        <v>7</v>
      </c>
      <c r="C40" s="21">
        <v>1514.57</v>
      </c>
      <c r="D40" s="21">
        <v>0</v>
      </c>
      <c r="E40" s="21">
        <v>215.25</v>
      </c>
      <c r="F40" s="21">
        <v>1533.89</v>
      </c>
      <c r="G40" s="21">
        <v>98</v>
      </c>
      <c r="H40" s="22">
        <f t="shared" si="0"/>
        <v>1711.01</v>
      </c>
      <c r="I40" s="22">
        <f t="shared" si="1"/>
        <v>1941.21</v>
      </c>
      <c r="J40" s="22">
        <f t="shared" si="2"/>
        <v>2191.5200000000004</v>
      </c>
      <c r="K40" s="22">
        <f t="shared" si="3"/>
        <v>2546.59</v>
      </c>
    </row>
    <row r="41" spans="1:11" s="15" customFormat="1" ht="14.25" customHeight="1">
      <c r="A41" s="31">
        <v>43526</v>
      </c>
      <c r="B41" s="16">
        <v>8</v>
      </c>
      <c r="C41" s="21">
        <v>1675.18</v>
      </c>
      <c r="D41" s="21">
        <v>0</v>
      </c>
      <c r="E41" s="21">
        <v>58.92</v>
      </c>
      <c r="F41" s="21">
        <v>1694.5</v>
      </c>
      <c r="G41" s="21">
        <v>98</v>
      </c>
      <c r="H41" s="22">
        <f t="shared" si="0"/>
        <v>1871.62</v>
      </c>
      <c r="I41" s="22">
        <f t="shared" si="1"/>
        <v>2101.82</v>
      </c>
      <c r="J41" s="22">
        <f t="shared" si="2"/>
        <v>2352.13</v>
      </c>
      <c r="K41" s="22">
        <f t="shared" si="3"/>
        <v>2707.2000000000003</v>
      </c>
    </row>
    <row r="42" spans="1:11" s="15" customFormat="1" ht="14.25" customHeight="1">
      <c r="A42" s="31">
        <v>43526</v>
      </c>
      <c r="B42" s="16">
        <v>9</v>
      </c>
      <c r="C42" s="21">
        <v>1705.78</v>
      </c>
      <c r="D42" s="21">
        <v>0</v>
      </c>
      <c r="E42" s="21">
        <v>31.12</v>
      </c>
      <c r="F42" s="21">
        <v>1725.1</v>
      </c>
      <c r="G42" s="21">
        <v>98</v>
      </c>
      <c r="H42" s="22">
        <f t="shared" si="0"/>
        <v>1902.2199999999998</v>
      </c>
      <c r="I42" s="22">
        <f t="shared" si="1"/>
        <v>2132.42</v>
      </c>
      <c r="J42" s="22">
        <f t="shared" si="2"/>
        <v>2382.73</v>
      </c>
      <c r="K42" s="22">
        <f t="shared" si="3"/>
        <v>2737.8</v>
      </c>
    </row>
    <row r="43" spans="1:11" s="15" customFormat="1" ht="14.25" customHeight="1">
      <c r="A43" s="31">
        <v>43526</v>
      </c>
      <c r="B43" s="16">
        <v>10</v>
      </c>
      <c r="C43" s="21">
        <v>1715.26</v>
      </c>
      <c r="D43" s="21">
        <v>0</v>
      </c>
      <c r="E43" s="21">
        <v>17.81</v>
      </c>
      <c r="F43" s="21">
        <v>1734.58</v>
      </c>
      <c r="G43" s="21">
        <v>98</v>
      </c>
      <c r="H43" s="22">
        <f t="shared" si="0"/>
        <v>1911.6999999999998</v>
      </c>
      <c r="I43" s="22">
        <f t="shared" si="1"/>
        <v>2141.9</v>
      </c>
      <c r="J43" s="22">
        <f t="shared" si="2"/>
        <v>2392.21</v>
      </c>
      <c r="K43" s="22">
        <f t="shared" si="3"/>
        <v>2747.28</v>
      </c>
    </row>
    <row r="44" spans="1:11" s="15" customFormat="1" ht="14.25" customHeight="1">
      <c r="A44" s="31">
        <v>43526</v>
      </c>
      <c r="B44" s="16">
        <v>11</v>
      </c>
      <c r="C44" s="21">
        <v>1716.97</v>
      </c>
      <c r="D44" s="21">
        <v>0</v>
      </c>
      <c r="E44" s="21">
        <v>50.03</v>
      </c>
      <c r="F44" s="21">
        <v>1736.29</v>
      </c>
      <c r="G44" s="21">
        <v>98</v>
      </c>
      <c r="H44" s="22">
        <f t="shared" si="0"/>
        <v>1913.4099999999999</v>
      </c>
      <c r="I44" s="22">
        <f t="shared" si="1"/>
        <v>2143.61</v>
      </c>
      <c r="J44" s="22">
        <f t="shared" si="2"/>
        <v>2393.92</v>
      </c>
      <c r="K44" s="22">
        <f t="shared" si="3"/>
        <v>2748.9900000000002</v>
      </c>
    </row>
    <row r="45" spans="1:11" s="15" customFormat="1" ht="14.25" customHeight="1">
      <c r="A45" s="31">
        <v>43526</v>
      </c>
      <c r="B45" s="16">
        <v>12</v>
      </c>
      <c r="C45" s="21">
        <v>1707.54</v>
      </c>
      <c r="D45" s="21">
        <v>0</v>
      </c>
      <c r="E45" s="21">
        <v>70.2</v>
      </c>
      <c r="F45" s="21">
        <v>1726.86</v>
      </c>
      <c r="G45" s="21">
        <v>98</v>
      </c>
      <c r="H45" s="22">
        <f t="shared" si="0"/>
        <v>1903.9799999999998</v>
      </c>
      <c r="I45" s="22">
        <f t="shared" si="1"/>
        <v>2134.1800000000003</v>
      </c>
      <c r="J45" s="22">
        <f t="shared" si="2"/>
        <v>2384.4900000000002</v>
      </c>
      <c r="K45" s="22">
        <f t="shared" si="3"/>
        <v>2739.56</v>
      </c>
    </row>
    <row r="46" spans="1:11" s="15" customFormat="1" ht="14.25" customHeight="1">
      <c r="A46" s="31">
        <v>43526</v>
      </c>
      <c r="B46" s="16">
        <v>13</v>
      </c>
      <c r="C46" s="21">
        <v>1703.23</v>
      </c>
      <c r="D46" s="21">
        <v>0</v>
      </c>
      <c r="E46" s="21">
        <v>203.29</v>
      </c>
      <c r="F46" s="21">
        <v>1722.55</v>
      </c>
      <c r="G46" s="21">
        <v>98</v>
      </c>
      <c r="H46" s="22">
        <f t="shared" si="0"/>
        <v>1899.6699999999998</v>
      </c>
      <c r="I46" s="22">
        <f t="shared" si="1"/>
        <v>2129.8700000000003</v>
      </c>
      <c r="J46" s="22">
        <f t="shared" si="2"/>
        <v>2380.1800000000003</v>
      </c>
      <c r="K46" s="22">
        <f t="shared" si="3"/>
        <v>2735.25</v>
      </c>
    </row>
    <row r="47" spans="1:11" s="15" customFormat="1" ht="14.25" customHeight="1">
      <c r="A47" s="31">
        <v>43526</v>
      </c>
      <c r="B47" s="16">
        <v>14</v>
      </c>
      <c r="C47" s="21">
        <v>1696.22</v>
      </c>
      <c r="D47" s="21">
        <v>0</v>
      </c>
      <c r="E47" s="21">
        <v>272.38</v>
      </c>
      <c r="F47" s="21">
        <v>1715.54</v>
      </c>
      <c r="G47" s="21">
        <v>98</v>
      </c>
      <c r="H47" s="22">
        <f t="shared" si="0"/>
        <v>1892.6599999999999</v>
      </c>
      <c r="I47" s="22">
        <f t="shared" si="1"/>
        <v>2122.86</v>
      </c>
      <c r="J47" s="22">
        <f t="shared" si="2"/>
        <v>2373.17</v>
      </c>
      <c r="K47" s="22">
        <f t="shared" si="3"/>
        <v>2728.2400000000002</v>
      </c>
    </row>
    <row r="48" spans="1:11" s="15" customFormat="1" ht="14.25" customHeight="1">
      <c r="A48" s="31">
        <v>43526</v>
      </c>
      <c r="B48" s="16">
        <v>15</v>
      </c>
      <c r="C48" s="21">
        <v>1667.41</v>
      </c>
      <c r="D48" s="21">
        <v>0</v>
      </c>
      <c r="E48" s="21">
        <v>192.73</v>
      </c>
      <c r="F48" s="21">
        <v>1686.73</v>
      </c>
      <c r="G48" s="21">
        <v>98</v>
      </c>
      <c r="H48" s="22">
        <f t="shared" si="0"/>
        <v>1863.85</v>
      </c>
      <c r="I48" s="22">
        <f t="shared" si="1"/>
        <v>2094.05</v>
      </c>
      <c r="J48" s="22">
        <f t="shared" si="2"/>
        <v>2344.36</v>
      </c>
      <c r="K48" s="22">
        <f t="shared" si="3"/>
        <v>2699.4300000000003</v>
      </c>
    </row>
    <row r="49" spans="1:11" s="15" customFormat="1" ht="14.25" customHeight="1">
      <c r="A49" s="31">
        <v>43526</v>
      </c>
      <c r="B49" s="16">
        <v>16</v>
      </c>
      <c r="C49" s="21">
        <v>1666.33</v>
      </c>
      <c r="D49" s="21">
        <v>0</v>
      </c>
      <c r="E49" s="21">
        <v>194.17</v>
      </c>
      <c r="F49" s="21">
        <v>1685.65</v>
      </c>
      <c r="G49" s="21">
        <v>98</v>
      </c>
      <c r="H49" s="22">
        <f t="shared" si="0"/>
        <v>1862.77</v>
      </c>
      <c r="I49" s="22">
        <f t="shared" si="1"/>
        <v>2092.9700000000003</v>
      </c>
      <c r="J49" s="22">
        <f t="shared" si="2"/>
        <v>2343.28</v>
      </c>
      <c r="K49" s="22">
        <f t="shared" si="3"/>
        <v>2698.3500000000004</v>
      </c>
    </row>
    <row r="50" spans="1:11" s="15" customFormat="1" ht="14.25" customHeight="1">
      <c r="A50" s="31">
        <v>43526</v>
      </c>
      <c r="B50" s="16">
        <v>17</v>
      </c>
      <c r="C50" s="21">
        <v>1669.96</v>
      </c>
      <c r="D50" s="21">
        <v>0</v>
      </c>
      <c r="E50" s="21">
        <v>169.38</v>
      </c>
      <c r="F50" s="21">
        <v>1689.28</v>
      </c>
      <c r="G50" s="21">
        <v>98</v>
      </c>
      <c r="H50" s="22">
        <f t="shared" si="0"/>
        <v>1866.3999999999999</v>
      </c>
      <c r="I50" s="22">
        <f t="shared" si="1"/>
        <v>2096.6000000000004</v>
      </c>
      <c r="J50" s="22">
        <f t="shared" si="2"/>
        <v>2346.9100000000003</v>
      </c>
      <c r="K50" s="22">
        <f t="shared" si="3"/>
        <v>2701.98</v>
      </c>
    </row>
    <row r="51" spans="1:11" s="15" customFormat="1" ht="14.25" customHeight="1">
      <c r="A51" s="31">
        <v>43526</v>
      </c>
      <c r="B51" s="16">
        <v>18</v>
      </c>
      <c r="C51" s="21">
        <v>1696.99</v>
      </c>
      <c r="D51" s="21">
        <v>0</v>
      </c>
      <c r="E51" s="21">
        <v>33.88</v>
      </c>
      <c r="F51" s="21">
        <v>1716.31</v>
      </c>
      <c r="G51" s="21">
        <v>98</v>
      </c>
      <c r="H51" s="22">
        <f t="shared" si="0"/>
        <v>1893.4299999999998</v>
      </c>
      <c r="I51" s="22">
        <f t="shared" si="1"/>
        <v>2123.63</v>
      </c>
      <c r="J51" s="22">
        <f t="shared" si="2"/>
        <v>2373.94</v>
      </c>
      <c r="K51" s="22">
        <f t="shared" si="3"/>
        <v>2729.01</v>
      </c>
    </row>
    <row r="52" spans="1:11" s="15" customFormat="1" ht="14.25" customHeight="1">
      <c r="A52" s="31">
        <v>43526</v>
      </c>
      <c r="B52" s="16">
        <v>19</v>
      </c>
      <c r="C52" s="21">
        <v>1703.03</v>
      </c>
      <c r="D52" s="21">
        <v>0</v>
      </c>
      <c r="E52" s="21">
        <v>239.23</v>
      </c>
      <c r="F52" s="21">
        <v>1722.35</v>
      </c>
      <c r="G52" s="21">
        <v>98</v>
      </c>
      <c r="H52" s="22">
        <f t="shared" si="0"/>
        <v>1899.4699999999998</v>
      </c>
      <c r="I52" s="22">
        <f t="shared" si="1"/>
        <v>2129.67</v>
      </c>
      <c r="J52" s="22">
        <f t="shared" si="2"/>
        <v>2379.98</v>
      </c>
      <c r="K52" s="22">
        <f t="shared" si="3"/>
        <v>2735.05</v>
      </c>
    </row>
    <row r="53" spans="1:11" s="15" customFormat="1" ht="14.25" customHeight="1">
      <c r="A53" s="31">
        <v>43526</v>
      </c>
      <c r="B53" s="16">
        <v>20</v>
      </c>
      <c r="C53" s="21">
        <v>1701.99</v>
      </c>
      <c r="D53" s="21">
        <v>0</v>
      </c>
      <c r="E53" s="21">
        <v>266.08</v>
      </c>
      <c r="F53" s="21">
        <v>1721.31</v>
      </c>
      <c r="G53" s="21">
        <v>98</v>
      </c>
      <c r="H53" s="22">
        <f t="shared" si="0"/>
        <v>1898.4299999999998</v>
      </c>
      <c r="I53" s="22">
        <f t="shared" si="1"/>
        <v>2128.63</v>
      </c>
      <c r="J53" s="22">
        <f t="shared" si="2"/>
        <v>2378.94</v>
      </c>
      <c r="K53" s="22">
        <f t="shared" si="3"/>
        <v>2734.01</v>
      </c>
    </row>
    <row r="54" spans="1:11" s="15" customFormat="1" ht="14.25" customHeight="1">
      <c r="A54" s="31">
        <v>43526</v>
      </c>
      <c r="B54" s="16">
        <v>21</v>
      </c>
      <c r="C54" s="21">
        <v>1710.01</v>
      </c>
      <c r="D54" s="21">
        <v>0</v>
      </c>
      <c r="E54" s="21">
        <v>282.73</v>
      </c>
      <c r="F54" s="21">
        <v>1729.33</v>
      </c>
      <c r="G54" s="21">
        <v>98</v>
      </c>
      <c r="H54" s="22">
        <f t="shared" si="0"/>
        <v>1906.4499999999998</v>
      </c>
      <c r="I54" s="22">
        <f t="shared" si="1"/>
        <v>2136.65</v>
      </c>
      <c r="J54" s="22">
        <f t="shared" si="2"/>
        <v>2386.96</v>
      </c>
      <c r="K54" s="22">
        <f t="shared" si="3"/>
        <v>2742.03</v>
      </c>
    </row>
    <row r="55" spans="1:11" s="15" customFormat="1" ht="14.25" customHeight="1">
      <c r="A55" s="31">
        <v>43526</v>
      </c>
      <c r="B55" s="16">
        <v>22</v>
      </c>
      <c r="C55" s="21">
        <v>1650.03</v>
      </c>
      <c r="D55" s="21">
        <v>0</v>
      </c>
      <c r="E55" s="21">
        <v>416.22</v>
      </c>
      <c r="F55" s="21">
        <v>1669.35</v>
      </c>
      <c r="G55" s="21">
        <v>98</v>
      </c>
      <c r="H55" s="22">
        <f t="shared" si="0"/>
        <v>1846.4699999999998</v>
      </c>
      <c r="I55" s="22">
        <f t="shared" si="1"/>
        <v>2076.67</v>
      </c>
      <c r="J55" s="22">
        <f t="shared" si="2"/>
        <v>2326.98</v>
      </c>
      <c r="K55" s="22">
        <f t="shared" si="3"/>
        <v>2682.05</v>
      </c>
    </row>
    <row r="56" spans="1:11" s="15" customFormat="1" ht="14.25" customHeight="1">
      <c r="A56" s="31">
        <v>43526</v>
      </c>
      <c r="B56" s="16">
        <v>23</v>
      </c>
      <c r="C56" s="21">
        <v>1630.95</v>
      </c>
      <c r="D56" s="21">
        <v>0</v>
      </c>
      <c r="E56" s="21">
        <v>579.18</v>
      </c>
      <c r="F56" s="21">
        <v>1650.27</v>
      </c>
      <c r="G56" s="21">
        <v>98</v>
      </c>
      <c r="H56" s="22">
        <f t="shared" si="0"/>
        <v>1827.3899999999999</v>
      </c>
      <c r="I56" s="22">
        <f t="shared" si="1"/>
        <v>2057.59</v>
      </c>
      <c r="J56" s="22">
        <f t="shared" si="2"/>
        <v>2307.9</v>
      </c>
      <c r="K56" s="22">
        <f t="shared" si="3"/>
        <v>2662.9700000000003</v>
      </c>
    </row>
    <row r="57" spans="1:11" s="15" customFormat="1" ht="14.25" customHeight="1">
      <c r="A57" s="31">
        <v>43527</v>
      </c>
      <c r="B57" s="16">
        <v>0</v>
      </c>
      <c r="C57" s="21">
        <v>1423.13</v>
      </c>
      <c r="D57" s="21">
        <v>0</v>
      </c>
      <c r="E57" s="21">
        <v>66.48</v>
      </c>
      <c r="F57" s="21">
        <v>1442.45</v>
      </c>
      <c r="G57" s="21">
        <v>98</v>
      </c>
      <c r="H57" s="22">
        <f t="shared" si="0"/>
        <v>1619.57</v>
      </c>
      <c r="I57" s="22">
        <f t="shared" si="1"/>
        <v>1849.77</v>
      </c>
      <c r="J57" s="22">
        <f t="shared" si="2"/>
        <v>2100.0800000000004</v>
      </c>
      <c r="K57" s="22">
        <f t="shared" si="3"/>
        <v>2455.15</v>
      </c>
    </row>
    <row r="58" spans="1:11" s="15" customFormat="1" ht="14.25" customHeight="1">
      <c r="A58" s="31">
        <v>43527</v>
      </c>
      <c r="B58" s="16">
        <v>1</v>
      </c>
      <c r="C58" s="21">
        <v>1128.22</v>
      </c>
      <c r="D58" s="21">
        <v>0</v>
      </c>
      <c r="E58" s="21">
        <v>170.87</v>
      </c>
      <c r="F58" s="21">
        <v>1147.54</v>
      </c>
      <c r="G58" s="21">
        <v>98</v>
      </c>
      <c r="H58" s="22">
        <f t="shared" si="0"/>
        <v>1324.6599999999999</v>
      </c>
      <c r="I58" s="22">
        <f t="shared" si="1"/>
        <v>1554.86</v>
      </c>
      <c r="J58" s="22">
        <f t="shared" si="2"/>
        <v>1805.1699999999998</v>
      </c>
      <c r="K58" s="22">
        <f t="shared" si="3"/>
        <v>2160.2400000000002</v>
      </c>
    </row>
    <row r="59" spans="1:11" s="15" customFormat="1" ht="14.25" customHeight="1">
      <c r="A59" s="31">
        <v>43527</v>
      </c>
      <c r="B59" s="16">
        <v>2</v>
      </c>
      <c r="C59" s="21">
        <v>1085.7</v>
      </c>
      <c r="D59" s="21">
        <v>0</v>
      </c>
      <c r="E59" s="21">
        <v>154</v>
      </c>
      <c r="F59" s="21">
        <v>1105.02</v>
      </c>
      <c r="G59" s="21">
        <v>98</v>
      </c>
      <c r="H59" s="22">
        <f t="shared" si="0"/>
        <v>1282.1399999999999</v>
      </c>
      <c r="I59" s="22">
        <f t="shared" si="1"/>
        <v>1512.34</v>
      </c>
      <c r="J59" s="22">
        <f t="shared" si="2"/>
        <v>1762.6499999999999</v>
      </c>
      <c r="K59" s="22">
        <f t="shared" si="3"/>
        <v>2117.7200000000003</v>
      </c>
    </row>
    <row r="60" spans="1:11" s="15" customFormat="1" ht="14.25" customHeight="1">
      <c r="A60" s="31">
        <v>43527</v>
      </c>
      <c r="B60" s="16">
        <v>3</v>
      </c>
      <c r="C60" s="21">
        <v>1019.75</v>
      </c>
      <c r="D60" s="21">
        <v>0</v>
      </c>
      <c r="E60" s="21">
        <v>73.94</v>
      </c>
      <c r="F60" s="21">
        <v>1039.07</v>
      </c>
      <c r="G60" s="21">
        <v>98</v>
      </c>
      <c r="H60" s="22">
        <f t="shared" si="0"/>
        <v>1216.1899999999998</v>
      </c>
      <c r="I60" s="22">
        <f t="shared" si="1"/>
        <v>1446.3899999999999</v>
      </c>
      <c r="J60" s="22">
        <f t="shared" si="2"/>
        <v>1696.7</v>
      </c>
      <c r="K60" s="22">
        <f t="shared" si="3"/>
        <v>2051.77</v>
      </c>
    </row>
    <row r="61" spans="1:11" s="15" customFormat="1" ht="14.25" customHeight="1">
      <c r="A61" s="31">
        <v>43527</v>
      </c>
      <c r="B61" s="16">
        <v>4</v>
      </c>
      <c r="C61" s="21">
        <v>1066</v>
      </c>
      <c r="D61" s="21">
        <v>0</v>
      </c>
      <c r="E61" s="21">
        <v>63.25</v>
      </c>
      <c r="F61" s="21">
        <v>1085.32</v>
      </c>
      <c r="G61" s="21">
        <v>98</v>
      </c>
      <c r="H61" s="22">
        <f t="shared" si="0"/>
        <v>1262.4399999999998</v>
      </c>
      <c r="I61" s="22">
        <f t="shared" si="1"/>
        <v>1492.6399999999999</v>
      </c>
      <c r="J61" s="22">
        <f t="shared" si="2"/>
        <v>1742.95</v>
      </c>
      <c r="K61" s="22">
        <f t="shared" si="3"/>
        <v>2098.02</v>
      </c>
    </row>
    <row r="62" spans="1:11" s="15" customFormat="1" ht="14.25" customHeight="1">
      <c r="A62" s="31">
        <v>43527</v>
      </c>
      <c r="B62" s="16">
        <v>5</v>
      </c>
      <c r="C62" s="21">
        <v>1117.66</v>
      </c>
      <c r="D62" s="21">
        <v>15.02</v>
      </c>
      <c r="E62" s="21">
        <v>0</v>
      </c>
      <c r="F62" s="21">
        <v>1136.98</v>
      </c>
      <c r="G62" s="21">
        <v>98</v>
      </c>
      <c r="H62" s="22">
        <f t="shared" si="0"/>
        <v>1314.1</v>
      </c>
      <c r="I62" s="22">
        <f t="shared" si="1"/>
        <v>1544.3</v>
      </c>
      <c r="J62" s="22">
        <f t="shared" si="2"/>
        <v>1794.61</v>
      </c>
      <c r="K62" s="22">
        <f t="shared" si="3"/>
        <v>2149.6800000000003</v>
      </c>
    </row>
    <row r="63" spans="1:11" s="15" customFormat="1" ht="14.25" customHeight="1">
      <c r="A63" s="31">
        <v>43527</v>
      </c>
      <c r="B63" s="16">
        <v>6</v>
      </c>
      <c r="C63" s="21">
        <v>1080.19</v>
      </c>
      <c r="D63" s="21">
        <v>5.52</v>
      </c>
      <c r="E63" s="21">
        <v>0</v>
      </c>
      <c r="F63" s="21">
        <v>1099.51</v>
      </c>
      <c r="G63" s="21">
        <v>98</v>
      </c>
      <c r="H63" s="22">
        <f t="shared" si="0"/>
        <v>1276.6299999999999</v>
      </c>
      <c r="I63" s="22">
        <f t="shared" si="1"/>
        <v>1506.83</v>
      </c>
      <c r="J63" s="22">
        <f t="shared" si="2"/>
        <v>1757.14</v>
      </c>
      <c r="K63" s="22">
        <f t="shared" si="3"/>
        <v>2112.21</v>
      </c>
    </row>
    <row r="64" spans="1:11" s="15" customFormat="1" ht="14.25" customHeight="1">
      <c r="A64" s="31">
        <v>43527</v>
      </c>
      <c r="B64" s="16">
        <v>7</v>
      </c>
      <c r="C64" s="21">
        <v>1209.2</v>
      </c>
      <c r="D64" s="21">
        <v>66.6</v>
      </c>
      <c r="E64" s="21">
        <v>0</v>
      </c>
      <c r="F64" s="21">
        <v>1228.52</v>
      </c>
      <c r="G64" s="21">
        <v>98</v>
      </c>
      <c r="H64" s="22">
        <f t="shared" si="0"/>
        <v>1405.6399999999999</v>
      </c>
      <c r="I64" s="22">
        <f t="shared" si="1"/>
        <v>1635.84</v>
      </c>
      <c r="J64" s="22">
        <f t="shared" si="2"/>
        <v>1886.1499999999999</v>
      </c>
      <c r="K64" s="22">
        <f t="shared" si="3"/>
        <v>2241.2200000000003</v>
      </c>
    </row>
    <row r="65" spans="1:11" s="15" customFormat="1" ht="14.25" customHeight="1">
      <c r="A65" s="31">
        <v>43527</v>
      </c>
      <c r="B65" s="16">
        <v>8</v>
      </c>
      <c r="C65" s="21">
        <v>1511.45</v>
      </c>
      <c r="D65" s="21">
        <v>30.49</v>
      </c>
      <c r="E65" s="21">
        <v>0</v>
      </c>
      <c r="F65" s="21">
        <v>1530.77</v>
      </c>
      <c r="G65" s="21">
        <v>98</v>
      </c>
      <c r="H65" s="22">
        <f t="shared" si="0"/>
        <v>1707.8899999999999</v>
      </c>
      <c r="I65" s="22">
        <f t="shared" si="1"/>
        <v>1938.09</v>
      </c>
      <c r="J65" s="22">
        <f t="shared" si="2"/>
        <v>2188.4</v>
      </c>
      <c r="K65" s="22">
        <f t="shared" si="3"/>
        <v>2543.4700000000003</v>
      </c>
    </row>
    <row r="66" spans="1:11" s="15" customFormat="1" ht="14.25" customHeight="1">
      <c r="A66" s="31">
        <v>43527</v>
      </c>
      <c r="B66" s="16">
        <v>9</v>
      </c>
      <c r="C66" s="21">
        <v>1676.33</v>
      </c>
      <c r="D66" s="21">
        <v>0</v>
      </c>
      <c r="E66" s="21">
        <v>11.12</v>
      </c>
      <c r="F66" s="21">
        <v>1695.65</v>
      </c>
      <c r="G66" s="21">
        <v>98</v>
      </c>
      <c r="H66" s="22">
        <f t="shared" si="0"/>
        <v>1872.77</v>
      </c>
      <c r="I66" s="22">
        <f t="shared" si="1"/>
        <v>2102.9700000000003</v>
      </c>
      <c r="J66" s="22">
        <f t="shared" si="2"/>
        <v>2353.28</v>
      </c>
      <c r="K66" s="22">
        <f t="shared" si="3"/>
        <v>2708.3500000000004</v>
      </c>
    </row>
    <row r="67" spans="1:11" s="15" customFormat="1" ht="14.25" customHeight="1">
      <c r="A67" s="31">
        <v>43527</v>
      </c>
      <c r="B67" s="16">
        <v>10</v>
      </c>
      <c r="C67" s="21">
        <v>1698.2</v>
      </c>
      <c r="D67" s="21">
        <v>0</v>
      </c>
      <c r="E67" s="21">
        <v>196.36</v>
      </c>
      <c r="F67" s="21">
        <v>1717.52</v>
      </c>
      <c r="G67" s="21">
        <v>98</v>
      </c>
      <c r="H67" s="22">
        <f t="shared" si="0"/>
        <v>1894.6399999999999</v>
      </c>
      <c r="I67" s="22">
        <f t="shared" si="1"/>
        <v>2124.84</v>
      </c>
      <c r="J67" s="22">
        <f t="shared" si="2"/>
        <v>2375.15</v>
      </c>
      <c r="K67" s="22">
        <f t="shared" si="3"/>
        <v>2730.2200000000003</v>
      </c>
    </row>
    <row r="68" spans="1:11" s="15" customFormat="1" ht="14.25" customHeight="1">
      <c r="A68" s="31">
        <v>43527</v>
      </c>
      <c r="B68" s="16">
        <v>11</v>
      </c>
      <c r="C68" s="21">
        <v>1708</v>
      </c>
      <c r="D68" s="21">
        <v>0</v>
      </c>
      <c r="E68" s="21">
        <v>154.22</v>
      </c>
      <c r="F68" s="21">
        <v>1727.32</v>
      </c>
      <c r="G68" s="21">
        <v>98</v>
      </c>
      <c r="H68" s="22">
        <f t="shared" si="0"/>
        <v>1904.4399999999998</v>
      </c>
      <c r="I68" s="22">
        <f t="shared" si="1"/>
        <v>2134.6400000000003</v>
      </c>
      <c r="J68" s="22">
        <f t="shared" si="2"/>
        <v>2384.9500000000003</v>
      </c>
      <c r="K68" s="22">
        <f t="shared" si="3"/>
        <v>2740.02</v>
      </c>
    </row>
    <row r="69" spans="1:11" s="15" customFormat="1" ht="14.25" customHeight="1">
      <c r="A69" s="31">
        <v>43527</v>
      </c>
      <c r="B69" s="16">
        <v>12</v>
      </c>
      <c r="C69" s="21">
        <v>1695.9</v>
      </c>
      <c r="D69" s="21">
        <v>0</v>
      </c>
      <c r="E69" s="21">
        <v>165.45</v>
      </c>
      <c r="F69" s="21">
        <v>1715.22</v>
      </c>
      <c r="G69" s="21">
        <v>98</v>
      </c>
      <c r="H69" s="22">
        <f t="shared" si="0"/>
        <v>1892.34</v>
      </c>
      <c r="I69" s="22">
        <f t="shared" si="1"/>
        <v>2122.5400000000004</v>
      </c>
      <c r="J69" s="22">
        <f t="shared" si="2"/>
        <v>2372.8500000000004</v>
      </c>
      <c r="K69" s="22">
        <f t="shared" si="3"/>
        <v>2727.92</v>
      </c>
    </row>
    <row r="70" spans="1:11" s="15" customFormat="1" ht="14.25" customHeight="1">
      <c r="A70" s="31">
        <v>43527</v>
      </c>
      <c r="B70" s="16">
        <v>13</v>
      </c>
      <c r="C70" s="21">
        <v>1691.74</v>
      </c>
      <c r="D70" s="21">
        <v>0</v>
      </c>
      <c r="E70" s="21">
        <v>172.31</v>
      </c>
      <c r="F70" s="21">
        <v>1711.06</v>
      </c>
      <c r="G70" s="21">
        <v>98</v>
      </c>
      <c r="H70" s="22">
        <f t="shared" si="0"/>
        <v>1888.1799999999998</v>
      </c>
      <c r="I70" s="22">
        <f t="shared" si="1"/>
        <v>2118.38</v>
      </c>
      <c r="J70" s="22">
        <f t="shared" si="2"/>
        <v>2368.69</v>
      </c>
      <c r="K70" s="22">
        <f t="shared" si="3"/>
        <v>2723.76</v>
      </c>
    </row>
    <row r="71" spans="1:11" s="15" customFormat="1" ht="14.25" customHeight="1">
      <c r="A71" s="31">
        <v>43527</v>
      </c>
      <c r="B71" s="16">
        <v>14</v>
      </c>
      <c r="C71" s="21">
        <v>1679.17</v>
      </c>
      <c r="D71" s="21">
        <v>0</v>
      </c>
      <c r="E71" s="21">
        <v>156.28</v>
      </c>
      <c r="F71" s="21">
        <v>1698.49</v>
      </c>
      <c r="G71" s="21">
        <v>98</v>
      </c>
      <c r="H71" s="22">
        <f t="shared" si="0"/>
        <v>1875.61</v>
      </c>
      <c r="I71" s="22">
        <f t="shared" si="1"/>
        <v>2105.8100000000004</v>
      </c>
      <c r="J71" s="22">
        <f t="shared" si="2"/>
        <v>2356.1200000000003</v>
      </c>
      <c r="K71" s="22">
        <f t="shared" si="3"/>
        <v>2711.19</v>
      </c>
    </row>
    <row r="72" spans="1:11" s="15" customFormat="1" ht="14.25" customHeight="1">
      <c r="A72" s="31">
        <v>43527</v>
      </c>
      <c r="B72" s="16">
        <v>15</v>
      </c>
      <c r="C72" s="21">
        <v>1670.21</v>
      </c>
      <c r="D72" s="21">
        <v>0</v>
      </c>
      <c r="E72" s="21">
        <v>172.06</v>
      </c>
      <c r="F72" s="21">
        <v>1689.53</v>
      </c>
      <c r="G72" s="21">
        <v>98</v>
      </c>
      <c r="H72" s="22">
        <f t="shared" si="0"/>
        <v>1866.6499999999999</v>
      </c>
      <c r="I72" s="22">
        <f t="shared" si="1"/>
        <v>2096.8500000000004</v>
      </c>
      <c r="J72" s="22">
        <f t="shared" si="2"/>
        <v>2347.1600000000003</v>
      </c>
      <c r="K72" s="22">
        <f t="shared" si="3"/>
        <v>2702.23</v>
      </c>
    </row>
    <row r="73" spans="1:11" s="15" customFormat="1" ht="14.25" customHeight="1">
      <c r="A73" s="31">
        <v>43527</v>
      </c>
      <c r="B73" s="16">
        <v>16</v>
      </c>
      <c r="C73" s="21">
        <v>1668.19</v>
      </c>
      <c r="D73" s="21">
        <v>0</v>
      </c>
      <c r="E73" s="21">
        <v>177.42</v>
      </c>
      <c r="F73" s="21">
        <v>1687.51</v>
      </c>
      <c r="G73" s="21">
        <v>98</v>
      </c>
      <c r="H73" s="22">
        <f t="shared" si="0"/>
        <v>1864.6299999999999</v>
      </c>
      <c r="I73" s="22">
        <f t="shared" si="1"/>
        <v>2094.8300000000004</v>
      </c>
      <c r="J73" s="22">
        <f t="shared" si="2"/>
        <v>2345.1400000000003</v>
      </c>
      <c r="K73" s="22">
        <f t="shared" si="3"/>
        <v>2700.21</v>
      </c>
    </row>
    <row r="74" spans="1:11" s="15" customFormat="1" ht="14.25" customHeight="1">
      <c r="A74" s="31">
        <v>43527</v>
      </c>
      <c r="B74" s="16">
        <v>17</v>
      </c>
      <c r="C74" s="21">
        <v>1671.66</v>
      </c>
      <c r="D74" s="21">
        <v>0</v>
      </c>
      <c r="E74" s="21">
        <v>153.71</v>
      </c>
      <c r="F74" s="21">
        <v>1690.98</v>
      </c>
      <c r="G74" s="21">
        <v>98</v>
      </c>
      <c r="H74" s="22">
        <f aca="true" t="shared" si="4" ref="H74:H137">SUM($F74,$G74,$N$5,$N$7)</f>
        <v>1868.1</v>
      </c>
      <c r="I74" s="22">
        <f aca="true" t="shared" si="5" ref="I74:I137">SUM($F74,$G74,$O$5,$O$7)</f>
        <v>2098.3</v>
      </c>
      <c r="J74" s="22">
        <f aca="true" t="shared" si="6" ref="J74:J137">SUM($F74,$G74,$P$5,$P$7)</f>
        <v>2348.61</v>
      </c>
      <c r="K74" s="22">
        <f aca="true" t="shared" si="7" ref="K74:K137">SUM($F74,$G74,$Q$5,$Q$7)</f>
        <v>2703.6800000000003</v>
      </c>
    </row>
    <row r="75" spans="1:11" s="15" customFormat="1" ht="14.25" customHeight="1">
      <c r="A75" s="31">
        <v>43527</v>
      </c>
      <c r="B75" s="16">
        <v>18</v>
      </c>
      <c r="C75" s="21">
        <v>1691.23</v>
      </c>
      <c r="D75" s="21">
        <v>1.27</v>
      </c>
      <c r="E75" s="21">
        <v>0</v>
      </c>
      <c r="F75" s="21">
        <v>1710.55</v>
      </c>
      <c r="G75" s="21">
        <v>98</v>
      </c>
      <c r="H75" s="22">
        <f t="shared" si="4"/>
        <v>1887.6699999999998</v>
      </c>
      <c r="I75" s="22">
        <f t="shared" si="5"/>
        <v>2117.8700000000003</v>
      </c>
      <c r="J75" s="22">
        <f t="shared" si="6"/>
        <v>2368.1800000000003</v>
      </c>
      <c r="K75" s="22">
        <f t="shared" si="7"/>
        <v>2723.25</v>
      </c>
    </row>
    <row r="76" spans="1:11" s="15" customFormat="1" ht="14.25" customHeight="1">
      <c r="A76" s="31">
        <v>43527</v>
      </c>
      <c r="B76" s="16">
        <v>19</v>
      </c>
      <c r="C76" s="21">
        <v>1704.17</v>
      </c>
      <c r="D76" s="21">
        <v>0</v>
      </c>
      <c r="E76" s="21">
        <v>207.88</v>
      </c>
      <c r="F76" s="21">
        <v>1723.49</v>
      </c>
      <c r="G76" s="21">
        <v>98</v>
      </c>
      <c r="H76" s="22">
        <f t="shared" si="4"/>
        <v>1900.61</v>
      </c>
      <c r="I76" s="22">
        <f t="shared" si="5"/>
        <v>2130.8100000000004</v>
      </c>
      <c r="J76" s="22">
        <f t="shared" si="6"/>
        <v>2381.1200000000003</v>
      </c>
      <c r="K76" s="22">
        <f t="shared" si="7"/>
        <v>2736.19</v>
      </c>
    </row>
    <row r="77" spans="1:11" s="15" customFormat="1" ht="14.25" customHeight="1">
      <c r="A77" s="31">
        <v>43527</v>
      </c>
      <c r="B77" s="16">
        <v>20</v>
      </c>
      <c r="C77" s="21">
        <v>1703.67</v>
      </c>
      <c r="D77" s="21">
        <v>0</v>
      </c>
      <c r="E77" s="21">
        <v>231.05</v>
      </c>
      <c r="F77" s="21">
        <v>1722.99</v>
      </c>
      <c r="G77" s="21">
        <v>98</v>
      </c>
      <c r="H77" s="22">
        <f t="shared" si="4"/>
        <v>1900.11</v>
      </c>
      <c r="I77" s="22">
        <f t="shared" si="5"/>
        <v>2130.3100000000004</v>
      </c>
      <c r="J77" s="22">
        <f t="shared" si="6"/>
        <v>2380.6200000000003</v>
      </c>
      <c r="K77" s="22">
        <f t="shared" si="7"/>
        <v>2735.69</v>
      </c>
    </row>
    <row r="78" spans="1:11" s="15" customFormat="1" ht="14.25" customHeight="1">
      <c r="A78" s="31">
        <v>43527</v>
      </c>
      <c r="B78" s="16">
        <v>21</v>
      </c>
      <c r="C78" s="21">
        <v>1708.36</v>
      </c>
      <c r="D78" s="21">
        <v>0</v>
      </c>
      <c r="E78" s="21">
        <v>237.3</v>
      </c>
      <c r="F78" s="21">
        <v>1727.68</v>
      </c>
      <c r="G78" s="21">
        <v>98</v>
      </c>
      <c r="H78" s="22">
        <f t="shared" si="4"/>
        <v>1904.8</v>
      </c>
      <c r="I78" s="22">
        <f t="shared" si="5"/>
        <v>2135.0000000000005</v>
      </c>
      <c r="J78" s="22">
        <f t="shared" si="6"/>
        <v>2385.3100000000004</v>
      </c>
      <c r="K78" s="22">
        <f t="shared" si="7"/>
        <v>2740.38</v>
      </c>
    </row>
    <row r="79" spans="1:11" s="15" customFormat="1" ht="14.25" customHeight="1">
      <c r="A79" s="31">
        <v>43527</v>
      </c>
      <c r="B79" s="16">
        <v>22</v>
      </c>
      <c r="C79" s="21">
        <v>1655.28</v>
      </c>
      <c r="D79" s="21">
        <v>0</v>
      </c>
      <c r="E79" s="21">
        <v>265.07</v>
      </c>
      <c r="F79" s="21">
        <v>1674.6</v>
      </c>
      <c r="G79" s="21">
        <v>98</v>
      </c>
      <c r="H79" s="22">
        <f t="shared" si="4"/>
        <v>1851.7199999999998</v>
      </c>
      <c r="I79" s="22">
        <f t="shared" si="5"/>
        <v>2081.92</v>
      </c>
      <c r="J79" s="22">
        <f t="shared" si="6"/>
        <v>2332.23</v>
      </c>
      <c r="K79" s="22">
        <f t="shared" si="7"/>
        <v>2687.3</v>
      </c>
    </row>
    <row r="80" spans="1:11" s="15" customFormat="1" ht="14.25" customHeight="1">
      <c r="A80" s="31">
        <v>43527</v>
      </c>
      <c r="B80" s="16">
        <v>23</v>
      </c>
      <c r="C80" s="21">
        <v>1498.78</v>
      </c>
      <c r="D80" s="21">
        <v>0</v>
      </c>
      <c r="E80" s="21">
        <v>462.15</v>
      </c>
      <c r="F80" s="21">
        <v>1518.1</v>
      </c>
      <c r="G80" s="21">
        <v>98</v>
      </c>
      <c r="H80" s="22">
        <f t="shared" si="4"/>
        <v>1695.2199999999998</v>
      </c>
      <c r="I80" s="22">
        <f t="shared" si="5"/>
        <v>1925.4199999999998</v>
      </c>
      <c r="J80" s="22">
        <f t="shared" si="6"/>
        <v>2175.73</v>
      </c>
      <c r="K80" s="22">
        <f t="shared" si="7"/>
        <v>2530.8</v>
      </c>
    </row>
    <row r="81" spans="1:11" s="15" customFormat="1" ht="14.25" customHeight="1">
      <c r="A81" s="31">
        <v>43528</v>
      </c>
      <c r="B81" s="16">
        <v>0</v>
      </c>
      <c r="C81" s="21">
        <v>1416.91</v>
      </c>
      <c r="D81" s="21">
        <v>0</v>
      </c>
      <c r="E81" s="21">
        <v>287.21</v>
      </c>
      <c r="F81" s="21">
        <v>1436.23</v>
      </c>
      <c r="G81" s="21">
        <v>98</v>
      </c>
      <c r="H81" s="22">
        <f t="shared" si="4"/>
        <v>1613.35</v>
      </c>
      <c r="I81" s="22">
        <f t="shared" si="5"/>
        <v>1843.55</v>
      </c>
      <c r="J81" s="22">
        <f t="shared" si="6"/>
        <v>2093.86</v>
      </c>
      <c r="K81" s="22">
        <f t="shared" si="7"/>
        <v>2448.9300000000003</v>
      </c>
    </row>
    <row r="82" spans="1:11" s="15" customFormat="1" ht="14.25" customHeight="1">
      <c r="A82" s="31">
        <v>43528</v>
      </c>
      <c r="B82" s="16">
        <v>1</v>
      </c>
      <c r="C82" s="21">
        <v>1092.92</v>
      </c>
      <c r="D82" s="21">
        <v>0</v>
      </c>
      <c r="E82" s="21">
        <v>185.27</v>
      </c>
      <c r="F82" s="21">
        <v>1112.24</v>
      </c>
      <c r="G82" s="21">
        <v>98</v>
      </c>
      <c r="H82" s="22">
        <f t="shared" si="4"/>
        <v>1289.36</v>
      </c>
      <c r="I82" s="22">
        <f t="shared" si="5"/>
        <v>1519.56</v>
      </c>
      <c r="J82" s="22">
        <f t="shared" si="6"/>
        <v>1769.8700000000001</v>
      </c>
      <c r="K82" s="22">
        <f t="shared" si="7"/>
        <v>2124.94</v>
      </c>
    </row>
    <row r="83" spans="1:11" s="15" customFormat="1" ht="14.25" customHeight="1">
      <c r="A83" s="31">
        <v>43528</v>
      </c>
      <c r="B83" s="16">
        <v>2</v>
      </c>
      <c r="C83" s="21">
        <v>1078.26</v>
      </c>
      <c r="D83" s="21">
        <v>0</v>
      </c>
      <c r="E83" s="21">
        <v>216.9</v>
      </c>
      <c r="F83" s="21">
        <v>1097.58</v>
      </c>
      <c r="G83" s="21">
        <v>98</v>
      </c>
      <c r="H83" s="22">
        <f t="shared" si="4"/>
        <v>1274.6999999999998</v>
      </c>
      <c r="I83" s="22">
        <f t="shared" si="5"/>
        <v>1504.8999999999999</v>
      </c>
      <c r="J83" s="22">
        <f t="shared" si="6"/>
        <v>1755.2099999999998</v>
      </c>
      <c r="K83" s="22">
        <f t="shared" si="7"/>
        <v>2110.28</v>
      </c>
    </row>
    <row r="84" spans="1:11" s="15" customFormat="1" ht="14.25" customHeight="1">
      <c r="A84" s="31">
        <v>43528</v>
      </c>
      <c r="B84" s="16">
        <v>3</v>
      </c>
      <c r="C84" s="21">
        <v>1066.4</v>
      </c>
      <c r="D84" s="21">
        <v>0</v>
      </c>
      <c r="E84" s="21">
        <v>111.32</v>
      </c>
      <c r="F84" s="21">
        <v>1085.72</v>
      </c>
      <c r="G84" s="21">
        <v>98</v>
      </c>
      <c r="H84" s="22">
        <f t="shared" si="4"/>
        <v>1262.84</v>
      </c>
      <c r="I84" s="22">
        <f t="shared" si="5"/>
        <v>1493.04</v>
      </c>
      <c r="J84" s="22">
        <f t="shared" si="6"/>
        <v>1743.3500000000001</v>
      </c>
      <c r="K84" s="22">
        <f t="shared" si="7"/>
        <v>2098.42</v>
      </c>
    </row>
    <row r="85" spans="1:11" s="15" customFormat="1" ht="14.25" customHeight="1">
      <c r="A85" s="31">
        <v>43528</v>
      </c>
      <c r="B85" s="16">
        <v>4</v>
      </c>
      <c r="C85" s="21">
        <v>1094.65</v>
      </c>
      <c r="D85" s="21">
        <v>0</v>
      </c>
      <c r="E85" s="21">
        <v>66.09</v>
      </c>
      <c r="F85" s="21">
        <v>1113.97</v>
      </c>
      <c r="G85" s="21">
        <v>98</v>
      </c>
      <c r="H85" s="22">
        <f t="shared" si="4"/>
        <v>1291.09</v>
      </c>
      <c r="I85" s="22">
        <f t="shared" si="5"/>
        <v>1521.29</v>
      </c>
      <c r="J85" s="22">
        <f t="shared" si="6"/>
        <v>1771.6000000000001</v>
      </c>
      <c r="K85" s="22">
        <f t="shared" si="7"/>
        <v>2126.67</v>
      </c>
    </row>
    <row r="86" spans="1:11" s="15" customFormat="1" ht="14.25" customHeight="1">
      <c r="A86" s="31">
        <v>43528</v>
      </c>
      <c r="B86" s="16">
        <v>5</v>
      </c>
      <c r="C86" s="21">
        <v>1252.79</v>
      </c>
      <c r="D86" s="21">
        <v>221.32</v>
      </c>
      <c r="E86" s="21">
        <v>0</v>
      </c>
      <c r="F86" s="21">
        <v>1272.11</v>
      </c>
      <c r="G86" s="21">
        <v>98</v>
      </c>
      <c r="H86" s="22">
        <f t="shared" si="4"/>
        <v>1449.2299999999998</v>
      </c>
      <c r="I86" s="22">
        <f t="shared" si="5"/>
        <v>1679.4299999999998</v>
      </c>
      <c r="J86" s="22">
        <f t="shared" si="6"/>
        <v>1929.74</v>
      </c>
      <c r="K86" s="22">
        <f t="shared" si="7"/>
        <v>2284.81</v>
      </c>
    </row>
    <row r="87" spans="1:11" s="15" customFormat="1" ht="14.25" customHeight="1">
      <c r="A87" s="31">
        <v>43528</v>
      </c>
      <c r="B87" s="16">
        <v>6</v>
      </c>
      <c r="C87" s="21">
        <v>1552.25</v>
      </c>
      <c r="D87" s="21">
        <v>105.29</v>
      </c>
      <c r="E87" s="21">
        <v>0</v>
      </c>
      <c r="F87" s="21">
        <v>1571.57</v>
      </c>
      <c r="G87" s="21">
        <v>98</v>
      </c>
      <c r="H87" s="22">
        <f t="shared" si="4"/>
        <v>1748.6899999999998</v>
      </c>
      <c r="I87" s="22">
        <f t="shared" si="5"/>
        <v>1978.8899999999999</v>
      </c>
      <c r="J87" s="22">
        <f t="shared" si="6"/>
        <v>2229.2000000000003</v>
      </c>
      <c r="K87" s="22">
        <f t="shared" si="7"/>
        <v>2584.27</v>
      </c>
    </row>
    <row r="88" spans="1:11" s="15" customFormat="1" ht="14.25" customHeight="1">
      <c r="A88" s="31">
        <v>43528</v>
      </c>
      <c r="B88" s="16">
        <v>7</v>
      </c>
      <c r="C88" s="21">
        <v>1660.96</v>
      </c>
      <c r="D88" s="21">
        <v>0</v>
      </c>
      <c r="E88" s="21">
        <v>42.38</v>
      </c>
      <c r="F88" s="21">
        <v>1680.28</v>
      </c>
      <c r="G88" s="21">
        <v>98</v>
      </c>
      <c r="H88" s="22">
        <f t="shared" si="4"/>
        <v>1857.3999999999999</v>
      </c>
      <c r="I88" s="22">
        <f t="shared" si="5"/>
        <v>2087.6000000000004</v>
      </c>
      <c r="J88" s="22">
        <f t="shared" si="6"/>
        <v>2337.9100000000003</v>
      </c>
      <c r="K88" s="22">
        <f t="shared" si="7"/>
        <v>2692.98</v>
      </c>
    </row>
    <row r="89" spans="1:11" s="15" customFormat="1" ht="14.25" customHeight="1">
      <c r="A89" s="31">
        <v>43528</v>
      </c>
      <c r="B89" s="16">
        <v>8</v>
      </c>
      <c r="C89" s="21">
        <v>1742.32</v>
      </c>
      <c r="D89" s="21">
        <v>0</v>
      </c>
      <c r="E89" s="21">
        <v>4.77</v>
      </c>
      <c r="F89" s="21">
        <v>1761.64</v>
      </c>
      <c r="G89" s="21">
        <v>98</v>
      </c>
      <c r="H89" s="22">
        <f t="shared" si="4"/>
        <v>1938.76</v>
      </c>
      <c r="I89" s="22">
        <f t="shared" si="5"/>
        <v>2168.9600000000005</v>
      </c>
      <c r="J89" s="22">
        <f t="shared" si="6"/>
        <v>2419.2700000000004</v>
      </c>
      <c r="K89" s="22">
        <f t="shared" si="7"/>
        <v>2774.34</v>
      </c>
    </row>
    <row r="90" spans="1:11" s="15" customFormat="1" ht="14.25" customHeight="1">
      <c r="A90" s="31">
        <v>43528</v>
      </c>
      <c r="B90" s="16">
        <v>9</v>
      </c>
      <c r="C90" s="21">
        <v>1733.9</v>
      </c>
      <c r="D90" s="21">
        <v>8.6</v>
      </c>
      <c r="E90" s="21">
        <v>0</v>
      </c>
      <c r="F90" s="21">
        <v>1753.22</v>
      </c>
      <c r="G90" s="21">
        <v>98</v>
      </c>
      <c r="H90" s="22">
        <f t="shared" si="4"/>
        <v>1930.34</v>
      </c>
      <c r="I90" s="22">
        <f t="shared" si="5"/>
        <v>2160.5400000000004</v>
      </c>
      <c r="J90" s="22">
        <f t="shared" si="6"/>
        <v>2410.8500000000004</v>
      </c>
      <c r="K90" s="22">
        <f t="shared" si="7"/>
        <v>2765.92</v>
      </c>
    </row>
    <row r="91" spans="1:11" s="15" customFormat="1" ht="14.25" customHeight="1">
      <c r="A91" s="31">
        <v>43528</v>
      </c>
      <c r="B91" s="16">
        <v>10</v>
      </c>
      <c r="C91" s="21">
        <v>1771.69</v>
      </c>
      <c r="D91" s="21">
        <v>0</v>
      </c>
      <c r="E91" s="21">
        <v>70.53</v>
      </c>
      <c r="F91" s="21">
        <v>1791.01</v>
      </c>
      <c r="G91" s="21">
        <v>98</v>
      </c>
      <c r="H91" s="22">
        <f t="shared" si="4"/>
        <v>1968.1299999999999</v>
      </c>
      <c r="I91" s="22">
        <f t="shared" si="5"/>
        <v>2198.3300000000004</v>
      </c>
      <c r="J91" s="22">
        <f t="shared" si="6"/>
        <v>2448.6400000000003</v>
      </c>
      <c r="K91" s="22">
        <f t="shared" si="7"/>
        <v>2803.71</v>
      </c>
    </row>
    <row r="92" spans="1:11" s="15" customFormat="1" ht="14.25" customHeight="1">
      <c r="A92" s="31">
        <v>43528</v>
      </c>
      <c r="B92" s="16">
        <v>11</v>
      </c>
      <c r="C92" s="21">
        <v>1711.93</v>
      </c>
      <c r="D92" s="21">
        <v>0</v>
      </c>
      <c r="E92" s="21">
        <v>30.58</v>
      </c>
      <c r="F92" s="21">
        <v>1731.25</v>
      </c>
      <c r="G92" s="21">
        <v>98</v>
      </c>
      <c r="H92" s="22">
        <f t="shared" si="4"/>
        <v>1908.37</v>
      </c>
      <c r="I92" s="22">
        <f t="shared" si="5"/>
        <v>2138.57</v>
      </c>
      <c r="J92" s="22">
        <f t="shared" si="6"/>
        <v>2388.88</v>
      </c>
      <c r="K92" s="22">
        <f t="shared" si="7"/>
        <v>2743.9500000000003</v>
      </c>
    </row>
    <row r="93" spans="1:11" s="15" customFormat="1" ht="14.25" customHeight="1">
      <c r="A93" s="31">
        <v>43528</v>
      </c>
      <c r="B93" s="16">
        <v>12</v>
      </c>
      <c r="C93" s="21">
        <v>1687.68</v>
      </c>
      <c r="D93" s="21">
        <v>0</v>
      </c>
      <c r="E93" s="21">
        <v>116.86</v>
      </c>
      <c r="F93" s="21">
        <v>1707</v>
      </c>
      <c r="G93" s="21">
        <v>98</v>
      </c>
      <c r="H93" s="22">
        <f t="shared" si="4"/>
        <v>1884.12</v>
      </c>
      <c r="I93" s="22">
        <f t="shared" si="5"/>
        <v>2114.32</v>
      </c>
      <c r="J93" s="22">
        <f t="shared" si="6"/>
        <v>2364.63</v>
      </c>
      <c r="K93" s="22">
        <f t="shared" si="7"/>
        <v>2719.7000000000003</v>
      </c>
    </row>
    <row r="94" spans="1:11" s="15" customFormat="1" ht="14.25" customHeight="1">
      <c r="A94" s="31">
        <v>43528</v>
      </c>
      <c r="B94" s="16">
        <v>13</v>
      </c>
      <c r="C94" s="21">
        <v>1687.73</v>
      </c>
      <c r="D94" s="21">
        <v>0</v>
      </c>
      <c r="E94" s="21">
        <v>96.14</v>
      </c>
      <c r="F94" s="21">
        <v>1707.05</v>
      </c>
      <c r="G94" s="21">
        <v>98</v>
      </c>
      <c r="H94" s="22">
        <f t="shared" si="4"/>
        <v>1884.1699999999998</v>
      </c>
      <c r="I94" s="22">
        <f t="shared" si="5"/>
        <v>2114.3700000000003</v>
      </c>
      <c r="J94" s="22">
        <f t="shared" si="6"/>
        <v>2364.6800000000003</v>
      </c>
      <c r="K94" s="22">
        <f t="shared" si="7"/>
        <v>2719.75</v>
      </c>
    </row>
    <row r="95" spans="1:11" s="15" customFormat="1" ht="14.25" customHeight="1">
      <c r="A95" s="31">
        <v>43528</v>
      </c>
      <c r="B95" s="16">
        <v>14</v>
      </c>
      <c r="C95" s="21">
        <v>1682.88</v>
      </c>
      <c r="D95" s="21">
        <v>0</v>
      </c>
      <c r="E95" s="21">
        <v>130.98</v>
      </c>
      <c r="F95" s="21">
        <v>1702.2</v>
      </c>
      <c r="G95" s="21">
        <v>98</v>
      </c>
      <c r="H95" s="22">
        <f t="shared" si="4"/>
        <v>1879.32</v>
      </c>
      <c r="I95" s="22">
        <f t="shared" si="5"/>
        <v>2109.5200000000004</v>
      </c>
      <c r="J95" s="22">
        <f t="shared" si="6"/>
        <v>2359.8300000000004</v>
      </c>
      <c r="K95" s="22">
        <f t="shared" si="7"/>
        <v>2714.9</v>
      </c>
    </row>
    <row r="96" spans="1:11" s="15" customFormat="1" ht="14.25" customHeight="1">
      <c r="A96" s="31">
        <v>43528</v>
      </c>
      <c r="B96" s="16">
        <v>15</v>
      </c>
      <c r="C96" s="21">
        <v>1661.64</v>
      </c>
      <c r="D96" s="21">
        <v>0</v>
      </c>
      <c r="E96" s="21">
        <v>124.54</v>
      </c>
      <c r="F96" s="21">
        <v>1680.96</v>
      </c>
      <c r="G96" s="21">
        <v>98</v>
      </c>
      <c r="H96" s="22">
        <f t="shared" si="4"/>
        <v>1858.08</v>
      </c>
      <c r="I96" s="22">
        <f t="shared" si="5"/>
        <v>2088.28</v>
      </c>
      <c r="J96" s="22">
        <f t="shared" si="6"/>
        <v>2338.59</v>
      </c>
      <c r="K96" s="22">
        <f t="shared" si="7"/>
        <v>2693.6600000000003</v>
      </c>
    </row>
    <row r="97" spans="1:11" s="15" customFormat="1" ht="14.25" customHeight="1">
      <c r="A97" s="31">
        <v>43528</v>
      </c>
      <c r="B97" s="16">
        <v>16</v>
      </c>
      <c r="C97" s="21">
        <v>1661.79</v>
      </c>
      <c r="D97" s="21">
        <v>0</v>
      </c>
      <c r="E97" s="21">
        <v>215.01</v>
      </c>
      <c r="F97" s="21">
        <v>1681.11</v>
      </c>
      <c r="G97" s="21">
        <v>98</v>
      </c>
      <c r="H97" s="22">
        <f t="shared" si="4"/>
        <v>1858.2299999999998</v>
      </c>
      <c r="I97" s="22">
        <f t="shared" si="5"/>
        <v>2088.4300000000003</v>
      </c>
      <c r="J97" s="22">
        <f t="shared" si="6"/>
        <v>2338.7400000000002</v>
      </c>
      <c r="K97" s="22">
        <f t="shared" si="7"/>
        <v>2693.81</v>
      </c>
    </row>
    <row r="98" spans="1:11" s="15" customFormat="1" ht="14.25" customHeight="1">
      <c r="A98" s="31">
        <v>43528</v>
      </c>
      <c r="B98" s="16">
        <v>17</v>
      </c>
      <c r="C98" s="21">
        <v>1662</v>
      </c>
      <c r="D98" s="21">
        <v>0</v>
      </c>
      <c r="E98" s="21">
        <v>146.51</v>
      </c>
      <c r="F98" s="21">
        <v>1681.32</v>
      </c>
      <c r="G98" s="21">
        <v>98</v>
      </c>
      <c r="H98" s="22">
        <f t="shared" si="4"/>
        <v>1858.4399999999998</v>
      </c>
      <c r="I98" s="22">
        <f t="shared" si="5"/>
        <v>2088.6400000000003</v>
      </c>
      <c r="J98" s="22">
        <f t="shared" si="6"/>
        <v>2338.9500000000003</v>
      </c>
      <c r="K98" s="22">
        <f t="shared" si="7"/>
        <v>2694.02</v>
      </c>
    </row>
    <row r="99" spans="1:11" s="15" customFormat="1" ht="14.25" customHeight="1">
      <c r="A99" s="31">
        <v>43528</v>
      </c>
      <c r="B99" s="16">
        <v>18</v>
      </c>
      <c r="C99" s="21">
        <v>1714.27</v>
      </c>
      <c r="D99" s="21">
        <v>0</v>
      </c>
      <c r="E99" s="21">
        <v>93.64</v>
      </c>
      <c r="F99" s="21">
        <v>1733.59</v>
      </c>
      <c r="G99" s="21">
        <v>98</v>
      </c>
      <c r="H99" s="22">
        <f t="shared" si="4"/>
        <v>1910.7099999999998</v>
      </c>
      <c r="I99" s="22">
        <f t="shared" si="5"/>
        <v>2140.9100000000003</v>
      </c>
      <c r="J99" s="22">
        <f t="shared" si="6"/>
        <v>2391.2200000000003</v>
      </c>
      <c r="K99" s="22">
        <f t="shared" si="7"/>
        <v>2746.29</v>
      </c>
    </row>
    <row r="100" spans="1:11" s="15" customFormat="1" ht="14.25" customHeight="1">
      <c r="A100" s="31">
        <v>43528</v>
      </c>
      <c r="B100" s="16">
        <v>19</v>
      </c>
      <c r="C100" s="21">
        <v>1709.96</v>
      </c>
      <c r="D100" s="21">
        <v>0</v>
      </c>
      <c r="E100" s="21">
        <v>277.26</v>
      </c>
      <c r="F100" s="21">
        <v>1729.28</v>
      </c>
      <c r="G100" s="21">
        <v>98</v>
      </c>
      <c r="H100" s="22">
        <f t="shared" si="4"/>
        <v>1906.3999999999999</v>
      </c>
      <c r="I100" s="22">
        <f t="shared" si="5"/>
        <v>2136.6000000000004</v>
      </c>
      <c r="J100" s="22">
        <f t="shared" si="6"/>
        <v>2386.9100000000003</v>
      </c>
      <c r="K100" s="22">
        <f t="shared" si="7"/>
        <v>2741.98</v>
      </c>
    </row>
    <row r="101" spans="1:11" s="15" customFormat="1" ht="14.25" customHeight="1">
      <c r="A101" s="31">
        <v>43528</v>
      </c>
      <c r="B101" s="16">
        <v>20</v>
      </c>
      <c r="C101" s="21">
        <v>1727.19</v>
      </c>
      <c r="D101" s="21">
        <v>0</v>
      </c>
      <c r="E101" s="21">
        <v>278.89</v>
      </c>
      <c r="F101" s="21">
        <v>1746.51</v>
      </c>
      <c r="G101" s="21">
        <v>98</v>
      </c>
      <c r="H101" s="22">
        <f t="shared" si="4"/>
        <v>1923.6299999999999</v>
      </c>
      <c r="I101" s="22">
        <f t="shared" si="5"/>
        <v>2153.8300000000004</v>
      </c>
      <c r="J101" s="22">
        <f t="shared" si="6"/>
        <v>2404.1400000000003</v>
      </c>
      <c r="K101" s="22">
        <f t="shared" si="7"/>
        <v>2759.21</v>
      </c>
    </row>
    <row r="102" spans="1:11" s="15" customFormat="1" ht="14.25" customHeight="1">
      <c r="A102" s="31">
        <v>43528</v>
      </c>
      <c r="B102" s="16">
        <v>21</v>
      </c>
      <c r="C102" s="21">
        <v>1737.46</v>
      </c>
      <c r="D102" s="21">
        <v>0</v>
      </c>
      <c r="E102" s="21">
        <v>318.62</v>
      </c>
      <c r="F102" s="21">
        <v>1756.78</v>
      </c>
      <c r="G102" s="21">
        <v>98</v>
      </c>
      <c r="H102" s="22">
        <f t="shared" si="4"/>
        <v>1933.8999999999999</v>
      </c>
      <c r="I102" s="22">
        <f t="shared" si="5"/>
        <v>2164.1000000000004</v>
      </c>
      <c r="J102" s="22">
        <f t="shared" si="6"/>
        <v>2414.4100000000003</v>
      </c>
      <c r="K102" s="22">
        <f t="shared" si="7"/>
        <v>2769.48</v>
      </c>
    </row>
    <row r="103" spans="1:11" s="15" customFormat="1" ht="14.25" customHeight="1">
      <c r="A103" s="31">
        <v>43528</v>
      </c>
      <c r="B103" s="16">
        <v>22</v>
      </c>
      <c r="C103" s="21">
        <v>1695.24</v>
      </c>
      <c r="D103" s="21">
        <v>0</v>
      </c>
      <c r="E103" s="21">
        <v>665.36</v>
      </c>
      <c r="F103" s="21">
        <v>1714.56</v>
      </c>
      <c r="G103" s="21">
        <v>98</v>
      </c>
      <c r="H103" s="22">
        <f t="shared" si="4"/>
        <v>1891.6799999999998</v>
      </c>
      <c r="I103" s="22">
        <f t="shared" si="5"/>
        <v>2121.88</v>
      </c>
      <c r="J103" s="22">
        <f t="shared" si="6"/>
        <v>2372.19</v>
      </c>
      <c r="K103" s="22">
        <f t="shared" si="7"/>
        <v>2727.26</v>
      </c>
    </row>
    <row r="104" spans="1:11" s="15" customFormat="1" ht="14.25" customHeight="1">
      <c r="A104" s="31">
        <v>43528</v>
      </c>
      <c r="B104" s="16">
        <v>23</v>
      </c>
      <c r="C104" s="21">
        <v>1522.54</v>
      </c>
      <c r="D104" s="21">
        <v>0</v>
      </c>
      <c r="E104" s="21">
        <v>663.43</v>
      </c>
      <c r="F104" s="21">
        <v>1541.86</v>
      </c>
      <c r="G104" s="21">
        <v>98</v>
      </c>
      <c r="H104" s="22">
        <f t="shared" si="4"/>
        <v>1718.9799999999998</v>
      </c>
      <c r="I104" s="22">
        <f t="shared" si="5"/>
        <v>1949.1799999999998</v>
      </c>
      <c r="J104" s="22">
        <f t="shared" si="6"/>
        <v>2199.4900000000002</v>
      </c>
      <c r="K104" s="22">
        <f t="shared" si="7"/>
        <v>2554.56</v>
      </c>
    </row>
    <row r="105" spans="1:11" s="15" customFormat="1" ht="14.25" customHeight="1">
      <c r="A105" s="31">
        <v>43529</v>
      </c>
      <c r="B105" s="16">
        <v>0</v>
      </c>
      <c r="C105" s="21">
        <v>1171.94</v>
      </c>
      <c r="D105" s="21">
        <v>0</v>
      </c>
      <c r="E105" s="21">
        <v>11.34</v>
      </c>
      <c r="F105" s="21">
        <v>1191.26</v>
      </c>
      <c r="G105" s="21">
        <v>98</v>
      </c>
      <c r="H105" s="22">
        <f t="shared" si="4"/>
        <v>1368.3799999999999</v>
      </c>
      <c r="I105" s="22">
        <f t="shared" si="5"/>
        <v>1598.58</v>
      </c>
      <c r="J105" s="22">
        <f t="shared" si="6"/>
        <v>1848.89</v>
      </c>
      <c r="K105" s="22">
        <f t="shared" si="7"/>
        <v>2203.96</v>
      </c>
    </row>
    <row r="106" spans="1:11" s="15" customFormat="1" ht="14.25" customHeight="1">
      <c r="A106" s="31">
        <v>43529</v>
      </c>
      <c r="B106" s="16">
        <v>1</v>
      </c>
      <c r="C106" s="21">
        <v>1092.11</v>
      </c>
      <c r="D106" s="21">
        <v>0</v>
      </c>
      <c r="E106" s="21">
        <v>131.6</v>
      </c>
      <c r="F106" s="21">
        <v>1111.43</v>
      </c>
      <c r="G106" s="21">
        <v>98</v>
      </c>
      <c r="H106" s="22">
        <f t="shared" si="4"/>
        <v>1288.55</v>
      </c>
      <c r="I106" s="22">
        <f t="shared" si="5"/>
        <v>1518.75</v>
      </c>
      <c r="J106" s="22">
        <f t="shared" si="6"/>
        <v>1769.0600000000002</v>
      </c>
      <c r="K106" s="22">
        <f t="shared" si="7"/>
        <v>2124.13</v>
      </c>
    </row>
    <row r="107" spans="1:11" s="15" customFormat="1" ht="14.25" customHeight="1">
      <c r="A107" s="31">
        <v>43529</v>
      </c>
      <c r="B107" s="16">
        <v>2</v>
      </c>
      <c r="C107" s="21">
        <v>1042.49</v>
      </c>
      <c r="D107" s="21">
        <v>0</v>
      </c>
      <c r="E107" s="21">
        <v>67.14</v>
      </c>
      <c r="F107" s="21">
        <v>1061.81</v>
      </c>
      <c r="G107" s="21">
        <v>98</v>
      </c>
      <c r="H107" s="22">
        <f t="shared" si="4"/>
        <v>1238.9299999999998</v>
      </c>
      <c r="I107" s="22">
        <f t="shared" si="5"/>
        <v>1469.1299999999999</v>
      </c>
      <c r="J107" s="22">
        <f t="shared" si="6"/>
        <v>1719.4399999999998</v>
      </c>
      <c r="K107" s="22">
        <f t="shared" si="7"/>
        <v>2074.51</v>
      </c>
    </row>
    <row r="108" spans="1:11" s="15" customFormat="1" ht="14.25" customHeight="1">
      <c r="A108" s="31">
        <v>43529</v>
      </c>
      <c r="B108" s="16">
        <v>3</v>
      </c>
      <c r="C108" s="21">
        <v>1030.65</v>
      </c>
      <c r="D108" s="21">
        <v>8.04</v>
      </c>
      <c r="E108" s="21">
        <v>0</v>
      </c>
      <c r="F108" s="21">
        <v>1049.97</v>
      </c>
      <c r="G108" s="21">
        <v>98</v>
      </c>
      <c r="H108" s="22">
        <f t="shared" si="4"/>
        <v>1227.09</v>
      </c>
      <c r="I108" s="22">
        <f t="shared" si="5"/>
        <v>1457.29</v>
      </c>
      <c r="J108" s="22">
        <f t="shared" si="6"/>
        <v>1707.6000000000001</v>
      </c>
      <c r="K108" s="22">
        <f t="shared" si="7"/>
        <v>2062.67</v>
      </c>
    </row>
    <row r="109" spans="1:11" s="15" customFormat="1" ht="14.25" customHeight="1">
      <c r="A109" s="31">
        <v>43529</v>
      </c>
      <c r="B109" s="16">
        <v>4</v>
      </c>
      <c r="C109" s="21">
        <v>1076.69</v>
      </c>
      <c r="D109" s="21">
        <v>73.79</v>
      </c>
      <c r="E109" s="21">
        <v>0</v>
      </c>
      <c r="F109" s="21">
        <v>1096.01</v>
      </c>
      <c r="G109" s="21">
        <v>98</v>
      </c>
      <c r="H109" s="22">
        <f t="shared" si="4"/>
        <v>1273.1299999999999</v>
      </c>
      <c r="I109" s="22">
        <f t="shared" si="5"/>
        <v>1503.33</v>
      </c>
      <c r="J109" s="22">
        <f t="shared" si="6"/>
        <v>1753.64</v>
      </c>
      <c r="K109" s="22">
        <f t="shared" si="7"/>
        <v>2108.71</v>
      </c>
    </row>
    <row r="110" spans="1:11" s="15" customFormat="1" ht="14.25" customHeight="1">
      <c r="A110" s="31">
        <v>43529</v>
      </c>
      <c r="B110" s="16">
        <v>5</v>
      </c>
      <c r="C110" s="21">
        <v>1201.29</v>
      </c>
      <c r="D110" s="21">
        <v>239.56</v>
      </c>
      <c r="E110" s="21">
        <v>0</v>
      </c>
      <c r="F110" s="21">
        <v>1220.61</v>
      </c>
      <c r="G110" s="21">
        <v>98</v>
      </c>
      <c r="H110" s="22">
        <f t="shared" si="4"/>
        <v>1397.7299999999998</v>
      </c>
      <c r="I110" s="22">
        <f t="shared" si="5"/>
        <v>1627.9299999999998</v>
      </c>
      <c r="J110" s="22">
        <f t="shared" si="6"/>
        <v>1878.24</v>
      </c>
      <c r="K110" s="22">
        <f t="shared" si="7"/>
        <v>2233.31</v>
      </c>
    </row>
    <row r="111" spans="1:11" s="15" customFormat="1" ht="14.25" customHeight="1">
      <c r="A111" s="31">
        <v>43529</v>
      </c>
      <c r="B111" s="16">
        <v>6</v>
      </c>
      <c r="C111" s="21">
        <v>1488.21</v>
      </c>
      <c r="D111" s="21">
        <v>135.11</v>
      </c>
      <c r="E111" s="21">
        <v>0</v>
      </c>
      <c r="F111" s="21">
        <v>1507.53</v>
      </c>
      <c r="G111" s="21">
        <v>98</v>
      </c>
      <c r="H111" s="22">
        <f t="shared" si="4"/>
        <v>1684.6499999999999</v>
      </c>
      <c r="I111" s="22">
        <f t="shared" si="5"/>
        <v>1914.85</v>
      </c>
      <c r="J111" s="22">
        <f t="shared" si="6"/>
        <v>2165.1600000000003</v>
      </c>
      <c r="K111" s="22">
        <f t="shared" si="7"/>
        <v>2520.23</v>
      </c>
    </row>
    <row r="112" spans="1:11" s="15" customFormat="1" ht="14.25" customHeight="1">
      <c r="A112" s="31">
        <v>43529</v>
      </c>
      <c r="B112" s="16">
        <v>7</v>
      </c>
      <c r="C112" s="21">
        <v>1657.73</v>
      </c>
      <c r="D112" s="21">
        <v>0.01</v>
      </c>
      <c r="E112" s="21">
        <v>15.5</v>
      </c>
      <c r="F112" s="21">
        <v>1677.05</v>
      </c>
      <c r="G112" s="21">
        <v>98</v>
      </c>
      <c r="H112" s="22">
        <f t="shared" si="4"/>
        <v>1854.1699999999998</v>
      </c>
      <c r="I112" s="22">
        <f t="shared" si="5"/>
        <v>2084.3700000000003</v>
      </c>
      <c r="J112" s="22">
        <f t="shared" si="6"/>
        <v>2334.6800000000003</v>
      </c>
      <c r="K112" s="22">
        <f t="shared" si="7"/>
        <v>2689.75</v>
      </c>
    </row>
    <row r="113" spans="1:11" s="15" customFormat="1" ht="14.25" customHeight="1">
      <c r="A113" s="31">
        <v>43529</v>
      </c>
      <c r="B113" s="16">
        <v>8</v>
      </c>
      <c r="C113" s="21">
        <v>1693.02</v>
      </c>
      <c r="D113" s="21">
        <v>16.22</v>
      </c>
      <c r="E113" s="21">
        <v>0</v>
      </c>
      <c r="F113" s="21">
        <v>1712.34</v>
      </c>
      <c r="G113" s="21">
        <v>98</v>
      </c>
      <c r="H113" s="22">
        <f t="shared" si="4"/>
        <v>1889.4599999999998</v>
      </c>
      <c r="I113" s="22">
        <f t="shared" si="5"/>
        <v>2119.6600000000003</v>
      </c>
      <c r="J113" s="22">
        <f t="shared" si="6"/>
        <v>2369.9700000000003</v>
      </c>
      <c r="K113" s="22">
        <f t="shared" si="7"/>
        <v>2725.04</v>
      </c>
    </row>
    <row r="114" spans="1:11" s="15" customFormat="1" ht="14.25" customHeight="1">
      <c r="A114" s="31">
        <v>43529</v>
      </c>
      <c r="B114" s="16">
        <v>9</v>
      </c>
      <c r="C114" s="21">
        <v>1715.18</v>
      </c>
      <c r="D114" s="21">
        <v>59.12</v>
      </c>
      <c r="E114" s="21">
        <v>0</v>
      </c>
      <c r="F114" s="21">
        <v>1734.5</v>
      </c>
      <c r="G114" s="21">
        <v>98</v>
      </c>
      <c r="H114" s="22">
        <f t="shared" si="4"/>
        <v>1911.62</v>
      </c>
      <c r="I114" s="22">
        <f t="shared" si="5"/>
        <v>2141.82</v>
      </c>
      <c r="J114" s="22">
        <f t="shared" si="6"/>
        <v>2392.13</v>
      </c>
      <c r="K114" s="22">
        <f t="shared" si="7"/>
        <v>2747.2000000000003</v>
      </c>
    </row>
    <row r="115" spans="1:11" s="15" customFormat="1" ht="14.25" customHeight="1">
      <c r="A115" s="31">
        <v>43529</v>
      </c>
      <c r="B115" s="16">
        <v>10</v>
      </c>
      <c r="C115" s="21">
        <v>1728.07</v>
      </c>
      <c r="D115" s="21">
        <v>0</v>
      </c>
      <c r="E115" s="21">
        <v>100.56</v>
      </c>
      <c r="F115" s="21">
        <v>1747.39</v>
      </c>
      <c r="G115" s="21">
        <v>98</v>
      </c>
      <c r="H115" s="22">
        <f t="shared" si="4"/>
        <v>1924.51</v>
      </c>
      <c r="I115" s="22">
        <f t="shared" si="5"/>
        <v>2154.7100000000005</v>
      </c>
      <c r="J115" s="22">
        <f t="shared" si="6"/>
        <v>2405.0200000000004</v>
      </c>
      <c r="K115" s="22">
        <f t="shared" si="7"/>
        <v>2760.09</v>
      </c>
    </row>
    <row r="116" spans="1:11" s="15" customFormat="1" ht="14.25" customHeight="1">
      <c r="A116" s="31">
        <v>43529</v>
      </c>
      <c r="B116" s="16">
        <v>11</v>
      </c>
      <c r="C116" s="21">
        <v>1793.62</v>
      </c>
      <c r="D116" s="21">
        <v>0</v>
      </c>
      <c r="E116" s="21">
        <v>220.03</v>
      </c>
      <c r="F116" s="21">
        <v>1812.94</v>
      </c>
      <c r="G116" s="21">
        <v>98</v>
      </c>
      <c r="H116" s="22">
        <f t="shared" si="4"/>
        <v>1990.06</v>
      </c>
      <c r="I116" s="22">
        <f t="shared" si="5"/>
        <v>2220.26</v>
      </c>
      <c r="J116" s="22">
        <f t="shared" si="6"/>
        <v>2470.57</v>
      </c>
      <c r="K116" s="22">
        <f t="shared" si="7"/>
        <v>2825.6400000000003</v>
      </c>
    </row>
    <row r="117" spans="1:11" s="15" customFormat="1" ht="14.25" customHeight="1">
      <c r="A117" s="31">
        <v>43529</v>
      </c>
      <c r="B117" s="16">
        <v>12</v>
      </c>
      <c r="C117" s="21">
        <v>1775.07</v>
      </c>
      <c r="D117" s="21">
        <v>0</v>
      </c>
      <c r="E117" s="21">
        <v>223.09</v>
      </c>
      <c r="F117" s="21">
        <v>1794.39</v>
      </c>
      <c r="G117" s="21">
        <v>98</v>
      </c>
      <c r="H117" s="22">
        <f t="shared" si="4"/>
        <v>1971.51</v>
      </c>
      <c r="I117" s="22">
        <f t="shared" si="5"/>
        <v>2201.7100000000005</v>
      </c>
      <c r="J117" s="22">
        <f t="shared" si="6"/>
        <v>2452.0200000000004</v>
      </c>
      <c r="K117" s="22">
        <f t="shared" si="7"/>
        <v>2807.09</v>
      </c>
    </row>
    <row r="118" spans="1:11" s="15" customFormat="1" ht="14.25" customHeight="1">
      <c r="A118" s="31">
        <v>43529</v>
      </c>
      <c r="B118" s="16">
        <v>13</v>
      </c>
      <c r="C118" s="21">
        <v>1751.1</v>
      </c>
      <c r="D118" s="21">
        <v>0</v>
      </c>
      <c r="E118" s="21">
        <v>74.62</v>
      </c>
      <c r="F118" s="21">
        <v>1770.42</v>
      </c>
      <c r="G118" s="21">
        <v>98</v>
      </c>
      <c r="H118" s="22">
        <f t="shared" si="4"/>
        <v>1947.54</v>
      </c>
      <c r="I118" s="22">
        <f t="shared" si="5"/>
        <v>2177.7400000000002</v>
      </c>
      <c r="J118" s="22">
        <f t="shared" si="6"/>
        <v>2428.05</v>
      </c>
      <c r="K118" s="22">
        <f t="shared" si="7"/>
        <v>2783.1200000000003</v>
      </c>
    </row>
    <row r="119" spans="1:11" s="15" customFormat="1" ht="14.25" customHeight="1">
      <c r="A119" s="31">
        <v>43529</v>
      </c>
      <c r="B119" s="16">
        <v>14</v>
      </c>
      <c r="C119" s="21">
        <v>1674.32</v>
      </c>
      <c r="D119" s="21">
        <v>0</v>
      </c>
      <c r="E119" s="21">
        <v>47.92</v>
      </c>
      <c r="F119" s="21">
        <v>1693.64</v>
      </c>
      <c r="G119" s="21">
        <v>98</v>
      </c>
      <c r="H119" s="22">
        <f t="shared" si="4"/>
        <v>1870.76</v>
      </c>
      <c r="I119" s="22">
        <f t="shared" si="5"/>
        <v>2100.9600000000005</v>
      </c>
      <c r="J119" s="22">
        <f t="shared" si="6"/>
        <v>2351.2700000000004</v>
      </c>
      <c r="K119" s="22">
        <f t="shared" si="7"/>
        <v>2706.34</v>
      </c>
    </row>
    <row r="120" spans="1:11" s="15" customFormat="1" ht="14.25" customHeight="1">
      <c r="A120" s="31">
        <v>43529</v>
      </c>
      <c r="B120" s="16">
        <v>15</v>
      </c>
      <c r="C120" s="21">
        <v>1662.93</v>
      </c>
      <c r="D120" s="21">
        <v>0</v>
      </c>
      <c r="E120" s="21">
        <v>26.04</v>
      </c>
      <c r="F120" s="21">
        <v>1682.25</v>
      </c>
      <c r="G120" s="21">
        <v>98</v>
      </c>
      <c r="H120" s="22">
        <f t="shared" si="4"/>
        <v>1859.37</v>
      </c>
      <c r="I120" s="22">
        <f t="shared" si="5"/>
        <v>2089.57</v>
      </c>
      <c r="J120" s="22">
        <f t="shared" si="6"/>
        <v>2339.88</v>
      </c>
      <c r="K120" s="22">
        <f t="shared" si="7"/>
        <v>2694.9500000000003</v>
      </c>
    </row>
    <row r="121" spans="1:11" s="15" customFormat="1" ht="14.25" customHeight="1">
      <c r="A121" s="31">
        <v>43529</v>
      </c>
      <c r="B121" s="16">
        <v>16</v>
      </c>
      <c r="C121" s="21">
        <v>1661.64</v>
      </c>
      <c r="D121" s="21">
        <v>0</v>
      </c>
      <c r="E121" s="21">
        <v>110.08</v>
      </c>
      <c r="F121" s="21">
        <v>1680.96</v>
      </c>
      <c r="G121" s="21">
        <v>98</v>
      </c>
      <c r="H121" s="22">
        <f t="shared" si="4"/>
        <v>1858.08</v>
      </c>
      <c r="I121" s="22">
        <f t="shared" si="5"/>
        <v>2088.28</v>
      </c>
      <c r="J121" s="22">
        <f t="shared" si="6"/>
        <v>2338.59</v>
      </c>
      <c r="K121" s="22">
        <f t="shared" si="7"/>
        <v>2693.6600000000003</v>
      </c>
    </row>
    <row r="122" spans="1:11" s="15" customFormat="1" ht="14.25" customHeight="1">
      <c r="A122" s="31">
        <v>43529</v>
      </c>
      <c r="B122" s="16">
        <v>17</v>
      </c>
      <c r="C122" s="21">
        <v>1653.63</v>
      </c>
      <c r="D122" s="21">
        <v>0</v>
      </c>
      <c r="E122" s="21">
        <v>108.84</v>
      </c>
      <c r="F122" s="21">
        <v>1672.95</v>
      </c>
      <c r="G122" s="21">
        <v>98</v>
      </c>
      <c r="H122" s="22">
        <f t="shared" si="4"/>
        <v>1850.07</v>
      </c>
      <c r="I122" s="22">
        <f t="shared" si="5"/>
        <v>2080.2700000000004</v>
      </c>
      <c r="J122" s="22">
        <f t="shared" si="6"/>
        <v>2330.5800000000004</v>
      </c>
      <c r="K122" s="22">
        <f t="shared" si="7"/>
        <v>2685.65</v>
      </c>
    </row>
    <row r="123" spans="1:11" s="15" customFormat="1" ht="14.25" customHeight="1">
      <c r="A123" s="31">
        <v>43529</v>
      </c>
      <c r="B123" s="16">
        <v>18</v>
      </c>
      <c r="C123" s="21">
        <v>1726.23</v>
      </c>
      <c r="D123" s="21">
        <v>0</v>
      </c>
      <c r="E123" s="21">
        <v>31.71</v>
      </c>
      <c r="F123" s="21">
        <v>1745.55</v>
      </c>
      <c r="G123" s="21">
        <v>98</v>
      </c>
      <c r="H123" s="22">
        <f t="shared" si="4"/>
        <v>1922.6699999999998</v>
      </c>
      <c r="I123" s="22">
        <f t="shared" si="5"/>
        <v>2152.8700000000003</v>
      </c>
      <c r="J123" s="22">
        <f t="shared" si="6"/>
        <v>2403.1800000000003</v>
      </c>
      <c r="K123" s="22">
        <f t="shared" si="7"/>
        <v>2758.25</v>
      </c>
    </row>
    <row r="124" spans="1:11" s="15" customFormat="1" ht="14.25" customHeight="1">
      <c r="A124" s="31">
        <v>43529</v>
      </c>
      <c r="B124" s="16">
        <v>19</v>
      </c>
      <c r="C124" s="21">
        <v>1725.1</v>
      </c>
      <c r="D124" s="21">
        <v>0</v>
      </c>
      <c r="E124" s="21">
        <v>293.74</v>
      </c>
      <c r="F124" s="21">
        <v>1744.42</v>
      </c>
      <c r="G124" s="21">
        <v>98</v>
      </c>
      <c r="H124" s="22">
        <f t="shared" si="4"/>
        <v>1921.54</v>
      </c>
      <c r="I124" s="22">
        <f t="shared" si="5"/>
        <v>2151.7400000000002</v>
      </c>
      <c r="J124" s="22">
        <f t="shared" si="6"/>
        <v>2402.05</v>
      </c>
      <c r="K124" s="22">
        <f t="shared" si="7"/>
        <v>2757.1200000000003</v>
      </c>
    </row>
    <row r="125" spans="1:11" s="15" customFormat="1" ht="14.25" customHeight="1">
      <c r="A125" s="31">
        <v>43529</v>
      </c>
      <c r="B125" s="16">
        <v>20</v>
      </c>
      <c r="C125" s="21">
        <v>1717.13</v>
      </c>
      <c r="D125" s="21">
        <v>0</v>
      </c>
      <c r="E125" s="21">
        <v>418.88</v>
      </c>
      <c r="F125" s="21">
        <v>1736.45</v>
      </c>
      <c r="G125" s="21">
        <v>98</v>
      </c>
      <c r="H125" s="22">
        <f t="shared" si="4"/>
        <v>1913.57</v>
      </c>
      <c r="I125" s="22">
        <f t="shared" si="5"/>
        <v>2143.7700000000004</v>
      </c>
      <c r="J125" s="22">
        <f t="shared" si="6"/>
        <v>2394.0800000000004</v>
      </c>
      <c r="K125" s="22">
        <f t="shared" si="7"/>
        <v>2749.15</v>
      </c>
    </row>
    <row r="126" spans="1:11" s="15" customFormat="1" ht="14.25" customHeight="1">
      <c r="A126" s="31">
        <v>43529</v>
      </c>
      <c r="B126" s="16">
        <v>21</v>
      </c>
      <c r="C126" s="21">
        <v>1735.24</v>
      </c>
      <c r="D126" s="21">
        <v>0</v>
      </c>
      <c r="E126" s="21">
        <v>422.2</v>
      </c>
      <c r="F126" s="21">
        <v>1754.56</v>
      </c>
      <c r="G126" s="21">
        <v>98</v>
      </c>
      <c r="H126" s="22">
        <f t="shared" si="4"/>
        <v>1931.6799999999998</v>
      </c>
      <c r="I126" s="22">
        <f t="shared" si="5"/>
        <v>2161.88</v>
      </c>
      <c r="J126" s="22">
        <f t="shared" si="6"/>
        <v>2412.19</v>
      </c>
      <c r="K126" s="22">
        <f t="shared" si="7"/>
        <v>2767.26</v>
      </c>
    </row>
    <row r="127" spans="1:11" s="15" customFormat="1" ht="14.25" customHeight="1">
      <c r="A127" s="31">
        <v>43529</v>
      </c>
      <c r="B127" s="16">
        <v>22</v>
      </c>
      <c r="C127" s="21">
        <v>1658.9</v>
      </c>
      <c r="D127" s="21">
        <v>0</v>
      </c>
      <c r="E127" s="21">
        <v>607.79</v>
      </c>
      <c r="F127" s="21">
        <v>1678.22</v>
      </c>
      <c r="G127" s="21">
        <v>98</v>
      </c>
      <c r="H127" s="22">
        <f t="shared" si="4"/>
        <v>1855.34</v>
      </c>
      <c r="I127" s="22">
        <f t="shared" si="5"/>
        <v>2085.5400000000004</v>
      </c>
      <c r="J127" s="22">
        <f t="shared" si="6"/>
        <v>2335.8500000000004</v>
      </c>
      <c r="K127" s="22">
        <f t="shared" si="7"/>
        <v>2690.92</v>
      </c>
    </row>
    <row r="128" spans="1:11" s="15" customFormat="1" ht="14.25" customHeight="1">
      <c r="A128" s="31">
        <v>43529</v>
      </c>
      <c r="B128" s="16">
        <v>23</v>
      </c>
      <c r="C128" s="21">
        <v>1548.83</v>
      </c>
      <c r="D128" s="21">
        <v>0</v>
      </c>
      <c r="E128" s="21">
        <v>548.44</v>
      </c>
      <c r="F128" s="21">
        <v>1568.15</v>
      </c>
      <c r="G128" s="21">
        <v>98</v>
      </c>
      <c r="H128" s="22">
        <f t="shared" si="4"/>
        <v>1745.27</v>
      </c>
      <c r="I128" s="22">
        <f t="shared" si="5"/>
        <v>1975.47</v>
      </c>
      <c r="J128" s="22">
        <f t="shared" si="6"/>
        <v>2225.78</v>
      </c>
      <c r="K128" s="22">
        <f t="shared" si="7"/>
        <v>2580.8500000000004</v>
      </c>
    </row>
    <row r="129" spans="1:11" s="15" customFormat="1" ht="14.25" customHeight="1">
      <c r="A129" s="31">
        <v>43530</v>
      </c>
      <c r="B129" s="16">
        <v>0</v>
      </c>
      <c r="C129" s="21">
        <v>1334.43</v>
      </c>
      <c r="D129" s="21">
        <v>0</v>
      </c>
      <c r="E129" s="21">
        <v>183.04</v>
      </c>
      <c r="F129" s="21">
        <v>1353.75</v>
      </c>
      <c r="G129" s="21">
        <v>98</v>
      </c>
      <c r="H129" s="22">
        <f t="shared" si="4"/>
        <v>1530.87</v>
      </c>
      <c r="I129" s="22">
        <f t="shared" si="5"/>
        <v>1761.07</v>
      </c>
      <c r="J129" s="22">
        <f t="shared" si="6"/>
        <v>2011.3799999999999</v>
      </c>
      <c r="K129" s="22">
        <f t="shared" si="7"/>
        <v>2366.4500000000003</v>
      </c>
    </row>
    <row r="130" spans="1:11" s="15" customFormat="1" ht="14.25" customHeight="1">
      <c r="A130" s="31">
        <v>43530</v>
      </c>
      <c r="B130" s="16">
        <v>1</v>
      </c>
      <c r="C130" s="21">
        <v>1197.49</v>
      </c>
      <c r="D130" s="21">
        <v>0</v>
      </c>
      <c r="E130" s="21">
        <v>158.22</v>
      </c>
      <c r="F130" s="21">
        <v>1216.81</v>
      </c>
      <c r="G130" s="21">
        <v>98</v>
      </c>
      <c r="H130" s="22">
        <f t="shared" si="4"/>
        <v>1393.9299999999998</v>
      </c>
      <c r="I130" s="22">
        <f t="shared" si="5"/>
        <v>1624.1299999999999</v>
      </c>
      <c r="J130" s="22">
        <f t="shared" si="6"/>
        <v>1874.4399999999998</v>
      </c>
      <c r="K130" s="22">
        <f t="shared" si="7"/>
        <v>2229.51</v>
      </c>
    </row>
    <row r="131" spans="1:11" s="15" customFormat="1" ht="14.25" customHeight="1">
      <c r="A131" s="31">
        <v>43530</v>
      </c>
      <c r="B131" s="16">
        <v>2</v>
      </c>
      <c r="C131" s="21">
        <v>1125.02</v>
      </c>
      <c r="D131" s="21">
        <v>0</v>
      </c>
      <c r="E131" s="21">
        <v>98.55</v>
      </c>
      <c r="F131" s="21">
        <v>1144.34</v>
      </c>
      <c r="G131" s="21">
        <v>98</v>
      </c>
      <c r="H131" s="22">
        <f t="shared" si="4"/>
        <v>1321.4599999999998</v>
      </c>
      <c r="I131" s="22">
        <f t="shared" si="5"/>
        <v>1551.6599999999999</v>
      </c>
      <c r="J131" s="22">
        <f t="shared" si="6"/>
        <v>1801.97</v>
      </c>
      <c r="K131" s="22">
        <f t="shared" si="7"/>
        <v>2157.04</v>
      </c>
    </row>
    <row r="132" spans="1:11" s="15" customFormat="1" ht="14.25" customHeight="1">
      <c r="A132" s="31">
        <v>43530</v>
      </c>
      <c r="B132" s="16">
        <v>3</v>
      </c>
      <c r="C132" s="21">
        <v>1087.31</v>
      </c>
      <c r="D132" s="21">
        <v>0</v>
      </c>
      <c r="E132" s="21">
        <v>5.74</v>
      </c>
      <c r="F132" s="21">
        <v>1106.63</v>
      </c>
      <c r="G132" s="21">
        <v>98</v>
      </c>
      <c r="H132" s="22">
        <f t="shared" si="4"/>
        <v>1283.75</v>
      </c>
      <c r="I132" s="22">
        <f t="shared" si="5"/>
        <v>1513.95</v>
      </c>
      <c r="J132" s="22">
        <f t="shared" si="6"/>
        <v>1764.26</v>
      </c>
      <c r="K132" s="22">
        <f t="shared" si="7"/>
        <v>2119.3300000000004</v>
      </c>
    </row>
    <row r="133" spans="1:11" s="15" customFormat="1" ht="14.25" customHeight="1">
      <c r="A133" s="31">
        <v>43530</v>
      </c>
      <c r="B133" s="16">
        <v>4</v>
      </c>
      <c r="C133" s="21">
        <v>1137.73</v>
      </c>
      <c r="D133" s="21">
        <v>27.16</v>
      </c>
      <c r="E133" s="21">
        <v>0</v>
      </c>
      <c r="F133" s="21">
        <v>1157.05</v>
      </c>
      <c r="G133" s="21">
        <v>98</v>
      </c>
      <c r="H133" s="22">
        <f t="shared" si="4"/>
        <v>1334.1699999999998</v>
      </c>
      <c r="I133" s="22">
        <f t="shared" si="5"/>
        <v>1564.37</v>
      </c>
      <c r="J133" s="22">
        <f t="shared" si="6"/>
        <v>1814.68</v>
      </c>
      <c r="K133" s="22">
        <f t="shared" si="7"/>
        <v>2169.75</v>
      </c>
    </row>
    <row r="134" spans="1:11" s="15" customFormat="1" ht="14.25" customHeight="1">
      <c r="A134" s="31">
        <v>43530</v>
      </c>
      <c r="B134" s="16">
        <v>5</v>
      </c>
      <c r="C134" s="21">
        <v>1335.16</v>
      </c>
      <c r="D134" s="21">
        <v>120.57</v>
      </c>
      <c r="E134" s="21">
        <v>0</v>
      </c>
      <c r="F134" s="21">
        <v>1354.48</v>
      </c>
      <c r="G134" s="21">
        <v>98</v>
      </c>
      <c r="H134" s="22">
        <f t="shared" si="4"/>
        <v>1531.6</v>
      </c>
      <c r="I134" s="22">
        <f t="shared" si="5"/>
        <v>1761.8</v>
      </c>
      <c r="J134" s="22">
        <f t="shared" si="6"/>
        <v>2012.11</v>
      </c>
      <c r="K134" s="22">
        <f t="shared" si="7"/>
        <v>2367.1800000000003</v>
      </c>
    </row>
    <row r="135" spans="1:11" s="15" customFormat="1" ht="14.25" customHeight="1">
      <c r="A135" s="31">
        <v>43530</v>
      </c>
      <c r="B135" s="16">
        <v>6</v>
      </c>
      <c r="C135" s="21">
        <v>1489.84</v>
      </c>
      <c r="D135" s="21">
        <v>107.55</v>
      </c>
      <c r="E135" s="21">
        <v>0</v>
      </c>
      <c r="F135" s="21">
        <v>1509.16</v>
      </c>
      <c r="G135" s="21">
        <v>98</v>
      </c>
      <c r="H135" s="22">
        <f t="shared" si="4"/>
        <v>1686.28</v>
      </c>
      <c r="I135" s="22">
        <f t="shared" si="5"/>
        <v>1916.48</v>
      </c>
      <c r="J135" s="22">
        <f t="shared" si="6"/>
        <v>2166.7900000000004</v>
      </c>
      <c r="K135" s="22">
        <f t="shared" si="7"/>
        <v>2521.86</v>
      </c>
    </row>
    <row r="136" spans="1:11" s="15" customFormat="1" ht="14.25" customHeight="1">
      <c r="A136" s="31">
        <v>43530</v>
      </c>
      <c r="B136" s="16">
        <v>7</v>
      </c>
      <c r="C136" s="21">
        <v>1684.57</v>
      </c>
      <c r="D136" s="21">
        <v>31.81</v>
      </c>
      <c r="E136" s="21">
        <v>0</v>
      </c>
      <c r="F136" s="21">
        <v>1703.89</v>
      </c>
      <c r="G136" s="21">
        <v>98</v>
      </c>
      <c r="H136" s="22">
        <f t="shared" si="4"/>
        <v>1881.01</v>
      </c>
      <c r="I136" s="22">
        <f t="shared" si="5"/>
        <v>2111.2100000000005</v>
      </c>
      <c r="J136" s="22">
        <f t="shared" si="6"/>
        <v>2361.5200000000004</v>
      </c>
      <c r="K136" s="22">
        <f t="shared" si="7"/>
        <v>2716.59</v>
      </c>
    </row>
    <row r="137" spans="1:11" s="15" customFormat="1" ht="14.25" customHeight="1">
      <c r="A137" s="31">
        <v>43530</v>
      </c>
      <c r="B137" s="16">
        <v>8</v>
      </c>
      <c r="C137" s="21">
        <v>1721.13</v>
      </c>
      <c r="D137" s="21">
        <v>40.46</v>
      </c>
      <c r="E137" s="21">
        <v>0</v>
      </c>
      <c r="F137" s="21">
        <v>1740.45</v>
      </c>
      <c r="G137" s="21">
        <v>98</v>
      </c>
      <c r="H137" s="22">
        <f t="shared" si="4"/>
        <v>1917.57</v>
      </c>
      <c r="I137" s="22">
        <f t="shared" si="5"/>
        <v>2147.7700000000004</v>
      </c>
      <c r="J137" s="22">
        <f t="shared" si="6"/>
        <v>2398.0800000000004</v>
      </c>
      <c r="K137" s="22">
        <f t="shared" si="7"/>
        <v>2753.15</v>
      </c>
    </row>
    <row r="138" spans="1:11" s="15" customFormat="1" ht="14.25" customHeight="1">
      <c r="A138" s="31">
        <v>43530</v>
      </c>
      <c r="B138" s="16">
        <v>9</v>
      </c>
      <c r="C138" s="21">
        <v>1865.19</v>
      </c>
      <c r="D138" s="21">
        <v>22.04</v>
      </c>
      <c r="E138" s="21">
        <v>0</v>
      </c>
      <c r="F138" s="21">
        <v>1884.51</v>
      </c>
      <c r="G138" s="21">
        <v>98</v>
      </c>
      <c r="H138" s="22">
        <f aca="true" t="shared" si="8" ref="H138:H201">SUM($F138,$G138,$N$5,$N$7)</f>
        <v>2061.63</v>
      </c>
      <c r="I138" s="22">
        <f aca="true" t="shared" si="9" ref="I138:I201">SUM($F138,$G138,$O$5,$O$7)</f>
        <v>2291.8300000000004</v>
      </c>
      <c r="J138" s="22">
        <f aca="true" t="shared" si="10" ref="J138:J201">SUM($F138,$G138,$P$5,$P$7)</f>
        <v>2542.1400000000003</v>
      </c>
      <c r="K138" s="22">
        <f aca="true" t="shared" si="11" ref="K138:K201">SUM($F138,$G138,$Q$5,$Q$7)</f>
        <v>2897.21</v>
      </c>
    </row>
    <row r="139" spans="1:11" s="15" customFormat="1" ht="14.25" customHeight="1">
      <c r="A139" s="31">
        <v>43530</v>
      </c>
      <c r="B139" s="16">
        <v>10</v>
      </c>
      <c r="C139" s="21">
        <v>1857.88</v>
      </c>
      <c r="D139" s="21">
        <v>0</v>
      </c>
      <c r="E139" s="21">
        <v>161.18</v>
      </c>
      <c r="F139" s="21">
        <v>1877.2</v>
      </c>
      <c r="G139" s="21">
        <v>98</v>
      </c>
      <c r="H139" s="22">
        <f t="shared" si="8"/>
        <v>2054.32</v>
      </c>
      <c r="I139" s="22">
        <f t="shared" si="9"/>
        <v>2284.5200000000004</v>
      </c>
      <c r="J139" s="22">
        <f t="shared" si="10"/>
        <v>2534.8300000000004</v>
      </c>
      <c r="K139" s="22">
        <f t="shared" si="11"/>
        <v>2889.9</v>
      </c>
    </row>
    <row r="140" spans="1:11" s="15" customFormat="1" ht="14.25" customHeight="1">
      <c r="A140" s="31">
        <v>43530</v>
      </c>
      <c r="B140" s="16">
        <v>11</v>
      </c>
      <c r="C140" s="21">
        <v>1839.27</v>
      </c>
      <c r="D140" s="21">
        <v>0</v>
      </c>
      <c r="E140" s="21">
        <v>167.7</v>
      </c>
      <c r="F140" s="21">
        <v>1858.59</v>
      </c>
      <c r="G140" s="21">
        <v>98</v>
      </c>
      <c r="H140" s="22">
        <f t="shared" si="8"/>
        <v>2035.7099999999998</v>
      </c>
      <c r="I140" s="22">
        <f t="shared" si="9"/>
        <v>2265.9100000000003</v>
      </c>
      <c r="J140" s="22">
        <f t="shared" si="10"/>
        <v>2516.2200000000003</v>
      </c>
      <c r="K140" s="22">
        <f t="shared" si="11"/>
        <v>2871.29</v>
      </c>
    </row>
    <row r="141" spans="1:11" s="15" customFormat="1" ht="14.25" customHeight="1">
      <c r="A141" s="31">
        <v>43530</v>
      </c>
      <c r="B141" s="16">
        <v>12</v>
      </c>
      <c r="C141" s="21">
        <v>1747.77</v>
      </c>
      <c r="D141" s="21">
        <v>0</v>
      </c>
      <c r="E141" s="21">
        <v>92.52</v>
      </c>
      <c r="F141" s="21">
        <v>1767.09</v>
      </c>
      <c r="G141" s="21">
        <v>98</v>
      </c>
      <c r="H141" s="22">
        <f t="shared" si="8"/>
        <v>1944.2099999999998</v>
      </c>
      <c r="I141" s="22">
        <f t="shared" si="9"/>
        <v>2174.4100000000003</v>
      </c>
      <c r="J141" s="22">
        <f t="shared" si="10"/>
        <v>2424.7200000000003</v>
      </c>
      <c r="K141" s="22">
        <f t="shared" si="11"/>
        <v>2779.79</v>
      </c>
    </row>
    <row r="142" spans="1:11" s="15" customFormat="1" ht="14.25" customHeight="1">
      <c r="A142" s="31">
        <v>43530</v>
      </c>
      <c r="B142" s="16">
        <v>13</v>
      </c>
      <c r="C142" s="21">
        <v>1759.49</v>
      </c>
      <c r="D142" s="21">
        <v>0</v>
      </c>
      <c r="E142" s="21">
        <v>125.31</v>
      </c>
      <c r="F142" s="21">
        <v>1778.81</v>
      </c>
      <c r="G142" s="21">
        <v>98</v>
      </c>
      <c r="H142" s="22">
        <f t="shared" si="8"/>
        <v>1955.9299999999998</v>
      </c>
      <c r="I142" s="22">
        <f t="shared" si="9"/>
        <v>2186.13</v>
      </c>
      <c r="J142" s="22">
        <f t="shared" si="10"/>
        <v>2436.44</v>
      </c>
      <c r="K142" s="22">
        <f t="shared" si="11"/>
        <v>2791.51</v>
      </c>
    </row>
    <row r="143" spans="1:11" s="15" customFormat="1" ht="14.25" customHeight="1">
      <c r="A143" s="31">
        <v>43530</v>
      </c>
      <c r="B143" s="16">
        <v>14</v>
      </c>
      <c r="C143" s="21">
        <v>1753.04</v>
      </c>
      <c r="D143" s="21">
        <v>0</v>
      </c>
      <c r="E143" s="21">
        <v>164.93</v>
      </c>
      <c r="F143" s="21">
        <v>1772.36</v>
      </c>
      <c r="G143" s="21">
        <v>98</v>
      </c>
      <c r="H143" s="22">
        <f t="shared" si="8"/>
        <v>1949.4799999999998</v>
      </c>
      <c r="I143" s="22">
        <f t="shared" si="9"/>
        <v>2179.6800000000003</v>
      </c>
      <c r="J143" s="22">
        <f t="shared" si="10"/>
        <v>2429.9900000000002</v>
      </c>
      <c r="K143" s="22">
        <f t="shared" si="11"/>
        <v>2785.06</v>
      </c>
    </row>
    <row r="144" spans="1:11" s="15" customFormat="1" ht="14.25" customHeight="1">
      <c r="A144" s="31">
        <v>43530</v>
      </c>
      <c r="B144" s="16">
        <v>15</v>
      </c>
      <c r="C144" s="21">
        <v>1740.63</v>
      </c>
      <c r="D144" s="21">
        <v>0</v>
      </c>
      <c r="E144" s="21">
        <v>97.32</v>
      </c>
      <c r="F144" s="21">
        <v>1759.95</v>
      </c>
      <c r="G144" s="21">
        <v>98</v>
      </c>
      <c r="H144" s="22">
        <f t="shared" si="8"/>
        <v>1937.07</v>
      </c>
      <c r="I144" s="22">
        <f t="shared" si="9"/>
        <v>2167.2700000000004</v>
      </c>
      <c r="J144" s="22">
        <f t="shared" si="10"/>
        <v>2417.5800000000004</v>
      </c>
      <c r="K144" s="22">
        <f t="shared" si="11"/>
        <v>2772.65</v>
      </c>
    </row>
    <row r="145" spans="1:11" s="15" customFormat="1" ht="14.25" customHeight="1">
      <c r="A145" s="31">
        <v>43530</v>
      </c>
      <c r="B145" s="16">
        <v>16</v>
      </c>
      <c r="C145" s="21">
        <v>1729.75</v>
      </c>
      <c r="D145" s="21">
        <v>0</v>
      </c>
      <c r="E145" s="21">
        <v>95.34</v>
      </c>
      <c r="F145" s="21">
        <v>1749.07</v>
      </c>
      <c r="G145" s="21">
        <v>98</v>
      </c>
      <c r="H145" s="22">
        <f t="shared" si="8"/>
        <v>1926.1899999999998</v>
      </c>
      <c r="I145" s="22">
        <f t="shared" si="9"/>
        <v>2156.3900000000003</v>
      </c>
      <c r="J145" s="22">
        <f t="shared" si="10"/>
        <v>2406.7000000000003</v>
      </c>
      <c r="K145" s="22">
        <f t="shared" si="11"/>
        <v>2761.77</v>
      </c>
    </row>
    <row r="146" spans="1:11" s="15" customFormat="1" ht="14.25" customHeight="1">
      <c r="A146" s="31">
        <v>43530</v>
      </c>
      <c r="B146" s="16">
        <v>17</v>
      </c>
      <c r="C146" s="21">
        <v>1714.17</v>
      </c>
      <c r="D146" s="21">
        <v>0</v>
      </c>
      <c r="E146" s="21">
        <v>73.21</v>
      </c>
      <c r="F146" s="21">
        <v>1733.49</v>
      </c>
      <c r="G146" s="21">
        <v>98</v>
      </c>
      <c r="H146" s="22">
        <f t="shared" si="8"/>
        <v>1910.61</v>
      </c>
      <c r="I146" s="22">
        <f t="shared" si="9"/>
        <v>2140.8100000000004</v>
      </c>
      <c r="J146" s="22">
        <f t="shared" si="10"/>
        <v>2391.1200000000003</v>
      </c>
      <c r="K146" s="22">
        <f t="shared" si="11"/>
        <v>2746.19</v>
      </c>
    </row>
    <row r="147" spans="1:11" s="15" customFormat="1" ht="14.25" customHeight="1">
      <c r="A147" s="31">
        <v>43530</v>
      </c>
      <c r="B147" s="16">
        <v>18</v>
      </c>
      <c r="C147" s="21">
        <v>1734.25</v>
      </c>
      <c r="D147" s="21">
        <v>122.44</v>
      </c>
      <c r="E147" s="21">
        <v>0</v>
      </c>
      <c r="F147" s="21">
        <v>1753.57</v>
      </c>
      <c r="G147" s="21">
        <v>98</v>
      </c>
      <c r="H147" s="22">
        <f t="shared" si="8"/>
        <v>1930.6899999999998</v>
      </c>
      <c r="I147" s="22">
        <f t="shared" si="9"/>
        <v>2160.8900000000003</v>
      </c>
      <c r="J147" s="22">
        <f t="shared" si="10"/>
        <v>2411.2000000000003</v>
      </c>
      <c r="K147" s="22">
        <f t="shared" si="11"/>
        <v>2766.27</v>
      </c>
    </row>
    <row r="148" spans="1:11" s="15" customFormat="1" ht="14.25" customHeight="1">
      <c r="A148" s="31">
        <v>43530</v>
      </c>
      <c r="B148" s="16">
        <v>19</v>
      </c>
      <c r="C148" s="21">
        <v>1747.37</v>
      </c>
      <c r="D148" s="21">
        <v>0</v>
      </c>
      <c r="E148" s="21">
        <v>106.6</v>
      </c>
      <c r="F148" s="21">
        <v>1766.69</v>
      </c>
      <c r="G148" s="21">
        <v>98</v>
      </c>
      <c r="H148" s="22">
        <f t="shared" si="8"/>
        <v>1943.81</v>
      </c>
      <c r="I148" s="22">
        <f t="shared" si="9"/>
        <v>2174.01</v>
      </c>
      <c r="J148" s="22">
        <f t="shared" si="10"/>
        <v>2424.32</v>
      </c>
      <c r="K148" s="22">
        <f t="shared" si="11"/>
        <v>2779.3900000000003</v>
      </c>
    </row>
    <row r="149" spans="1:11" s="15" customFormat="1" ht="14.25" customHeight="1">
      <c r="A149" s="31">
        <v>43530</v>
      </c>
      <c r="B149" s="16">
        <v>20</v>
      </c>
      <c r="C149" s="21">
        <v>1750.85</v>
      </c>
      <c r="D149" s="21">
        <v>0</v>
      </c>
      <c r="E149" s="21">
        <v>285.5</v>
      </c>
      <c r="F149" s="21">
        <v>1770.17</v>
      </c>
      <c r="G149" s="21">
        <v>98</v>
      </c>
      <c r="H149" s="22">
        <f t="shared" si="8"/>
        <v>1947.29</v>
      </c>
      <c r="I149" s="22">
        <f t="shared" si="9"/>
        <v>2177.4900000000002</v>
      </c>
      <c r="J149" s="22">
        <f t="shared" si="10"/>
        <v>2427.8</v>
      </c>
      <c r="K149" s="22">
        <f t="shared" si="11"/>
        <v>2782.8700000000003</v>
      </c>
    </row>
    <row r="150" spans="1:11" s="15" customFormat="1" ht="14.25" customHeight="1">
      <c r="A150" s="31">
        <v>43530</v>
      </c>
      <c r="B150" s="16">
        <v>21</v>
      </c>
      <c r="C150" s="21">
        <v>1760.23</v>
      </c>
      <c r="D150" s="21">
        <v>0</v>
      </c>
      <c r="E150" s="21">
        <v>376.03</v>
      </c>
      <c r="F150" s="21">
        <v>1779.55</v>
      </c>
      <c r="G150" s="21">
        <v>98</v>
      </c>
      <c r="H150" s="22">
        <f t="shared" si="8"/>
        <v>1956.6699999999998</v>
      </c>
      <c r="I150" s="22">
        <f t="shared" si="9"/>
        <v>2186.8700000000003</v>
      </c>
      <c r="J150" s="22">
        <f t="shared" si="10"/>
        <v>2437.1800000000003</v>
      </c>
      <c r="K150" s="22">
        <f t="shared" si="11"/>
        <v>2792.25</v>
      </c>
    </row>
    <row r="151" spans="1:11" s="15" customFormat="1" ht="14.25" customHeight="1">
      <c r="A151" s="31">
        <v>43530</v>
      </c>
      <c r="B151" s="16">
        <v>22</v>
      </c>
      <c r="C151" s="21">
        <v>1728.73</v>
      </c>
      <c r="D151" s="21">
        <v>0</v>
      </c>
      <c r="E151" s="21">
        <v>303.99</v>
      </c>
      <c r="F151" s="21">
        <v>1748.05</v>
      </c>
      <c r="G151" s="21">
        <v>98</v>
      </c>
      <c r="H151" s="22">
        <f t="shared" si="8"/>
        <v>1925.1699999999998</v>
      </c>
      <c r="I151" s="22">
        <f t="shared" si="9"/>
        <v>2155.3700000000003</v>
      </c>
      <c r="J151" s="22">
        <f t="shared" si="10"/>
        <v>2405.6800000000003</v>
      </c>
      <c r="K151" s="22">
        <f t="shared" si="11"/>
        <v>2760.75</v>
      </c>
    </row>
    <row r="152" spans="1:11" s="15" customFormat="1" ht="14.25" customHeight="1">
      <c r="A152" s="31">
        <v>43530</v>
      </c>
      <c r="B152" s="16">
        <v>23</v>
      </c>
      <c r="C152" s="21">
        <v>1547.14</v>
      </c>
      <c r="D152" s="21">
        <v>0</v>
      </c>
      <c r="E152" s="21">
        <v>319.37</v>
      </c>
      <c r="F152" s="21">
        <v>1566.46</v>
      </c>
      <c r="G152" s="21">
        <v>98</v>
      </c>
      <c r="H152" s="22">
        <f t="shared" si="8"/>
        <v>1743.58</v>
      </c>
      <c r="I152" s="22">
        <f t="shared" si="9"/>
        <v>1973.78</v>
      </c>
      <c r="J152" s="22">
        <f t="shared" si="10"/>
        <v>2224.09</v>
      </c>
      <c r="K152" s="22">
        <f t="shared" si="11"/>
        <v>2579.1600000000003</v>
      </c>
    </row>
    <row r="153" spans="1:11" s="15" customFormat="1" ht="14.25" customHeight="1">
      <c r="A153" s="31">
        <v>43531</v>
      </c>
      <c r="B153" s="16">
        <v>0</v>
      </c>
      <c r="C153" s="21">
        <v>1497.87</v>
      </c>
      <c r="D153" s="21">
        <v>0</v>
      </c>
      <c r="E153" s="21">
        <v>310.48</v>
      </c>
      <c r="F153" s="21">
        <v>1517.19</v>
      </c>
      <c r="G153" s="21">
        <v>98</v>
      </c>
      <c r="H153" s="22">
        <f t="shared" si="8"/>
        <v>1694.31</v>
      </c>
      <c r="I153" s="22">
        <f t="shared" si="9"/>
        <v>1924.51</v>
      </c>
      <c r="J153" s="22">
        <f t="shared" si="10"/>
        <v>2174.82</v>
      </c>
      <c r="K153" s="22">
        <f t="shared" si="11"/>
        <v>2529.8900000000003</v>
      </c>
    </row>
    <row r="154" spans="1:11" s="15" customFormat="1" ht="14.25" customHeight="1">
      <c r="A154" s="31">
        <v>43531</v>
      </c>
      <c r="B154" s="16">
        <v>1</v>
      </c>
      <c r="C154" s="21">
        <v>1254.14</v>
      </c>
      <c r="D154" s="21">
        <v>0</v>
      </c>
      <c r="E154" s="21">
        <v>189.78</v>
      </c>
      <c r="F154" s="21">
        <v>1273.46</v>
      </c>
      <c r="G154" s="21">
        <v>98</v>
      </c>
      <c r="H154" s="22">
        <f t="shared" si="8"/>
        <v>1450.58</v>
      </c>
      <c r="I154" s="22">
        <f t="shared" si="9"/>
        <v>1680.78</v>
      </c>
      <c r="J154" s="22">
        <f t="shared" si="10"/>
        <v>1931.09</v>
      </c>
      <c r="K154" s="22">
        <f t="shared" si="11"/>
        <v>2286.1600000000003</v>
      </c>
    </row>
    <row r="155" spans="1:11" s="15" customFormat="1" ht="14.25" customHeight="1">
      <c r="A155" s="31">
        <v>43531</v>
      </c>
      <c r="B155" s="16">
        <v>2</v>
      </c>
      <c r="C155" s="21">
        <v>1084.54</v>
      </c>
      <c r="D155" s="21">
        <v>0</v>
      </c>
      <c r="E155" s="21">
        <v>73.89</v>
      </c>
      <c r="F155" s="21">
        <v>1103.86</v>
      </c>
      <c r="G155" s="21">
        <v>98</v>
      </c>
      <c r="H155" s="22">
        <f t="shared" si="8"/>
        <v>1280.9799999999998</v>
      </c>
      <c r="I155" s="22">
        <f t="shared" si="9"/>
        <v>1511.1799999999998</v>
      </c>
      <c r="J155" s="22">
        <f t="shared" si="10"/>
        <v>1761.49</v>
      </c>
      <c r="K155" s="22">
        <f t="shared" si="11"/>
        <v>2116.56</v>
      </c>
    </row>
    <row r="156" spans="1:11" s="15" customFormat="1" ht="14.25" customHeight="1">
      <c r="A156" s="31">
        <v>43531</v>
      </c>
      <c r="B156" s="16">
        <v>3</v>
      </c>
      <c r="C156" s="21">
        <v>1082.88</v>
      </c>
      <c r="D156" s="21">
        <v>0</v>
      </c>
      <c r="E156" s="21">
        <v>68.7</v>
      </c>
      <c r="F156" s="21">
        <v>1102.2</v>
      </c>
      <c r="G156" s="21">
        <v>98</v>
      </c>
      <c r="H156" s="22">
        <f t="shared" si="8"/>
        <v>1279.32</v>
      </c>
      <c r="I156" s="22">
        <f t="shared" si="9"/>
        <v>1509.52</v>
      </c>
      <c r="J156" s="22">
        <f t="shared" si="10"/>
        <v>1759.8300000000002</v>
      </c>
      <c r="K156" s="22">
        <f t="shared" si="11"/>
        <v>2114.9</v>
      </c>
    </row>
    <row r="157" spans="1:11" s="15" customFormat="1" ht="14.25" customHeight="1">
      <c r="A157" s="31">
        <v>43531</v>
      </c>
      <c r="B157" s="16">
        <v>4</v>
      </c>
      <c r="C157" s="21">
        <v>1109.2</v>
      </c>
      <c r="D157" s="21">
        <v>0</v>
      </c>
      <c r="E157" s="21">
        <v>27.81</v>
      </c>
      <c r="F157" s="21">
        <v>1128.52</v>
      </c>
      <c r="G157" s="21">
        <v>98</v>
      </c>
      <c r="H157" s="22">
        <f t="shared" si="8"/>
        <v>1305.6399999999999</v>
      </c>
      <c r="I157" s="22">
        <f t="shared" si="9"/>
        <v>1535.84</v>
      </c>
      <c r="J157" s="22">
        <f t="shared" si="10"/>
        <v>1786.1499999999999</v>
      </c>
      <c r="K157" s="22">
        <f t="shared" si="11"/>
        <v>2141.2200000000003</v>
      </c>
    </row>
    <row r="158" spans="1:11" s="15" customFormat="1" ht="14.25" customHeight="1">
      <c r="A158" s="31">
        <v>43531</v>
      </c>
      <c r="B158" s="16">
        <v>5</v>
      </c>
      <c r="C158" s="21">
        <v>1273.83</v>
      </c>
      <c r="D158" s="21">
        <v>148.36</v>
      </c>
      <c r="E158" s="21">
        <v>0</v>
      </c>
      <c r="F158" s="21">
        <v>1293.15</v>
      </c>
      <c r="G158" s="21">
        <v>98</v>
      </c>
      <c r="H158" s="22">
        <f t="shared" si="8"/>
        <v>1470.27</v>
      </c>
      <c r="I158" s="22">
        <f t="shared" si="9"/>
        <v>1700.47</v>
      </c>
      <c r="J158" s="22">
        <f t="shared" si="10"/>
        <v>1950.78</v>
      </c>
      <c r="K158" s="22">
        <f t="shared" si="11"/>
        <v>2305.8500000000004</v>
      </c>
    </row>
    <row r="159" spans="1:11" s="15" customFormat="1" ht="14.25" customHeight="1">
      <c r="A159" s="31">
        <v>43531</v>
      </c>
      <c r="B159" s="16">
        <v>6</v>
      </c>
      <c r="C159" s="21">
        <v>1518.08</v>
      </c>
      <c r="D159" s="21">
        <v>50.45</v>
      </c>
      <c r="E159" s="21">
        <v>0</v>
      </c>
      <c r="F159" s="21">
        <v>1537.4</v>
      </c>
      <c r="G159" s="21">
        <v>98</v>
      </c>
      <c r="H159" s="22">
        <f t="shared" si="8"/>
        <v>1714.52</v>
      </c>
      <c r="I159" s="22">
        <f t="shared" si="9"/>
        <v>1944.72</v>
      </c>
      <c r="J159" s="22">
        <f t="shared" si="10"/>
        <v>2195.03</v>
      </c>
      <c r="K159" s="22">
        <f t="shared" si="11"/>
        <v>2550.1000000000004</v>
      </c>
    </row>
    <row r="160" spans="1:11" s="15" customFormat="1" ht="14.25" customHeight="1">
      <c r="A160" s="31">
        <v>43531</v>
      </c>
      <c r="B160" s="16">
        <v>7</v>
      </c>
      <c r="C160" s="21">
        <v>1684.42</v>
      </c>
      <c r="D160" s="21">
        <v>37.87</v>
      </c>
      <c r="E160" s="21">
        <v>0</v>
      </c>
      <c r="F160" s="21">
        <v>1703.74</v>
      </c>
      <c r="G160" s="21">
        <v>98</v>
      </c>
      <c r="H160" s="22">
        <f t="shared" si="8"/>
        <v>1880.86</v>
      </c>
      <c r="I160" s="22">
        <f t="shared" si="9"/>
        <v>2111.0600000000004</v>
      </c>
      <c r="J160" s="22">
        <f t="shared" si="10"/>
        <v>2361.3700000000003</v>
      </c>
      <c r="K160" s="22">
        <f t="shared" si="11"/>
        <v>2716.44</v>
      </c>
    </row>
    <row r="161" spans="1:11" s="15" customFormat="1" ht="14.25" customHeight="1">
      <c r="A161" s="31">
        <v>43531</v>
      </c>
      <c r="B161" s="16">
        <v>8</v>
      </c>
      <c r="C161" s="21">
        <v>1730.42</v>
      </c>
      <c r="D161" s="21">
        <v>0</v>
      </c>
      <c r="E161" s="21">
        <v>12.79</v>
      </c>
      <c r="F161" s="21">
        <v>1749.74</v>
      </c>
      <c r="G161" s="21">
        <v>98</v>
      </c>
      <c r="H161" s="22">
        <f t="shared" si="8"/>
        <v>1926.86</v>
      </c>
      <c r="I161" s="22">
        <f t="shared" si="9"/>
        <v>2157.0600000000004</v>
      </c>
      <c r="J161" s="22">
        <f t="shared" si="10"/>
        <v>2407.3700000000003</v>
      </c>
      <c r="K161" s="22">
        <f t="shared" si="11"/>
        <v>2762.44</v>
      </c>
    </row>
    <row r="162" spans="1:11" s="15" customFormat="1" ht="14.25" customHeight="1">
      <c r="A162" s="31">
        <v>43531</v>
      </c>
      <c r="B162" s="16">
        <v>9</v>
      </c>
      <c r="C162" s="21">
        <v>1732.62</v>
      </c>
      <c r="D162" s="21">
        <v>0</v>
      </c>
      <c r="E162" s="21">
        <v>10.68</v>
      </c>
      <c r="F162" s="21">
        <v>1751.94</v>
      </c>
      <c r="G162" s="21">
        <v>98</v>
      </c>
      <c r="H162" s="22">
        <f t="shared" si="8"/>
        <v>1929.06</v>
      </c>
      <c r="I162" s="22">
        <f t="shared" si="9"/>
        <v>2159.26</v>
      </c>
      <c r="J162" s="22">
        <f t="shared" si="10"/>
        <v>2409.57</v>
      </c>
      <c r="K162" s="22">
        <f t="shared" si="11"/>
        <v>2764.6400000000003</v>
      </c>
    </row>
    <row r="163" spans="1:11" s="15" customFormat="1" ht="14.25" customHeight="1">
      <c r="A163" s="31">
        <v>43531</v>
      </c>
      <c r="B163" s="16">
        <v>10</v>
      </c>
      <c r="C163" s="21">
        <v>1730.83</v>
      </c>
      <c r="D163" s="21">
        <v>0</v>
      </c>
      <c r="E163" s="21">
        <v>167.76</v>
      </c>
      <c r="F163" s="21">
        <v>1750.15</v>
      </c>
      <c r="G163" s="21">
        <v>98</v>
      </c>
      <c r="H163" s="22">
        <f t="shared" si="8"/>
        <v>1927.27</v>
      </c>
      <c r="I163" s="22">
        <f t="shared" si="9"/>
        <v>2157.4700000000003</v>
      </c>
      <c r="J163" s="22">
        <f t="shared" si="10"/>
        <v>2407.78</v>
      </c>
      <c r="K163" s="22">
        <f t="shared" si="11"/>
        <v>2762.8500000000004</v>
      </c>
    </row>
    <row r="164" spans="1:11" s="15" customFormat="1" ht="14.25" customHeight="1">
      <c r="A164" s="31">
        <v>43531</v>
      </c>
      <c r="B164" s="16">
        <v>11</v>
      </c>
      <c r="C164" s="21">
        <v>1738.7</v>
      </c>
      <c r="D164" s="21">
        <v>0</v>
      </c>
      <c r="E164" s="21">
        <v>144.34</v>
      </c>
      <c r="F164" s="21">
        <v>1758.02</v>
      </c>
      <c r="G164" s="21">
        <v>98</v>
      </c>
      <c r="H164" s="22">
        <f t="shared" si="8"/>
        <v>1935.1399999999999</v>
      </c>
      <c r="I164" s="22">
        <f t="shared" si="9"/>
        <v>2165.34</v>
      </c>
      <c r="J164" s="22">
        <f t="shared" si="10"/>
        <v>2415.65</v>
      </c>
      <c r="K164" s="22">
        <f t="shared" si="11"/>
        <v>2770.7200000000003</v>
      </c>
    </row>
    <row r="165" spans="1:11" s="15" customFormat="1" ht="14.25" customHeight="1">
      <c r="A165" s="31">
        <v>43531</v>
      </c>
      <c r="B165" s="16">
        <v>12</v>
      </c>
      <c r="C165" s="21">
        <v>1720.07</v>
      </c>
      <c r="D165" s="21">
        <v>0</v>
      </c>
      <c r="E165" s="21">
        <v>179.89</v>
      </c>
      <c r="F165" s="21">
        <v>1739.39</v>
      </c>
      <c r="G165" s="21">
        <v>98</v>
      </c>
      <c r="H165" s="22">
        <f t="shared" si="8"/>
        <v>1916.51</v>
      </c>
      <c r="I165" s="22">
        <f t="shared" si="9"/>
        <v>2146.7100000000005</v>
      </c>
      <c r="J165" s="22">
        <f t="shared" si="10"/>
        <v>2397.0200000000004</v>
      </c>
      <c r="K165" s="22">
        <f t="shared" si="11"/>
        <v>2752.09</v>
      </c>
    </row>
    <row r="166" spans="1:11" s="15" customFormat="1" ht="14.25" customHeight="1">
      <c r="A166" s="31">
        <v>43531</v>
      </c>
      <c r="B166" s="16">
        <v>13</v>
      </c>
      <c r="C166" s="21">
        <v>1662.8</v>
      </c>
      <c r="D166" s="21">
        <v>0</v>
      </c>
      <c r="E166" s="21">
        <v>187.58</v>
      </c>
      <c r="F166" s="21">
        <v>1682.12</v>
      </c>
      <c r="G166" s="21">
        <v>98</v>
      </c>
      <c r="H166" s="22">
        <f t="shared" si="8"/>
        <v>1859.2399999999998</v>
      </c>
      <c r="I166" s="22">
        <f t="shared" si="9"/>
        <v>2089.44</v>
      </c>
      <c r="J166" s="22">
        <f t="shared" si="10"/>
        <v>2339.75</v>
      </c>
      <c r="K166" s="22">
        <f t="shared" si="11"/>
        <v>2694.82</v>
      </c>
    </row>
    <row r="167" spans="1:11" s="15" customFormat="1" ht="14.25" customHeight="1">
      <c r="A167" s="31">
        <v>43531</v>
      </c>
      <c r="B167" s="16">
        <v>14</v>
      </c>
      <c r="C167" s="21">
        <v>1659.48</v>
      </c>
      <c r="D167" s="21">
        <v>0</v>
      </c>
      <c r="E167" s="21">
        <v>266.36</v>
      </c>
      <c r="F167" s="21">
        <v>1678.8</v>
      </c>
      <c r="G167" s="21">
        <v>98</v>
      </c>
      <c r="H167" s="22">
        <f t="shared" si="8"/>
        <v>1855.9199999999998</v>
      </c>
      <c r="I167" s="22">
        <f t="shared" si="9"/>
        <v>2086.1200000000003</v>
      </c>
      <c r="J167" s="22">
        <f t="shared" si="10"/>
        <v>2336.4300000000003</v>
      </c>
      <c r="K167" s="22">
        <f t="shared" si="11"/>
        <v>2691.5</v>
      </c>
    </row>
    <row r="168" spans="1:11" s="15" customFormat="1" ht="14.25" customHeight="1">
      <c r="A168" s="31">
        <v>43531</v>
      </c>
      <c r="B168" s="16">
        <v>15</v>
      </c>
      <c r="C168" s="21">
        <v>1651.67</v>
      </c>
      <c r="D168" s="21">
        <v>0</v>
      </c>
      <c r="E168" s="21">
        <v>337.5</v>
      </c>
      <c r="F168" s="21">
        <v>1670.99</v>
      </c>
      <c r="G168" s="21">
        <v>98</v>
      </c>
      <c r="H168" s="22">
        <f t="shared" si="8"/>
        <v>1848.11</v>
      </c>
      <c r="I168" s="22">
        <f t="shared" si="9"/>
        <v>2078.3100000000004</v>
      </c>
      <c r="J168" s="22">
        <f t="shared" si="10"/>
        <v>2328.6200000000003</v>
      </c>
      <c r="K168" s="22">
        <f t="shared" si="11"/>
        <v>2683.69</v>
      </c>
    </row>
    <row r="169" spans="1:11" s="15" customFormat="1" ht="14.25" customHeight="1">
      <c r="A169" s="31">
        <v>43531</v>
      </c>
      <c r="B169" s="16">
        <v>16</v>
      </c>
      <c r="C169" s="21">
        <v>1647.68</v>
      </c>
      <c r="D169" s="21">
        <v>0</v>
      </c>
      <c r="E169" s="21">
        <v>439.3</v>
      </c>
      <c r="F169" s="21">
        <v>1667</v>
      </c>
      <c r="G169" s="21">
        <v>98</v>
      </c>
      <c r="H169" s="22">
        <f t="shared" si="8"/>
        <v>1844.12</v>
      </c>
      <c r="I169" s="22">
        <f t="shared" si="9"/>
        <v>2074.32</v>
      </c>
      <c r="J169" s="22">
        <f t="shared" si="10"/>
        <v>2324.63</v>
      </c>
      <c r="K169" s="22">
        <f t="shared" si="11"/>
        <v>2679.7000000000003</v>
      </c>
    </row>
    <row r="170" spans="1:11" s="15" customFormat="1" ht="14.25" customHeight="1">
      <c r="A170" s="31">
        <v>43531</v>
      </c>
      <c r="B170" s="16">
        <v>17</v>
      </c>
      <c r="C170" s="21">
        <v>1646.31</v>
      </c>
      <c r="D170" s="21">
        <v>0</v>
      </c>
      <c r="E170" s="21">
        <v>375.88</v>
      </c>
      <c r="F170" s="21">
        <v>1665.63</v>
      </c>
      <c r="G170" s="21">
        <v>98</v>
      </c>
      <c r="H170" s="22">
        <f t="shared" si="8"/>
        <v>1842.75</v>
      </c>
      <c r="I170" s="22">
        <f t="shared" si="9"/>
        <v>2072.9500000000003</v>
      </c>
      <c r="J170" s="22">
        <f t="shared" si="10"/>
        <v>2323.26</v>
      </c>
      <c r="K170" s="22">
        <f t="shared" si="11"/>
        <v>2678.3300000000004</v>
      </c>
    </row>
    <row r="171" spans="1:11" s="15" customFormat="1" ht="14.25" customHeight="1">
      <c r="A171" s="31">
        <v>43531</v>
      </c>
      <c r="B171" s="16">
        <v>18</v>
      </c>
      <c r="C171" s="21">
        <v>1663.45</v>
      </c>
      <c r="D171" s="21">
        <v>0</v>
      </c>
      <c r="E171" s="21">
        <v>329.62</v>
      </c>
      <c r="F171" s="21">
        <v>1682.77</v>
      </c>
      <c r="G171" s="21">
        <v>98</v>
      </c>
      <c r="H171" s="22">
        <f t="shared" si="8"/>
        <v>1859.8899999999999</v>
      </c>
      <c r="I171" s="22">
        <f t="shared" si="9"/>
        <v>2090.09</v>
      </c>
      <c r="J171" s="22">
        <f t="shared" si="10"/>
        <v>2340.4</v>
      </c>
      <c r="K171" s="22">
        <f t="shared" si="11"/>
        <v>2695.4700000000003</v>
      </c>
    </row>
    <row r="172" spans="1:11" s="15" customFormat="1" ht="14.25" customHeight="1">
      <c r="A172" s="31">
        <v>43531</v>
      </c>
      <c r="B172" s="16">
        <v>19</v>
      </c>
      <c r="C172" s="21">
        <v>1696.93</v>
      </c>
      <c r="D172" s="21">
        <v>0</v>
      </c>
      <c r="E172" s="21">
        <v>335.88</v>
      </c>
      <c r="F172" s="21">
        <v>1716.25</v>
      </c>
      <c r="G172" s="21">
        <v>98</v>
      </c>
      <c r="H172" s="22">
        <f t="shared" si="8"/>
        <v>1893.37</v>
      </c>
      <c r="I172" s="22">
        <f t="shared" si="9"/>
        <v>2123.57</v>
      </c>
      <c r="J172" s="22">
        <f t="shared" si="10"/>
        <v>2373.88</v>
      </c>
      <c r="K172" s="22">
        <f t="shared" si="11"/>
        <v>2728.9500000000003</v>
      </c>
    </row>
    <row r="173" spans="1:11" s="15" customFormat="1" ht="14.25" customHeight="1">
      <c r="A173" s="31">
        <v>43531</v>
      </c>
      <c r="B173" s="16">
        <v>20</v>
      </c>
      <c r="C173" s="21">
        <v>1696.09</v>
      </c>
      <c r="D173" s="21">
        <v>0</v>
      </c>
      <c r="E173" s="21">
        <v>369.17</v>
      </c>
      <c r="F173" s="21">
        <v>1715.41</v>
      </c>
      <c r="G173" s="21">
        <v>98</v>
      </c>
      <c r="H173" s="22">
        <f t="shared" si="8"/>
        <v>1892.53</v>
      </c>
      <c r="I173" s="22">
        <f t="shared" si="9"/>
        <v>2122.7300000000005</v>
      </c>
      <c r="J173" s="22">
        <f t="shared" si="10"/>
        <v>2373.0400000000004</v>
      </c>
      <c r="K173" s="22">
        <f t="shared" si="11"/>
        <v>2728.11</v>
      </c>
    </row>
    <row r="174" spans="1:11" s="15" customFormat="1" ht="14.25" customHeight="1">
      <c r="A174" s="31">
        <v>43531</v>
      </c>
      <c r="B174" s="16">
        <v>21</v>
      </c>
      <c r="C174" s="21">
        <v>1743.46</v>
      </c>
      <c r="D174" s="21">
        <v>0</v>
      </c>
      <c r="E174" s="21">
        <v>489.21</v>
      </c>
      <c r="F174" s="21">
        <v>1762.78</v>
      </c>
      <c r="G174" s="21">
        <v>98</v>
      </c>
      <c r="H174" s="22">
        <f t="shared" si="8"/>
        <v>1939.8999999999999</v>
      </c>
      <c r="I174" s="22">
        <f t="shared" si="9"/>
        <v>2170.1000000000004</v>
      </c>
      <c r="J174" s="22">
        <f t="shared" si="10"/>
        <v>2420.4100000000003</v>
      </c>
      <c r="K174" s="22">
        <f t="shared" si="11"/>
        <v>2775.48</v>
      </c>
    </row>
    <row r="175" spans="1:11" s="15" customFormat="1" ht="14.25" customHeight="1">
      <c r="A175" s="31">
        <v>43531</v>
      </c>
      <c r="B175" s="16">
        <v>22</v>
      </c>
      <c r="C175" s="21">
        <v>1668.07</v>
      </c>
      <c r="D175" s="21">
        <v>0</v>
      </c>
      <c r="E175" s="21">
        <v>720.15</v>
      </c>
      <c r="F175" s="21">
        <v>1687.39</v>
      </c>
      <c r="G175" s="21">
        <v>98</v>
      </c>
      <c r="H175" s="22">
        <f t="shared" si="8"/>
        <v>1864.51</v>
      </c>
      <c r="I175" s="22">
        <f t="shared" si="9"/>
        <v>2094.7100000000005</v>
      </c>
      <c r="J175" s="22">
        <f t="shared" si="10"/>
        <v>2345.0200000000004</v>
      </c>
      <c r="K175" s="22">
        <f t="shared" si="11"/>
        <v>2700.09</v>
      </c>
    </row>
    <row r="176" spans="1:11" s="15" customFormat="1" ht="14.25" customHeight="1">
      <c r="A176" s="31">
        <v>43531</v>
      </c>
      <c r="B176" s="16">
        <v>23</v>
      </c>
      <c r="C176" s="21">
        <v>1514.59</v>
      </c>
      <c r="D176" s="21">
        <v>0</v>
      </c>
      <c r="E176" s="21">
        <v>486.25</v>
      </c>
      <c r="F176" s="21">
        <v>1533.91</v>
      </c>
      <c r="G176" s="21">
        <v>98</v>
      </c>
      <c r="H176" s="22">
        <f t="shared" si="8"/>
        <v>1711.03</v>
      </c>
      <c r="I176" s="22">
        <f t="shared" si="9"/>
        <v>1941.23</v>
      </c>
      <c r="J176" s="22">
        <f t="shared" si="10"/>
        <v>2191.5400000000004</v>
      </c>
      <c r="K176" s="22">
        <f t="shared" si="11"/>
        <v>2546.61</v>
      </c>
    </row>
    <row r="177" spans="1:11" s="15" customFormat="1" ht="14.25" customHeight="1">
      <c r="A177" s="31">
        <v>43532</v>
      </c>
      <c r="B177" s="16">
        <v>0</v>
      </c>
      <c r="C177" s="21">
        <v>1468.29</v>
      </c>
      <c r="D177" s="21">
        <v>0</v>
      </c>
      <c r="E177" s="21">
        <v>214.34</v>
      </c>
      <c r="F177" s="21">
        <v>1487.61</v>
      </c>
      <c r="G177" s="21">
        <v>98</v>
      </c>
      <c r="H177" s="22">
        <f t="shared" si="8"/>
        <v>1664.7299999999998</v>
      </c>
      <c r="I177" s="22">
        <f t="shared" si="9"/>
        <v>1894.9299999999998</v>
      </c>
      <c r="J177" s="22">
        <f t="shared" si="10"/>
        <v>2145.2400000000002</v>
      </c>
      <c r="K177" s="22">
        <f t="shared" si="11"/>
        <v>2500.31</v>
      </c>
    </row>
    <row r="178" spans="1:11" s="15" customFormat="1" ht="14.25" customHeight="1">
      <c r="A178" s="31">
        <v>43532</v>
      </c>
      <c r="B178" s="16">
        <v>1</v>
      </c>
      <c r="C178" s="21">
        <v>1232.83</v>
      </c>
      <c r="D178" s="21">
        <v>0</v>
      </c>
      <c r="E178" s="21">
        <v>79.97</v>
      </c>
      <c r="F178" s="21">
        <v>1252.15</v>
      </c>
      <c r="G178" s="21">
        <v>98</v>
      </c>
      <c r="H178" s="22">
        <f t="shared" si="8"/>
        <v>1429.27</v>
      </c>
      <c r="I178" s="22">
        <f t="shared" si="9"/>
        <v>1659.47</v>
      </c>
      <c r="J178" s="22">
        <f t="shared" si="10"/>
        <v>1909.78</v>
      </c>
      <c r="K178" s="22">
        <f t="shared" si="11"/>
        <v>2264.8500000000004</v>
      </c>
    </row>
    <row r="179" spans="1:11" s="15" customFormat="1" ht="14.25" customHeight="1">
      <c r="A179" s="31">
        <v>43532</v>
      </c>
      <c r="B179" s="16">
        <v>2</v>
      </c>
      <c r="C179" s="21">
        <v>1155.41</v>
      </c>
      <c r="D179" s="21">
        <v>0</v>
      </c>
      <c r="E179" s="21">
        <v>84.82</v>
      </c>
      <c r="F179" s="21">
        <v>1174.73</v>
      </c>
      <c r="G179" s="21">
        <v>98</v>
      </c>
      <c r="H179" s="22">
        <f t="shared" si="8"/>
        <v>1351.85</v>
      </c>
      <c r="I179" s="22">
        <f t="shared" si="9"/>
        <v>1582.05</v>
      </c>
      <c r="J179" s="22">
        <f t="shared" si="10"/>
        <v>1832.36</v>
      </c>
      <c r="K179" s="22">
        <f t="shared" si="11"/>
        <v>2187.4300000000003</v>
      </c>
    </row>
    <row r="180" spans="1:11" s="15" customFormat="1" ht="14.25" customHeight="1">
      <c r="A180" s="31">
        <v>43532</v>
      </c>
      <c r="B180" s="16">
        <v>3</v>
      </c>
      <c r="C180" s="21">
        <v>1118.23</v>
      </c>
      <c r="D180" s="21">
        <v>0</v>
      </c>
      <c r="E180" s="21">
        <v>45.01</v>
      </c>
      <c r="F180" s="21">
        <v>1137.55</v>
      </c>
      <c r="G180" s="21">
        <v>98</v>
      </c>
      <c r="H180" s="22">
        <f t="shared" si="8"/>
        <v>1314.6699999999998</v>
      </c>
      <c r="I180" s="22">
        <f t="shared" si="9"/>
        <v>1544.87</v>
      </c>
      <c r="J180" s="22">
        <f t="shared" si="10"/>
        <v>1795.18</v>
      </c>
      <c r="K180" s="22">
        <f t="shared" si="11"/>
        <v>2150.25</v>
      </c>
    </row>
    <row r="181" spans="1:11" s="15" customFormat="1" ht="14.25" customHeight="1">
      <c r="A181" s="31">
        <v>43532</v>
      </c>
      <c r="B181" s="16">
        <v>4</v>
      </c>
      <c r="C181" s="21">
        <v>1141.98</v>
      </c>
      <c r="D181" s="21">
        <v>26.15</v>
      </c>
      <c r="E181" s="21">
        <v>0</v>
      </c>
      <c r="F181" s="21">
        <v>1161.3</v>
      </c>
      <c r="G181" s="21">
        <v>98</v>
      </c>
      <c r="H181" s="22">
        <f t="shared" si="8"/>
        <v>1338.4199999999998</v>
      </c>
      <c r="I181" s="22">
        <f t="shared" si="9"/>
        <v>1568.62</v>
      </c>
      <c r="J181" s="22">
        <f t="shared" si="10"/>
        <v>1818.93</v>
      </c>
      <c r="K181" s="22">
        <f t="shared" si="11"/>
        <v>2174</v>
      </c>
    </row>
    <row r="182" spans="1:11" s="15" customFormat="1" ht="14.25" customHeight="1">
      <c r="A182" s="31">
        <v>43532</v>
      </c>
      <c r="B182" s="16">
        <v>5</v>
      </c>
      <c r="C182" s="21">
        <v>1173.18</v>
      </c>
      <c r="D182" s="21">
        <v>45.12</v>
      </c>
      <c r="E182" s="21">
        <v>0</v>
      </c>
      <c r="F182" s="21">
        <v>1192.5</v>
      </c>
      <c r="G182" s="21">
        <v>98</v>
      </c>
      <c r="H182" s="22">
        <f t="shared" si="8"/>
        <v>1369.62</v>
      </c>
      <c r="I182" s="22">
        <f t="shared" si="9"/>
        <v>1599.82</v>
      </c>
      <c r="J182" s="22">
        <f t="shared" si="10"/>
        <v>1850.1299999999999</v>
      </c>
      <c r="K182" s="22">
        <f t="shared" si="11"/>
        <v>2205.2000000000003</v>
      </c>
    </row>
    <row r="183" spans="1:11" s="15" customFormat="1" ht="14.25" customHeight="1">
      <c r="A183" s="31">
        <v>43532</v>
      </c>
      <c r="B183" s="16">
        <v>6</v>
      </c>
      <c r="C183" s="21">
        <v>1233.99</v>
      </c>
      <c r="D183" s="21">
        <v>0</v>
      </c>
      <c r="E183" s="21">
        <v>20.01</v>
      </c>
      <c r="F183" s="21">
        <v>1253.31</v>
      </c>
      <c r="G183" s="21">
        <v>98</v>
      </c>
      <c r="H183" s="22">
        <f t="shared" si="8"/>
        <v>1430.4299999999998</v>
      </c>
      <c r="I183" s="22">
        <f t="shared" si="9"/>
        <v>1660.6299999999999</v>
      </c>
      <c r="J183" s="22">
        <f t="shared" si="10"/>
        <v>1910.9399999999998</v>
      </c>
      <c r="K183" s="22">
        <f t="shared" si="11"/>
        <v>2266.01</v>
      </c>
    </row>
    <row r="184" spans="1:11" s="15" customFormat="1" ht="14.25" customHeight="1">
      <c r="A184" s="31">
        <v>43532</v>
      </c>
      <c r="B184" s="16">
        <v>7</v>
      </c>
      <c r="C184" s="21">
        <v>1447.97</v>
      </c>
      <c r="D184" s="21">
        <v>0</v>
      </c>
      <c r="E184" s="21">
        <v>93.64</v>
      </c>
      <c r="F184" s="21">
        <v>1467.29</v>
      </c>
      <c r="G184" s="21">
        <v>98</v>
      </c>
      <c r="H184" s="22">
        <f t="shared" si="8"/>
        <v>1644.4099999999999</v>
      </c>
      <c r="I184" s="22">
        <f t="shared" si="9"/>
        <v>1874.61</v>
      </c>
      <c r="J184" s="22">
        <f t="shared" si="10"/>
        <v>2124.92</v>
      </c>
      <c r="K184" s="22">
        <f t="shared" si="11"/>
        <v>2479.9900000000002</v>
      </c>
    </row>
    <row r="185" spans="1:11" s="15" customFormat="1" ht="14.25" customHeight="1">
      <c r="A185" s="31">
        <v>43532</v>
      </c>
      <c r="B185" s="16">
        <v>8</v>
      </c>
      <c r="C185" s="21">
        <v>1647.37</v>
      </c>
      <c r="D185" s="21">
        <v>0</v>
      </c>
      <c r="E185" s="21">
        <v>113.73</v>
      </c>
      <c r="F185" s="21">
        <v>1666.69</v>
      </c>
      <c r="G185" s="21">
        <v>98</v>
      </c>
      <c r="H185" s="22">
        <f t="shared" si="8"/>
        <v>1843.81</v>
      </c>
      <c r="I185" s="22">
        <f t="shared" si="9"/>
        <v>2074.01</v>
      </c>
      <c r="J185" s="22">
        <f t="shared" si="10"/>
        <v>2324.32</v>
      </c>
      <c r="K185" s="22">
        <f t="shared" si="11"/>
        <v>2679.3900000000003</v>
      </c>
    </row>
    <row r="186" spans="1:11" s="15" customFormat="1" ht="14.25" customHeight="1">
      <c r="A186" s="31">
        <v>43532</v>
      </c>
      <c r="B186" s="16">
        <v>9</v>
      </c>
      <c r="C186" s="21">
        <v>1703.25</v>
      </c>
      <c r="D186" s="21">
        <v>0</v>
      </c>
      <c r="E186" s="21">
        <v>146.87</v>
      </c>
      <c r="F186" s="21">
        <v>1722.57</v>
      </c>
      <c r="G186" s="21">
        <v>98</v>
      </c>
      <c r="H186" s="22">
        <f t="shared" si="8"/>
        <v>1899.6899999999998</v>
      </c>
      <c r="I186" s="22">
        <f t="shared" si="9"/>
        <v>2129.8900000000003</v>
      </c>
      <c r="J186" s="22">
        <f t="shared" si="10"/>
        <v>2380.2000000000003</v>
      </c>
      <c r="K186" s="22">
        <f t="shared" si="11"/>
        <v>2735.27</v>
      </c>
    </row>
    <row r="187" spans="1:11" s="15" customFormat="1" ht="14.25" customHeight="1">
      <c r="A187" s="31">
        <v>43532</v>
      </c>
      <c r="B187" s="16">
        <v>10</v>
      </c>
      <c r="C187" s="21">
        <v>1714.72</v>
      </c>
      <c r="D187" s="21">
        <v>0</v>
      </c>
      <c r="E187" s="21">
        <v>223.89</v>
      </c>
      <c r="F187" s="21">
        <v>1734.04</v>
      </c>
      <c r="G187" s="21">
        <v>98</v>
      </c>
      <c r="H187" s="22">
        <f t="shared" si="8"/>
        <v>1911.1599999999999</v>
      </c>
      <c r="I187" s="22">
        <f t="shared" si="9"/>
        <v>2141.36</v>
      </c>
      <c r="J187" s="22">
        <f t="shared" si="10"/>
        <v>2391.67</v>
      </c>
      <c r="K187" s="22">
        <f t="shared" si="11"/>
        <v>2746.7400000000002</v>
      </c>
    </row>
    <row r="188" spans="1:11" s="15" customFormat="1" ht="14.25" customHeight="1">
      <c r="A188" s="31">
        <v>43532</v>
      </c>
      <c r="B188" s="16">
        <v>11</v>
      </c>
      <c r="C188" s="21">
        <v>1707.81</v>
      </c>
      <c r="D188" s="21">
        <v>0</v>
      </c>
      <c r="E188" s="21">
        <v>221.08</v>
      </c>
      <c r="F188" s="21">
        <v>1727.13</v>
      </c>
      <c r="G188" s="21">
        <v>98</v>
      </c>
      <c r="H188" s="22">
        <f t="shared" si="8"/>
        <v>1904.25</v>
      </c>
      <c r="I188" s="22">
        <f t="shared" si="9"/>
        <v>2134.4500000000003</v>
      </c>
      <c r="J188" s="22">
        <f t="shared" si="10"/>
        <v>2384.76</v>
      </c>
      <c r="K188" s="22">
        <f t="shared" si="11"/>
        <v>2739.8300000000004</v>
      </c>
    </row>
    <row r="189" spans="1:11" s="15" customFormat="1" ht="14.25" customHeight="1">
      <c r="A189" s="31">
        <v>43532</v>
      </c>
      <c r="B189" s="16">
        <v>12</v>
      </c>
      <c r="C189" s="21">
        <v>1686.54</v>
      </c>
      <c r="D189" s="21">
        <v>0</v>
      </c>
      <c r="E189" s="21">
        <v>278.46</v>
      </c>
      <c r="F189" s="21">
        <v>1705.86</v>
      </c>
      <c r="G189" s="21">
        <v>98</v>
      </c>
      <c r="H189" s="22">
        <f t="shared" si="8"/>
        <v>1882.9799999999998</v>
      </c>
      <c r="I189" s="22">
        <f t="shared" si="9"/>
        <v>2113.1800000000003</v>
      </c>
      <c r="J189" s="22">
        <f t="shared" si="10"/>
        <v>2363.4900000000002</v>
      </c>
      <c r="K189" s="22">
        <f t="shared" si="11"/>
        <v>2718.56</v>
      </c>
    </row>
    <row r="190" spans="1:11" s="15" customFormat="1" ht="14.25" customHeight="1">
      <c r="A190" s="31">
        <v>43532</v>
      </c>
      <c r="B190" s="16">
        <v>13</v>
      </c>
      <c r="C190" s="21">
        <v>1681.51</v>
      </c>
      <c r="D190" s="21">
        <v>0</v>
      </c>
      <c r="E190" s="21">
        <v>286.51</v>
      </c>
      <c r="F190" s="21">
        <v>1700.83</v>
      </c>
      <c r="G190" s="21">
        <v>98</v>
      </c>
      <c r="H190" s="22">
        <f t="shared" si="8"/>
        <v>1877.9499999999998</v>
      </c>
      <c r="I190" s="22">
        <f t="shared" si="9"/>
        <v>2108.15</v>
      </c>
      <c r="J190" s="22">
        <f t="shared" si="10"/>
        <v>2358.46</v>
      </c>
      <c r="K190" s="22">
        <f t="shared" si="11"/>
        <v>2713.53</v>
      </c>
    </row>
    <row r="191" spans="1:11" s="15" customFormat="1" ht="14.25" customHeight="1">
      <c r="A191" s="31">
        <v>43532</v>
      </c>
      <c r="B191" s="16">
        <v>14</v>
      </c>
      <c r="C191" s="21">
        <v>1663.17</v>
      </c>
      <c r="D191" s="21">
        <v>0</v>
      </c>
      <c r="E191" s="21">
        <v>275.9</v>
      </c>
      <c r="F191" s="21">
        <v>1682.49</v>
      </c>
      <c r="G191" s="21">
        <v>98</v>
      </c>
      <c r="H191" s="22">
        <f t="shared" si="8"/>
        <v>1859.61</v>
      </c>
      <c r="I191" s="22">
        <f t="shared" si="9"/>
        <v>2089.8100000000004</v>
      </c>
      <c r="J191" s="22">
        <f t="shared" si="10"/>
        <v>2340.1200000000003</v>
      </c>
      <c r="K191" s="22">
        <f t="shared" si="11"/>
        <v>2695.19</v>
      </c>
    </row>
    <row r="192" spans="1:11" s="15" customFormat="1" ht="14.25" customHeight="1">
      <c r="A192" s="31">
        <v>43532</v>
      </c>
      <c r="B192" s="16">
        <v>15</v>
      </c>
      <c r="C192" s="21">
        <v>1638.67</v>
      </c>
      <c r="D192" s="21">
        <v>0</v>
      </c>
      <c r="E192" s="21">
        <v>311.09</v>
      </c>
      <c r="F192" s="21">
        <v>1657.99</v>
      </c>
      <c r="G192" s="21">
        <v>98</v>
      </c>
      <c r="H192" s="22">
        <f t="shared" si="8"/>
        <v>1835.11</v>
      </c>
      <c r="I192" s="22">
        <f t="shared" si="9"/>
        <v>2065.3100000000004</v>
      </c>
      <c r="J192" s="22">
        <f t="shared" si="10"/>
        <v>2315.6200000000003</v>
      </c>
      <c r="K192" s="22">
        <f t="shared" si="11"/>
        <v>2670.69</v>
      </c>
    </row>
    <row r="193" spans="1:11" s="15" customFormat="1" ht="14.25" customHeight="1">
      <c r="A193" s="31">
        <v>43532</v>
      </c>
      <c r="B193" s="16">
        <v>16</v>
      </c>
      <c r="C193" s="21">
        <v>1632.51</v>
      </c>
      <c r="D193" s="21">
        <v>0</v>
      </c>
      <c r="E193" s="21">
        <v>304.25</v>
      </c>
      <c r="F193" s="21">
        <v>1651.83</v>
      </c>
      <c r="G193" s="21">
        <v>98</v>
      </c>
      <c r="H193" s="22">
        <f t="shared" si="8"/>
        <v>1828.9499999999998</v>
      </c>
      <c r="I193" s="22">
        <f t="shared" si="9"/>
        <v>2059.15</v>
      </c>
      <c r="J193" s="22">
        <f t="shared" si="10"/>
        <v>2309.46</v>
      </c>
      <c r="K193" s="22">
        <f t="shared" si="11"/>
        <v>2664.53</v>
      </c>
    </row>
    <row r="194" spans="1:11" s="15" customFormat="1" ht="14.25" customHeight="1">
      <c r="A194" s="31">
        <v>43532</v>
      </c>
      <c r="B194" s="16">
        <v>17</v>
      </c>
      <c r="C194" s="21">
        <v>1627.89</v>
      </c>
      <c r="D194" s="21">
        <v>0</v>
      </c>
      <c r="E194" s="21">
        <v>248.17</v>
      </c>
      <c r="F194" s="21">
        <v>1647.21</v>
      </c>
      <c r="G194" s="21">
        <v>98</v>
      </c>
      <c r="H194" s="22">
        <f t="shared" si="8"/>
        <v>1824.33</v>
      </c>
      <c r="I194" s="22">
        <f t="shared" si="9"/>
        <v>2054.53</v>
      </c>
      <c r="J194" s="22">
        <f t="shared" si="10"/>
        <v>2304.84</v>
      </c>
      <c r="K194" s="22">
        <f t="shared" si="11"/>
        <v>2659.9100000000003</v>
      </c>
    </row>
    <row r="195" spans="1:11" s="15" customFormat="1" ht="14.25" customHeight="1">
      <c r="A195" s="31">
        <v>43532</v>
      </c>
      <c r="B195" s="16">
        <v>18</v>
      </c>
      <c r="C195" s="21">
        <v>1658.39</v>
      </c>
      <c r="D195" s="21">
        <v>0</v>
      </c>
      <c r="E195" s="21">
        <v>199.66</v>
      </c>
      <c r="F195" s="21">
        <v>1677.71</v>
      </c>
      <c r="G195" s="21">
        <v>98</v>
      </c>
      <c r="H195" s="22">
        <f t="shared" si="8"/>
        <v>1854.83</v>
      </c>
      <c r="I195" s="22">
        <f t="shared" si="9"/>
        <v>2085.03</v>
      </c>
      <c r="J195" s="22">
        <f t="shared" si="10"/>
        <v>2335.34</v>
      </c>
      <c r="K195" s="22">
        <f t="shared" si="11"/>
        <v>2690.4100000000003</v>
      </c>
    </row>
    <row r="196" spans="1:11" s="15" customFormat="1" ht="14.25" customHeight="1">
      <c r="A196" s="31">
        <v>43532</v>
      </c>
      <c r="B196" s="16">
        <v>19</v>
      </c>
      <c r="C196" s="21">
        <v>1708.74</v>
      </c>
      <c r="D196" s="21">
        <v>0</v>
      </c>
      <c r="E196" s="21">
        <v>256.08</v>
      </c>
      <c r="F196" s="21">
        <v>1728.06</v>
      </c>
      <c r="G196" s="21">
        <v>98</v>
      </c>
      <c r="H196" s="22">
        <f t="shared" si="8"/>
        <v>1905.1799999999998</v>
      </c>
      <c r="I196" s="22">
        <f t="shared" si="9"/>
        <v>2135.38</v>
      </c>
      <c r="J196" s="22">
        <f t="shared" si="10"/>
        <v>2385.69</v>
      </c>
      <c r="K196" s="22">
        <f t="shared" si="11"/>
        <v>2740.76</v>
      </c>
    </row>
    <row r="197" spans="1:11" s="15" customFormat="1" ht="14.25" customHeight="1">
      <c r="A197" s="31">
        <v>43532</v>
      </c>
      <c r="B197" s="16">
        <v>20</v>
      </c>
      <c r="C197" s="21">
        <v>1732.19</v>
      </c>
      <c r="D197" s="21">
        <v>0</v>
      </c>
      <c r="E197" s="21">
        <v>569.98</v>
      </c>
      <c r="F197" s="21">
        <v>1751.51</v>
      </c>
      <c r="G197" s="21">
        <v>98</v>
      </c>
      <c r="H197" s="22">
        <f t="shared" si="8"/>
        <v>1928.6299999999999</v>
      </c>
      <c r="I197" s="22">
        <f t="shared" si="9"/>
        <v>2158.8300000000004</v>
      </c>
      <c r="J197" s="22">
        <f t="shared" si="10"/>
        <v>2409.1400000000003</v>
      </c>
      <c r="K197" s="22">
        <f t="shared" si="11"/>
        <v>2764.21</v>
      </c>
    </row>
    <row r="198" spans="1:11" s="15" customFormat="1" ht="14.25" customHeight="1">
      <c r="A198" s="31">
        <v>43532</v>
      </c>
      <c r="B198" s="16">
        <v>21</v>
      </c>
      <c r="C198" s="21">
        <v>1700.43</v>
      </c>
      <c r="D198" s="21">
        <v>0</v>
      </c>
      <c r="E198" s="21">
        <v>505.68</v>
      </c>
      <c r="F198" s="21">
        <v>1719.75</v>
      </c>
      <c r="G198" s="21">
        <v>98</v>
      </c>
      <c r="H198" s="22">
        <f t="shared" si="8"/>
        <v>1896.87</v>
      </c>
      <c r="I198" s="22">
        <f t="shared" si="9"/>
        <v>2127.07</v>
      </c>
      <c r="J198" s="22">
        <f t="shared" si="10"/>
        <v>2377.38</v>
      </c>
      <c r="K198" s="22">
        <f t="shared" si="11"/>
        <v>2732.4500000000003</v>
      </c>
    </row>
    <row r="199" spans="1:11" s="15" customFormat="1" ht="14.25" customHeight="1">
      <c r="A199" s="31">
        <v>43532</v>
      </c>
      <c r="B199" s="16">
        <v>22</v>
      </c>
      <c r="C199" s="21">
        <v>1665.66</v>
      </c>
      <c r="D199" s="21">
        <v>0</v>
      </c>
      <c r="E199" s="21">
        <v>816.22</v>
      </c>
      <c r="F199" s="21">
        <v>1684.98</v>
      </c>
      <c r="G199" s="21">
        <v>98</v>
      </c>
      <c r="H199" s="22">
        <f t="shared" si="8"/>
        <v>1862.1</v>
      </c>
      <c r="I199" s="22">
        <f t="shared" si="9"/>
        <v>2092.3</v>
      </c>
      <c r="J199" s="22">
        <f t="shared" si="10"/>
        <v>2342.61</v>
      </c>
      <c r="K199" s="22">
        <f t="shared" si="11"/>
        <v>2697.6800000000003</v>
      </c>
    </row>
    <row r="200" spans="1:11" s="15" customFormat="1" ht="14.25" customHeight="1">
      <c r="A200" s="31">
        <v>43532</v>
      </c>
      <c r="B200" s="16">
        <v>23</v>
      </c>
      <c r="C200" s="21">
        <v>1525.98</v>
      </c>
      <c r="D200" s="21">
        <v>0</v>
      </c>
      <c r="E200" s="21">
        <v>702.76</v>
      </c>
      <c r="F200" s="21">
        <v>1545.3</v>
      </c>
      <c r="G200" s="21">
        <v>98</v>
      </c>
      <c r="H200" s="22">
        <f t="shared" si="8"/>
        <v>1722.4199999999998</v>
      </c>
      <c r="I200" s="22">
        <f t="shared" si="9"/>
        <v>1952.62</v>
      </c>
      <c r="J200" s="22">
        <f t="shared" si="10"/>
        <v>2202.9300000000003</v>
      </c>
      <c r="K200" s="22">
        <f t="shared" si="11"/>
        <v>2558</v>
      </c>
    </row>
    <row r="201" spans="1:11" s="15" customFormat="1" ht="14.25" customHeight="1">
      <c r="A201" s="31">
        <v>43533</v>
      </c>
      <c r="B201" s="16">
        <v>0</v>
      </c>
      <c r="C201" s="21">
        <v>1512.57</v>
      </c>
      <c r="D201" s="21">
        <v>0</v>
      </c>
      <c r="E201" s="21">
        <v>287.78</v>
      </c>
      <c r="F201" s="21">
        <v>1531.89</v>
      </c>
      <c r="G201" s="21">
        <v>98</v>
      </c>
      <c r="H201" s="22">
        <f t="shared" si="8"/>
        <v>1709.01</v>
      </c>
      <c r="I201" s="22">
        <f t="shared" si="9"/>
        <v>1939.21</v>
      </c>
      <c r="J201" s="22">
        <f t="shared" si="10"/>
        <v>2189.5200000000004</v>
      </c>
      <c r="K201" s="22">
        <f t="shared" si="11"/>
        <v>2544.59</v>
      </c>
    </row>
    <row r="202" spans="1:11" s="15" customFormat="1" ht="14.25" customHeight="1">
      <c r="A202" s="31">
        <v>43533</v>
      </c>
      <c r="B202" s="16">
        <v>1</v>
      </c>
      <c r="C202" s="21">
        <v>1262.99</v>
      </c>
      <c r="D202" s="21">
        <v>0</v>
      </c>
      <c r="E202" s="21">
        <v>91.36</v>
      </c>
      <c r="F202" s="21">
        <v>1282.31</v>
      </c>
      <c r="G202" s="21">
        <v>98</v>
      </c>
      <c r="H202" s="22">
        <f aca="true" t="shared" si="12" ref="H202:H265">SUM($F202,$G202,$N$5,$N$7)</f>
        <v>1459.4299999999998</v>
      </c>
      <c r="I202" s="22">
        <f aca="true" t="shared" si="13" ref="I202:I265">SUM($F202,$G202,$O$5,$O$7)</f>
        <v>1689.6299999999999</v>
      </c>
      <c r="J202" s="22">
        <f aca="true" t="shared" si="14" ref="J202:J265">SUM($F202,$G202,$P$5,$P$7)</f>
        <v>1939.9399999999998</v>
      </c>
      <c r="K202" s="22">
        <f aca="true" t="shared" si="15" ref="K202:K265">SUM($F202,$G202,$Q$5,$Q$7)</f>
        <v>2295.01</v>
      </c>
    </row>
    <row r="203" spans="1:11" s="15" customFormat="1" ht="14.25" customHeight="1">
      <c r="A203" s="31">
        <v>43533</v>
      </c>
      <c r="B203" s="16">
        <v>2</v>
      </c>
      <c r="C203" s="21">
        <v>1174.56</v>
      </c>
      <c r="D203" s="21">
        <v>0</v>
      </c>
      <c r="E203" s="21">
        <v>90.61</v>
      </c>
      <c r="F203" s="21">
        <v>1193.88</v>
      </c>
      <c r="G203" s="21">
        <v>98</v>
      </c>
      <c r="H203" s="22">
        <f t="shared" si="12"/>
        <v>1371</v>
      </c>
      <c r="I203" s="22">
        <f t="shared" si="13"/>
        <v>1601.2</v>
      </c>
      <c r="J203" s="22">
        <f t="shared" si="14"/>
        <v>1851.51</v>
      </c>
      <c r="K203" s="22">
        <f t="shared" si="15"/>
        <v>2206.5800000000004</v>
      </c>
    </row>
    <row r="204" spans="1:11" s="15" customFormat="1" ht="14.25" customHeight="1">
      <c r="A204" s="31">
        <v>43533</v>
      </c>
      <c r="B204" s="16">
        <v>3</v>
      </c>
      <c r="C204" s="21">
        <v>1111.24</v>
      </c>
      <c r="D204" s="21">
        <v>0</v>
      </c>
      <c r="E204" s="21">
        <v>77.23</v>
      </c>
      <c r="F204" s="21">
        <v>1130.56</v>
      </c>
      <c r="G204" s="21">
        <v>98</v>
      </c>
      <c r="H204" s="22">
        <f t="shared" si="12"/>
        <v>1307.6799999999998</v>
      </c>
      <c r="I204" s="22">
        <f t="shared" si="13"/>
        <v>1537.8799999999999</v>
      </c>
      <c r="J204" s="22">
        <f t="shared" si="14"/>
        <v>1788.1899999999998</v>
      </c>
      <c r="K204" s="22">
        <f t="shared" si="15"/>
        <v>2143.26</v>
      </c>
    </row>
    <row r="205" spans="1:11" s="15" customFormat="1" ht="14.25" customHeight="1">
      <c r="A205" s="31">
        <v>43533</v>
      </c>
      <c r="B205" s="16">
        <v>4</v>
      </c>
      <c r="C205" s="21">
        <v>1072.1</v>
      </c>
      <c r="D205" s="21">
        <v>0</v>
      </c>
      <c r="E205" s="21">
        <v>14.36</v>
      </c>
      <c r="F205" s="21">
        <v>1091.42</v>
      </c>
      <c r="G205" s="21">
        <v>98</v>
      </c>
      <c r="H205" s="22">
        <f t="shared" si="12"/>
        <v>1268.54</v>
      </c>
      <c r="I205" s="22">
        <f t="shared" si="13"/>
        <v>1498.74</v>
      </c>
      <c r="J205" s="22">
        <f t="shared" si="14"/>
        <v>1749.05</v>
      </c>
      <c r="K205" s="22">
        <f t="shared" si="15"/>
        <v>2104.1200000000003</v>
      </c>
    </row>
    <row r="206" spans="1:11" s="15" customFormat="1" ht="14.25" customHeight="1">
      <c r="A206" s="31">
        <v>43533</v>
      </c>
      <c r="B206" s="16">
        <v>5</v>
      </c>
      <c r="C206" s="21">
        <v>1115.92</v>
      </c>
      <c r="D206" s="21">
        <v>79.83</v>
      </c>
      <c r="E206" s="21">
        <v>0</v>
      </c>
      <c r="F206" s="21">
        <v>1135.24</v>
      </c>
      <c r="G206" s="21">
        <v>98</v>
      </c>
      <c r="H206" s="22">
        <f t="shared" si="12"/>
        <v>1312.36</v>
      </c>
      <c r="I206" s="22">
        <f t="shared" si="13"/>
        <v>1542.56</v>
      </c>
      <c r="J206" s="22">
        <f t="shared" si="14"/>
        <v>1792.8700000000001</v>
      </c>
      <c r="K206" s="22">
        <f t="shared" si="15"/>
        <v>2147.94</v>
      </c>
    </row>
    <row r="207" spans="1:11" s="15" customFormat="1" ht="14.25" customHeight="1">
      <c r="A207" s="31">
        <v>43533</v>
      </c>
      <c r="B207" s="16">
        <v>6</v>
      </c>
      <c r="C207" s="21">
        <v>1138.89</v>
      </c>
      <c r="D207" s="21">
        <v>0</v>
      </c>
      <c r="E207" s="21">
        <v>29.75</v>
      </c>
      <c r="F207" s="21">
        <v>1158.21</v>
      </c>
      <c r="G207" s="21">
        <v>98</v>
      </c>
      <c r="H207" s="22">
        <f t="shared" si="12"/>
        <v>1335.33</v>
      </c>
      <c r="I207" s="22">
        <f t="shared" si="13"/>
        <v>1565.53</v>
      </c>
      <c r="J207" s="22">
        <f t="shared" si="14"/>
        <v>1815.84</v>
      </c>
      <c r="K207" s="22">
        <f t="shared" si="15"/>
        <v>2170.9100000000003</v>
      </c>
    </row>
    <row r="208" spans="1:11" s="15" customFormat="1" ht="14.25" customHeight="1">
      <c r="A208" s="31">
        <v>43533</v>
      </c>
      <c r="B208" s="16">
        <v>7</v>
      </c>
      <c r="C208" s="21">
        <v>1463.91</v>
      </c>
      <c r="D208" s="21">
        <v>0</v>
      </c>
      <c r="E208" s="21">
        <v>245.71</v>
      </c>
      <c r="F208" s="21">
        <v>1483.23</v>
      </c>
      <c r="G208" s="21">
        <v>98</v>
      </c>
      <c r="H208" s="22">
        <f t="shared" si="12"/>
        <v>1660.35</v>
      </c>
      <c r="I208" s="22">
        <f t="shared" si="13"/>
        <v>1890.55</v>
      </c>
      <c r="J208" s="22">
        <f t="shared" si="14"/>
        <v>2140.86</v>
      </c>
      <c r="K208" s="22">
        <f t="shared" si="15"/>
        <v>2495.9300000000003</v>
      </c>
    </row>
    <row r="209" spans="1:11" s="15" customFormat="1" ht="14.25" customHeight="1">
      <c r="A209" s="31">
        <v>43533</v>
      </c>
      <c r="B209" s="16">
        <v>8</v>
      </c>
      <c r="C209" s="21">
        <v>1727.37</v>
      </c>
      <c r="D209" s="21">
        <v>0</v>
      </c>
      <c r="E209" s="21">
        <v>174.49</v>
      </c>
      <c r="F209" s="21">
        <v>1746.69</v>
      </c>
      <c r="G209" s="21">
        <v>98</v>
      </c>
      <c r="H209" s="22">
        <f t="shared" si="12"/>
        <v>1923.81</v>
      </c>
      <c r="I209" s="22">
        <f t="shared" si="13"/>
        <v>2154.01</v>
      </c>
      <c r="J209" s="22">
        <f t="shared" si="14"/>
        <v>2404.32</v>
      </c>
      <c r="K209" s="22">
        <f t="shared" si="15"/>
        <v>2759.3900000000003</v>
      </c>
    </row>
    <row r="210" spans="1:11" s="15" customFormat="1" ht="14.25" customHeight="1">
      <c r="A210" s="31">
        <v>43533</v>
      </c>
      <c r="B210" s="16">
        <v>9</v>
      </c>
      <c r="C210" s="21">
        <v>1757.54</v>
      </c>
      <c r="D210" s="21">
        <v>0</v>
      </c>
      <c r="E210" s="21">
        <v>157.84</v>
      </c>
      <c r="F210" s="21">
        <v>1776.86</v>
      </c>
      <c r="G210" s="21">
        <v>98</v>
      </c>
      <c r="H210" s="22">
        <f t="shared" si="12"/>
        <v>1953.9799999999998</v>
      </c>
      <c r="I210" s="22">
        <f t="shared" si="13"/>
        <v>2184.1800000000003</v>
      </c>
      <c r="J210" s="22">
        <f t="shared" si="14"/>
        <v>2434.4900000000002</v>
      </c>
      <c r="K210" s="22">
        <f t="shared" si="15"/>
        <v>2789.56</v>
      </c>
    </row>
    <row r="211" spans="1:11" s="15" customFormat="1" ht="14.25" customHeight="1">
      <c r="A211" s="31">
        <v>43533</v>
      </c>
      <c r="B211" s="16">
        <v>10</v>
      </c>
      <c r="C211" s="21">
        <v>1764.54</v>
      </c>
      <c r="D211" s="21">
        <v>0</v>
      </c>
      <c r="E211" s="21">
        <v>210.64</v>
      </c>
      <c r="F211" s="21">
        <v>1783.86</v>
      </c>
      <c r="G211" s="21">
        <v>98</v>
      </c>
      <c r="H211" s="22">
        <f t="shared" si="12"/>
        <v>1960.9799999999998</v>
      </c>
      <c r="I211" s="22">
        <f t="shared" si="13"/>
        <v>2191.1800000000003</v>
      </c>
      <c r="J211" s="22">
        <f t="shared" si="14"/>
        <v>2441.4900000000002</v>
      </c>
      <c r="K211" s="22">
        <f t="shared" si="15"/>
        <v>2796.56</v>
      </c>
    </row>
    <row r="212" spans="1:11" s="15" customFormat="1" ht="14.25" customHeight="1">
      <c r="A212" s="31">
        <v>43533</v>
      </c>
      <c r="B212" s="16">
        <v>11</v>
      </c>
      <c r="C212" s="21">
        <v>1762.46</v>
      </c>
      <c r="D212" s="21">
        <v>0</v>
      </c>
      <c r="E212" s="21">
        <v>239.85</v>
      </c>
      <c r="F212" s="21">
        <v>1781.78</v>
      </c>
      <c r="G212" s="21">
        <v>98</v>
      </c>
      <c r="H212" s="22">
        <f t="shared" si="12"/>
        <v>1958.8999999999999</v>
      </c>
      <c r="I212" s="22">
        <f t="shared" si="13"/>
        <v>2189.1000000000004</v>
      </c>
      <c r="J212" s="22">
        <f t="shared" si="14"/>
        <v>2439.4100000000003</v>
      </c>
      <c r="K212" s="22">
        <f t="shared" si="15"/>
        <v>2794.48</v>
      </c>
    </row>
    <row r="213" spans="1:11" s="15" customFormat="1" ht="14.25" customHeight="1">
      <c r="A213" s="31">
        <v>43533</v>
      </c>
      <c r="B213" s="16">
        <v>12</v>
      </c>
      <c r="C213" s="21">
        <v>1762.39</v>
      </c>
      <c r="D213" s="21">
        <v>0</v>
      </c>
      <c r="E213" s="21">
        <v>243.23</v>
      </c>
      <c r="F213" s="21">
        <v>1781.71</v>
      </c>
      <c r="G213" s="21">
        <v>98</v>
      </c>
      <c r="H213" s="22">
        <f t="shared" si="12"/>
        <v>1958.83</v>
      </c>
      <c r="I213" s="22">
        <f t="shared" si="13"/>
        <v>2189.03</v>
      </c>
      <c r="J213" s="22">
        <f t="shared" si="14"/>
        <v>2439.34</v>
      </c>
      <c r="K213" s="22">
        <f t="shared" si="15"/>
        <v>2794.4100000000003</v>
      </c>
    </row>
    <row r="214" spans="1:11" s="15" customFormat="1" ht="14.25" customHeight="1">
      <c r="A214" s="31">
        <v>43533</v>
      </c>
      <c r="B214" s="16">
        <v>13</v>
      </c>
      <c r="C214" s="21">
        <v>1758.41</v>
      </c>
      <c r="D214" s="21">
        <v>0</v>
      </c>
      <c r="E214" s="21">
        <v>267.02</v>
      </c>
      <c r="F214" s="21">
        <v>1777.73</v>
      </c>
      <c r="G214" s="21">
        <v>98</v>
      </c>
      <c r="H214" s="22">
        <f t="shared" si="12"/>
        <v>1954.85</v>
      </c>
      <c r="I214" s="22">
        <f t="shared" si="13"/>
        <v>2185.05</v>
      </c>
      <c r="J214" s="22">
        <f t="shared" si="14"/>
        <v>2435.36</v>
      </c>
      <c r="K214" s="22">
        <f t="shared" si="15"/>
        <v>2790.4300000000003</v>
      </c>
    </row>
    <row r="215" spans="1:11" s="15" customFormat="1" ht="14.25" customHeight="1">
      <c r="A215" s="31">
        <v>43533</v>
      </c>
      <c r="B215" s="16">
        <v>14</v>
      </c>
      <c r="C215" s="21">
        <v>1756.91</v>
      </c>
      <c r="D215" s="21">
        <v>0</v>
      </c>
      <c r="E215" s="21">
        <v>283.59</v>
      </c>
      <c r="F215" s="21">
        <v>1776.23</v>
      </c>
      <c r="G215" s="21">
        <v>98</v>
      </c>
      <c r="H215" s="22">
        <f t="shared" si="12"/>
        <v>1953.35</v>
      </c>
      <c r="I215" s="22">
        <f t="shared" si="13"/>
        <v>2183.55</v>
      </c>
      <c r="J215" s="22">
        <f t="shared" si="14"/>
        <v>2433.86</v>
      </c>
      <c r="K215" s="22">
        <f t="shared" si="15"/>
        <v>2788.9300000000003</v>
      </c>
    </row>
    <row r="216" spans="1:11" s="15" customFormat="1" ht="14.25" customHeight="1">
      <c r="A216" s="31">
        <v>43533</v>
      </c>
      <c r="B216" s="16">
        <v>15</v>
      </c>
      <c r="C216" s="21">
        <v>1743.09</v>
      </c>
      <c r="D216" s="21">
        <v>0</v>
      </c>
      <c r="E216" s="21">
        <v>274.34</v>
      </c>
      <c r="F216" s="21">
        <v>1762.41</v>
      </c>
      <c r="G216" s="21">
        <v>98</v>
      </c>
      <c r="H216" s="22">
        <f t="shared" si="12"/>
        <v>1939.53</v>
      </c>
      <c r="I216" s="22">
        <f t="shared" si="13"/>
        <v>2169.7300000000005</v>
      </c>
      <c r="J216" s="22">
        <f t="shared" si="14"/>
        <v>2420.0400000000004</v>
      </c>
      <c r="K216" s="22">
        <f t="shared" si="15"/>
        <v>2775.11</v>
      </c>
    </row>
    <row r="217" spans="1:11" s="15" customFormat="1" ht="14.25" customHeight="1">
      <c r="A217" s="31">
        <v>43533</v>
      </c>
      <c r="B217" s="16">
        <v>16</v>
      </c>
      <c r="C217" s="21">
        <v>1740.28</v>
      </c>
      <c r="D217" s="21">
        <v>0</v>
      </c>
      <c r="E217" s="21">
        <v>254.96</v>
      </c>
      <c r="F217" s="21">
        <v>1759.6</v>
      </c>
      <c r="G217" s="21">
        <v>98</v>
      </c>
      <c r="H217" s="22">
        <f t="shared" si="12"/>
        <v>1936.7199999999998</v>
      </c>
      <c r="I217" s="22">
        <f t="shared" si="13"/>
        <v>2166.92</v>
      </c>
      <c r="J217" s="22">
        <f t="shared" si="14"/>
        <v>2417.23</v>
      </c>
      <c r="K217" s="22">
        <f t="shared" si="15"/>
        <v>2772.3</v>
      </c>
    </row>
    <row r="218" spans="1:11" s="15" customFormat="1" ht="14.25" customHeight="1">
      <c r="A218" s="31">
        <v>43533</v>
      </c>
      <c r="B218" s="16">
        <v>17</v>
      </c>
      <c r="C218" s="21">
        <v>1735.32</v>
      </c>
      <c r="D218" s="21">
        <v>0</v>
      </c>
      <c r="E218" s="21">
        <v>229.99</v>
      </c>
      <c r="F218" s="21">
        <v>1754.64</v>
      </c>
      <c r="G218" s="21">
        <v>98</v>
      </c>
      <c r="H218" s="22">
        <f t="shared" si="12"/>
        <v>1931.76</v>
      </c>
      <c r="I218" s="22">
        <f t="shared" si="13"/>
        <v>2161.9600000000005</v>
      </c>
      <c r="J218" s="22">
        <f t="shared" si="14"/>
        <v>2412.2700000000004</v>
      </c>
      <c r="K218" s="22">
        <f t="shared" si="15"/>
        <v>2767.34</v>
      </c>
    </row>
    <row r="219" spans="1:11" s="15" customFormat="1" ht="14.25" customHeight="1">
      <c r="A219" s="31">
        <v>43533</v>
      </c>
      <c r="B219" s="16">
        <v>18</v>
      </c>
      <c r="C219" s="21">
        <v>1747.34</v>
      </c>
      <c r="D219" s="21">
        <v>0</v>
      </c>
      <c r="E219" s="21">
        <v>41.59</v>
      </c>
      <c r="F219" s="21">
        <v>1766.66</v>
      </c>
      <c r="G219" s="21">
        <v>98</v>
      </c>
      <c r="H219" s="22">
        <f t="shared" si="12"/>
        <v>1943.78</v>
      </c>
      <c r="I219" s="22">
        <f t="shared" si="13"/>
        <v>2173.9800000000005</v>
      </c>
      <c r="J219" s="22">
        <f t="shared" si="14"/>
        <v>2424.2900000000004</v>
      </c>
      <c r="K219" s="22">
        <f t="shared" si="15"/>
        <v>2779.36</v>
      </c>
    </row>
    <row r="220" spans="1:11" s="15" customFormat="1" ht="14.25" customHeight="1">
      <c r="A220" s="31">
        <v>43533</v>
      </c>
      <c r="B220" s="16">
        <v>19</v>
      </c>
      <c r="C220" s="21">
        <v>1840.04</v>
      </c>
      <c r="D220" s="21">
        <v>0</v>
      </c>
      <c r="E220" s="21">
        <v>226.92</v>
      </c>
      <c r="F220" s="21">
        <v>1859.36</v>
      </c>
      <c r="G220" s="21">
        <v>98</v>
      </c>
      <c r="H220" s="22">
        <f t="shared" si="12"/>
        <v>2036.4799999999998</v>
      </c>
      <c r="I220" s="22">
        <f t="shared" si="13"/>
        <v>2266.6800000000003</v>
      </c>
      <c r="J220" s="22">
        <f t="shared" si="14"/>
        <v>2516.9900000000002</v>
      </c>
      <c r="K220" s="22">
        <f t="shared" si="15"/>
        <v>2872.06</v>
      </c>
    </row>
    <row r="221" spans="1:11" s="15" customFormat="1" ht="14.25" customHeight="1">
      <c r="A221" s="31">
        <v>43533</v>
      </c>
      <c r="B221" s="16">
        <v>20</v>
      </c>
      <c r="C221" s="21">
        <v>1795.3</v>
      </c>
      <c r="D221" s="21">
        <v>0</v>
      </c>
      <c r="E221" s="21">
        <v>302.58</v>
      </c>
      <c r="F221" s="21">
        <v>1814.62</v>
      </c>
      <c r="G221" s="21">
        <v>98</v>
      </c>
      <c r="H221" s="22">
        <f t="shared" si="12"/>
        <v>1991.7399999999998</v>
      </c>
      <c r="I221" s="22">
        <f t="shared" si="13"/>
        <v>2221.94</v>
      </c>
      <c r="J221" s="22">
        <f t="shared" si="14"/>
        <v>2472.25</v>
      </c>
      <c r="K221" s="22">
        <f t="shared" si="15"/>
        <v>2827.32</v>
      </c>
    </row>
    <row r="222" spans="1:11" s="15" customFormat="1" ht="14.25" customHeight="1">
      <c r="A222" s="31">
        <v>43533</v>
      </c>
      <c r="B222" s="16">
        <v>21</v>
      </c>
      <c r="C222" s="21">
        <v>1752.33</v>
      </c>
      <c r="D222" s="21">
        <v>0</v>
      </c>
      <c r="E222" s="21">
        <v>294.3</v>
      </c>
      <c r="F222" s="21">
        <v>1771.65</v>
      </c>
      <c r="G222" s="21">
        <v>98</v>
      </c>
      <c r="H222" s="22">
        <f t="shared" si="12"/>
        <v>1948.77</v>
      </c>
      <c r="I222" s="22">
        <f t="shared" si="13"/>
        <v>2178.9700000000003</v>
      </c>
      <c r="J222" s="22">
        <f t="shared" si="14"/>
        <v>2429.28</v>
      </c>
      <c r="K222" s="22">
        <f t="shared" si="15"/>
        <v>2784.3500000000004</v>
      </c>
    </row>
    <row r="223" spans="1:11" s="15" customFormat="1" ht="14.25" customHeight="1">
      <c r="A223" s="31">
        <v>43533</v>
      </c>
      <c r="B223" s="16">
        <v>22</v>
      </c>
      <c r="C223" s="21">
        <v>1714.69</v>
      </c>
      <c r="D223" s="21">
        <v>0</v>
      </c>
      <c r="E223" s="21">
        <v>438.7</v>
      </c>
      <c r="F223" s="21">
        <v>1734.01</v>
      </c>
      <c r="G223" s="21">
        <v>98</v>
      </c>
      <c r="H223" s="22">
        <f t="shared" si="12"/>
        <v>1911.1299999999999</v>
      </c>
      <c r="I223" s="22">
        <f t="shared" si="13"/>
        <v>2141.3300000000004</v>
      </c>
      <c r="J223" s="22">
        <f t="shared" si="14"/>
        <v>2391.6400000000003</v>
      </c>
      <c r="K223" s="22">
        <f t="shared" si="15"/>
        <v>2746.71</v>
      </c>
    </row>
    <row r="224" spans="1:11" s="15" customFormat="1" ht="14.25" customHeight="1">
      <c r="A224" s="31">
        <v>43533</v>
      </c>
      <c r="B224" s="16">
        <v>23</v>
      </c>
      <c r="C224" s="21">
        <v>1571.23</v>
      </c>
      <c r="D224" s="21">
        <v>0</v>
      </c>
      <c r="E224" s="21">
        <v>402.55</v>
      </c>
      <c r="F224" s="21">
        <v>1590.55</v>
      </c>
      <c r="G224" s="21">
        <v>98</v>
      </c>
      <c r="H224" s="22">
        <f t="shared" si="12"/>
        <v>1767.6699999999998</v>
      </c>
      <c r="I224" s="22">
        <f t="shared" si="13"/>
        <v>1997.87</v>
      </c>
      <c r="J224" s="22">
        <f t="shared" si="14"/>
        <v>2248.1800000000003</v>
      </c>
      <c r="K224" s="22">
        <f t="shared" si="15"/>
        <v>2603.25</v>
      </c>
    </row>
    <row r="225" spans="1:11" s="15" customFormat="1" ht="14.25" customHeight="1">
      <c r="A225" s="31">
        <v>43534</v>
      </c>
      <c r="B225" s="16">
        <v>0</v>
      </c>
      <c r="C225" s="21">
        <v>1539.16</v>
      </c>
      <c r="D225" s="21">
        <v>0</v>
      </c>
      <c r="E225" s="21">
        <v>120.98</v>
      </c>
      <c r="F225" s="21">
        <v>1558.48</v>
      </c>
      <c r="G225" s="21">
        <v>98</v>
      </c>
      <c r="H225" s="22">
        <f t="shared" si="12"/>
        <v>1735.6</v>
      </c>
      <c r="I225" s="22">
        <f t="shared" si="13"/>
        <v>1965.8</v>
      </c>
      <c r="J225" s="22">
        <f t="shared" si="14"/>
        <v>2216.11</v>
      </c>
      <c r="K225" s="22">
        <f t="shared" si="15"/>
        <v>2571.1800000000003</v>
      </c>
    </row>
    <row r="226" spans="1:11" s="15" customFormat="1" ht="14.25" customHeight="1">
      <c r="A226" s="31">
        <v>43534</v>
      </c>
      <c r="B226" s="16">
        <v>1</v>
      </c>
      <c r="C226" s="21">
        <v>1352.55</v>
      </c>
      <c r="D226" s="21">
        <v>0</v>
      </c>
      <c r="E226" s="21">
        <v>261.21</v>
      </c>
      <c r="F226" s="21">
        <v>1371.87</v>
      </c>
      <c r="G226" s="21">
        <v>98</v>
      </c>
      <c r="H226" s="22">
        <f t="shared" si="12"/>
        <v>1548.9899999999998</v>
      </c>
      <c r="I226" s="22">
        <f t="shared" si="13"/>
        <v>1779.1899999999998</v>
      </c>
      <c r="J226" s="22">
        <f t="shared" si="14"/>
        <v>2029.4999999999998</v>
      </c>
      <c r="K226" s="22">
        <f t="shared" si="15"/>
        <v>2384.57</v>
      </c>
    </row>
    <row r="227" spans="1:11" s="15" customFormat="1" ht="14.25" customHeight="1">
      <c r="A227" s="31">
        <v>43534</v>
      </c>
      <c r="B227" s="16">
        <v>2</v>
      </c>
      <c r="C227" s="21">
        <v>1231.33</v>
      </c>
      <c r="D227" s="21">
        <v>0</v>
      </c>
      <c r="E227" s="21">
        <v>210.21</v>
      </c>
      <c r="F227" s="21">
        <v>1250.65</v>
      </c>
      <c r="G227" s="21">
        <v>98</v>
      </c>
      <c r="H227" s="22">
        <f t="shared" si="12"/>
        <v>1427.77</v>
      </c>
      <c r="I227" s="22">
        <f t="shared" si="13"/>
        <v>1657.97</v>
      </c>
      <c r="J227" s="22">
        <f t="shared" si="14"/>
        <v>1908.28</v>
      </c>
      <c r="K227" s="22">
        <f t="shared" si="15"/>
        <v>2263.3500000000004</v>
      </c>
    </row>
    <row r="228" spans="1:11" s="15" customFormat="1" ht="14.25" customHeight="1">
      <c r="A228" s="31">
        <v>43534</v>
      </c>
      <c r="B228" s="16">
        <v>3</v>
      </c>
      <c r="C228" s="21">
        <v>1120.33</v>
      </c>
      <c r="D228" s="21">
        <v>0</v>
      </c>
      <c r="E228" s="21">
        <v>94.02</v>
      </c>
      <c r="F228" s="21">
        <v>1139.65</v>
      </c>
      <c r="G228" s="21">
        <v>98</v>
      </c>
      <c r="H228" s="22">
        <f t="shared" si="12"/>
        <v>1316.77</v>
      </c>
      <c r="I228" s="22">
        <f t="shared" si="13"/>
        <v>1546.97</v>
      </c>
      <c r="J228" s="22">
        <f t="shared" si="14"/>
        <v>1797.28</v>
      </c>
      <c r="K228" s="22">
        <f t="shared" si="15"/>
        <v>2152.3500000000004</v>
      </c>
    </row>
    <row r="229" spans="1:11" s="15" customFormat="1" ht="14.25" customHeight="1">
      <c r="A229" s="31">
        <v>43534</v>
      </c>
      <c r="B229" s="16">
        <v>4</v>
      </c>
      <c r="C229" s="21">
        <v>1136.74</v>
      </c>
      <c r="D229" s="21">
        <v>0</v>
      </c>
      <c r="E229" s="21">
        <v>106.74</v>
      </c>
      <c r="F229" s="21">
        <v>1156.06</v>
      </c>
      <c r="G229" s="21">
        <v>98</v>
      </c>
      <c r="H229" s="22">
        <f t="shared" si="12"/>
        <v>1333.1799999999998</v>
      </c>
      <c r="I229" s="22">
        <f t="shared" si="13"/>
        <v>1563.3799999999999</v>
      </c>
      <c r="J229" s="22">
        <f t="shared" si="14"/>
        <v>1813.6899999999998</v>
      </c>
      <c r="K229" s="22">
        <f t="shared" si="15"/>
        <v>2168.76</v>
      </c>
    </row>
    <row r="230" spans="1:11" s="15" customFormat="1" ht="14.25" customHeight="1">
      <c r="A230" s="31">
        <v>43534</v>
      </c>
      <c r="B230" s="16">
        <v>5</v>
      </c>
      <c r="C230" s="21">
        <v>1253.25</v>
      </c>
      <c r="D230" s="21">
        <v>0</v>
      </c>
      <c r="E230" s="21">
        <v>83.19</v>
      </c>
      <c r="F230" s="21">
        <v>1272.57</v>
      </c>
      <c r="G230" s="21">
        <v>98</v>
      </c>
      <c r="H230" s="22">
        <f t="shared" si="12"/>
        <v>1449.6899999999998</v>
      </c>
      <c r="I230" s="22">
        <f t="shared" si="13"/>
        <v>1679.8899999999999</v>
      </c>
      <c r="J230" s="22">
        <f t="shared" si="14"/>
        <v>1930.2</v>
      </c>
      <c r="K230" s="22">
        <f t="shared" si="15"/>
        <v>2285.27</v>
      </c>
    </row>
    <row r="231" spans="1:11" s="15" customFormat="1" ht="14.25" customHeight="1">
      <c r="A231" s="31">
        <v>43534</v>
      </c>
      <c r="B231" s="16">
        <v>6</v>
      </c>
      <c r="C231" s="21">
        <v>1344.4</v>
      </c>
      <c r="D231" s="21">
        <v>0</v>
      </c>
      <c r="E231" s="21">
        <v>235.36</v>
      </c>
      <c r="F231" s="21">
        <v>1363.72</v>
      </c>
      <c r="G231" s="21">
        <v>98</v>
      </c>
      <c r="H231" s="22">
        <f t="shared" si="12"/>
        <v>1540.84</v>
      </c>
      <c r="I231" s="22">
        <f t="shared" si="13"/>
        <v>1771.04</v>
      </c>
      <c r="J231" s="22">
        <f t="shared" si="14"/>
        <v>2021.3500000000001</v>
      </c>
      <c r="K231" s="22">
        <f t="shared" si="15"/>
        <v>2376.42</v>
      </c>
    </row>
    <row r="232" spans="1:11" s="15" customFormat="1" ht="14.25" customHeight="1">
      <c r="A232" s="31">
        <v>43534</v>
      </c>
      <c r="B232" s="16">
        <v>7</v>
      </c>
      <c r="C232" s="21">
        <v>1366.57</v>
      </c>
      <c r="D232" s="21">
        <v>0</v>
      </c>
      <c r="E232" s="21">
        <v>123.39</v>
      </c>
      <c r="F232" s="21">
        <v>1385.89</v>
      </c>
      <c r="G232" s="21">
        <v>98</v>
      </c>
      <c r="H232" s="22">
        <f t="shared" si="12"/>
        <v>1563.01</v>
      </c>
      <c r="I232" s="22">
        <f t="shared" si="13"/>
        <v>1793.21</v>
      </c>
      <c r="J232" s="22">
        <f t="shared" si="14"/>
        <v>2043.5200000000002</v>
      </c>
      <c r="K232" s="22">
        <f t="shared" si="15"/>
        <v>2398.59</v>
      </c>
    </row>
    <row r="233" spans="1:11" s="15" customFormat="1" ht="14.25" customHeight="1">
      <c r="A233" s="31">
        <v>43534</v>
      </c>
      <c r="B233" s="16">
        <v>8</v>
      </c>
      <c r="C233" s="21">
        <v>1613.87</v>
      </c>
      <c r="D233" s="21">
        <v>0</v>
      </c>
      <c r="E233" s="21">
        <v>131.73</v>
      </c>
      <c r="F233" s="21">
        <v>1633.19</v>
      </c>
      <c r="G233" s="21">
        <v>98</v>
      </c>
      <c r="H233" s="22">
        <f t="shared" si="12"/>
        <v>1810.31</v>
      </c>
      <c r="I233" s="22">
        <f t="shared" si="13"/>
        <v>2040.51</v>
      </c>
      <c r="J233" s="22">
        <f t="shared" si="14"/>
        <v>2290.82</v>
      </c>
      <c r="K233" s="22">
        <f t="shared" si="15"/>
        <v>2645.8900000000003</v>
      </c>
    </row>
    <row r="234" spans="1:11" s="15" customFormat="1" ht="14.25" customHeight="1">
      <c r="A234" s="31">
        <v>43534</v>
      </c>
      <c r="B234" s="16">
        <v>9</v>
      </c>
      <c r="C234" s="21">
        <v>1749.41</v>
      </c>
      <c r="D234" s="21">
        <v>0</v>
      </c>
      <c r="E234" s="21">
        <v>220</v>
      </c>
      <c r="F234" s="21">
        <v>1768.73</v>
      </c>
      <c r="G234" s="21">
        <v>98</v>
      </c>
      <c r="H234" s="22">
        <f t="shared" si="12"/>
        <v>1945.85</v>
      </c>
      <c r="I234" s="22">
        <f t="shared" si="13"/>
        <v>2176.05</v>
      </c>
      <c r="J234" s="22">
        <f t="shared" si="14"/>
        <v>2426.36</v>
      </c>
      <c r="K234" s="22">
        <f t="shared" si="15"/>
        <v>2781.4300000000003</v>
      </c>
    </row>
    <row r="235" spans="1:11" s="15" customFormat="1" ht="14.25" customHeight="1">
      <c r="A235" s="31">
        <v>43534</v>
      </c>
      <c r="B235" s="16">
        <v>10</v>
      </c>
      <c r="C235" s="21">
        <v>1742.07</v>
      </c>
      <c r="D235" s="21">
        <v>0</v>
      </c>
      <c r="E235" s="21">
        <v>257.84</v>
      </c>
      <c r="F235" s="21">
        <v>1761.39</v>
      </c>
      <c r="G235" s="21">
        <v>98</v>
      </c>
      <c r="H235" s="22">
        <f t="shared" si="12"/>
        <v>1938.51</v>
      </c>
      <c r="I235" s="22">
        <f t="shared" si="13"/>
        <v>2168.7100000000005</v>
      </c>
      <c r="J235" s="22">
        <f t="shared" si="14"/>
        <v>2419.0200000000004</v>
      </c>
      <c r="K235" s="22">
        <f t="shared" si="15"/>
        <v>2774.09</v>
      </c>
    </row>
    <row r="236" spans="1:11" s="15" customFormat="1" ht="14.25" customHeight="1">
      <c r="A236" s="31">
        <v>43534</v>
      </c>
      <c r="B236" s="16">
        <v>11</v>
      </c>
      <c r="C236" s="21">
        <v>1750.75</v>
      </c>
      <c r="D236" s="21">
        <v>0</v>
      </c>
      <c r="E236" s="21">
        <v>274.52</v>
      </c>
      <c r="F236" s="21">
        <v>1770.07</v>
      </c>
      <c r="G236" s="21">
        <v>98</v>
      </c>
      <c r="H236" s="22">
        <f t="shared" si="12"/>
        <v>1947.1899999999998</v>
      </c>
      <c r="I236" s="22">
        <f t="shared" si="13"/>
        <v>2177.3900000000003</v>
      </c>
      <c r="J236" s="22">
        <f t="shared" si="14"/>
        <v>2427.7000000000003</v>
      </c>
      <c r="K236" s="22">
        <f t="shared" si="15"/>
        <v>2782.77</v>
      </c>
    </row>
    <row r="237" spans="1:11" s="15" customFormat="1" ht="14.25" customHeight="1">
      <c r="A237" s="31">
        <v>43534</v>
      </c>
      <c r="B237" s="16">
        <v>12</v>
      </c>
      <c r="C237" s="21">
        <v>1720.97</v>
      </c>
      <c r="D237" s="21">
        <v>0</v>
      </c>
      <c r="E237" s="21">
        <v>262.77</v>
      </c>
      <c r="F237" s="21">
        <v>1740.29</v>
      </c>
      <c r="G237" s="21">
        <v>98</v>
      </c>
      <c r="H237" s="22">
        <f t="shared" si="12"/>
        <v>1917.4099999999999</v>
      </c>
      <c r="I237" s="22">
        <f t="shared" si="13"/>
        <v>2147.61</v>
      </c>
      <c r="J237" s="22">
        <f t="shared" si="14"/>
        <v>2397.92</v>
      </c>
      <c r="K237" s="22">
        <f t="shared" si="15"/>
        <v>2752.9900000000002</v>
      </c>
    </row>
    <row r="238" spans="1:11" s="15" customFormat="1" ht="14.25" customHeight="1">
      <c r="A238" s="31">
        <v>43534</v>
      </c>
      <c r="B238" s="16">
        <v>13</v>
      </c>
      <c r="C238" s="21">
        <v>1714.83</v>
      </c>
      <c r="D238" s="21">
        <v>0</v>
      </c>
      <c r="E238" s="21">
        <v>264.36</v>
      </c>
      <c r="F238" s="21">
        <v>1734.15</v>
      </c>
      <c r="G238" s="21">
        <v>98</v>
      </c>
      <c r="H238" s="22">
        <f t="shared" si="12"/>
        <v>1911.27</v>
      </c>
      <c r="I238" s="22">
        <f t="shared" si="13"/>
        <v>2141.4700000000003</v>
      </c>
      <c r="J238" s="22">
        <f t="shared" si="14"/>
        <v>2391.78</v>
      </c>
      <c r="K238" s="22">
        <f t="shared" si="15"/>
        <v>2746.8500000000004</v>
      </c>
    </row>
    <row r="239" spans="1:11" s="15" customFormat="1" ht="14.25" customHeight="1">
      <c r="A239" s="31">
        <v>43534</v>
      </c>
      <c r="B239" s="16">
        <v>14</v>
      </c>
      <c r="C239" s="21">
        <v>1676.13</v>
      </c>
      <c r="D239" s="21">
        <v>0</v>
      </c>
      <c r="E239" s="21">
        <v>279.9</v>
      </c>
      <c r="F239" s="21">
        <v>1695.45</v>
      </c>
      <c r="G239" s="21">
        <v>98</v>
      </c>
      <c r="H239" s="22">
        <f t="shared" si="12"/>
        <v>1872.57</v>
      </c>
      <c r="I239" s="22">
        <f t="shared" si="13"/>
        <v>2102.7700000000004</v>
      </c>
      <c r="J239" s="22">
        <f t="shared" si="14"/>
        <v>2353.0800000000004</v>
      </c>
      <c r="K239" s="22">
        <f t="shared" si="15"/>
        <v>2708.15</v>
      </c>
    </row>
    <row r="240" spans="1:11" s="15" customFormat="1" ht="14.25" customHeight="1">
      <c r="A240" s="31">
        <v>43534</v>
      </c>
      <c r="B240" s="16">
        <v>15</v>
      </c>
      <c r="C240" s="21">
        <v>1633.41</v>
      </c>
      <c r="D240" s="21">
        <v>0</v>
      </c>
      <c r="E240" s="21">
        <v>232.62</v>
      </c>
      <c r="F240" s="21">
        <v>1652.73</v>
      </c>
      <c r="G240" s="21">
        <v>98</v>
      </c>
      <c r="H240" s="22">
        <f t="shared" si="12"/>
        <v>1829.85</v>
      </c>
      <c r="I240" s="22">
        <f t="shared" si="13"/>
        <v>2060.05</v>
      </c>
      <c r="J240" s="22">
        <f t="shared" si="14"/>
        <v>2310.36</v>
      </c>
      <c r="K240" s="22">
        <f t="shared" si="15"/>
        <v>2665.4300000000003</v>
      </c>
    </row>
    <row r="241" spans="1:11" s="15" customFormat="1" ht="14.25" customHeight="1">
      <c r="A241" s="31">
        <v>43534</v>
      </c>
      <c r="B241" s="16">
        <v>16</v>
      </c>
      <c r="C241" s="21">
        <v>1557.06</v>
      </c>
      <c r="D241" s="21">
        <v>0</v>
      </c>
      <c r="E241" s="21">
        <v>224.75</v>
      </c>
      <c r="F241" s="21">
        <v>1576.38</v>
      </c>
      <c r="G241" s="21">
        <v>98</v>
      </c>
      <c r="H241" s="22">
        <f t="shared" si="12"/>
        <v>1753.5</v>
      </c>
      <c r="I241" s="22">
        <f t="shared" si="13"/>
        <v>1983.7</v>
      </c>
      <c r="J241" s="22">
        <f t="shared" si="14"/>
        <v>2234.01</v>
      </c>
      <c r="K241" s="22">
        <f t="shared" si="15"/>
        <v>2589.0800000000004</v>
      </c>
    </row>
    <row r="242" spans="1:11" s="15" customFormat="1" ht="14.25" customHeight="1">
      <c r="A242" s="31">
        <v>43534</v>
      </c>
      <c r="B242" s="16">
        <v>17</v>
      </c>
      <c r="C242" s="21">
        <v>1642.75</v>
      </c>
      <c r="D242" s="21">
        <v>0</v>
      </c>
      <c r="E242" s="21">
        <v>166.55</v>
      </c>
      <c r="F242" s="21">
        <v>1662.07</v>
      </c>
      <c r="G242" s="21">
        <v>98</v>
      </c>
      <c r="H242" s="22">
        <f t="shared" si="12"/>
        <v>1839.1899999999998</v>
      </c>
      <c r="I242" s="22">
        <f t="shared" si="13"/>
        <v>2069.3900000000003</v>
      </c>
      <c r="J242" s="22">
        <f t="shared" si="14"/>
        <v>2319.7000000000003</v>
      </c>
      <c r="K242" s="22">
        <f t="shared" si="15"/>
        <v>2674.77</v>
      </c>
    </row>
    <row r="243" spans="1:11" s="15" customFormat="1" ht="14.25" customHeight="1">
      <c r="A243" s="31">
        <v>43534</v>
      </c>
      <c r="B243" s="16">
        <v>18</v>
      </c>
      <c r="C243" s="21">
        <v>1711.41</v>
      </c>
      <c r="D243" s="21">
        <v>0</v>
      </c>
      <c r="E243" s="21">
        <v>183.01</v>
      </c>
      <c r="F243" s="21">
        <v>1730.73</v>
      </c>
      <c r="G243" s="21">
        <v>98</v>
      </c>
      <c r="H243" s="22">
        <f t="shared" si="12"/>
        <v>1907.85</v>
      </c>
      <c r="I243" s="22">
        <f t="shared" si="13"/>
        <v>2138.05</v>
      </c>
      <c r="J243" s="22">
        <f t="shared" si="14"/>
        <v>2388.36</v>
      </c>
      <c r="K243" s="22">
        <f t="shared" si="15"/>
        <v>2743.4300000000003</v>
      </c>
    </row>
    <row r="244" spans="1:11" s="15" customFormat="1" ht="14.25" customHeight="1">
      <c r="A244" s="31">
        <v>43534</v>
      </c>
      <c r="B244" s="16">
        <v>19</v>
      </c>
      <c r="C244" s="21">
        <v>1752.1</v>
      </c>
      <c r="D244" s="21">
        <v>0</v>
      </c>
      <c r="E244" s="21">
        <v>195.23</v>
      </c>
      <c r="F244" s="21">
        <v>1771.42</v>
      </c>
      <c r="G244" s="21">
        <v>98</v>
      </c>
      <c r="H244" s="22">
        <f t="shared" si="12"/>
        <v>1948.54</v>
      </c>
      <c r="I244" s="22">
        <f t="shared" si="13"/>
        <v>2178.7400000000002</v>
      </c>
      <c r="J244" s="22">
        <f t="shared" si="14"/>
        <v>2429.05</v>
      </c>
      <c r="K244" s="22">
        <f t="shared" si="15"/>
        <v>2784.1200000000003</v>
      </c>
    </row>
    <row r="245" spans="1:11" s="15" customFormat="1" ht="14.25" customHeight="1">
      <c r="A245" s="31">
        <v>43534</v>
      </c>
      <c r="B245" s="16">
        <v>20</v>
      </c>
      <c r="C245" s="21">
        <v>1753.6</v>
      </c>
      <c r="D245" s="21">
        <v>0</v>
      </c>
      <c r="E245" s="21">
        <v>261.26</v>
      </c>
      <c r="F245" s="21">
        <v>1772.92</v>
      </c>
      <c r="G245" s="21">
        <v>98</v>
      </c>
      <c r="H245" s="22">
        <f t="shared" si="12"/>
        <v>1950.04</v>
      </c>
      <c r="I245" s="22">
        <f t="shared" si="13"/>
        <v>2180.2400000000002</v>
      </c>
      <c r="J245" s="22">
        <f t="shared" si="14"/>
        <v>2430.55</v>
      </c>
      <c r="K245" s="22">
        <f t="shared" si="15"/>
        <v>2785.6200000000003</v>
      </c>
    </row>
    <row r="246" spans="1:11" s="15" customFormat="1" ht="14.25" customHeight="1">
      <c r="A246" s="31">
        <v>43534</v>
      </c>
      <c r="B246" s="16">
        <v>21</v>
      </c>
      <c r="C246" s="21">
        <v>1765.14</v>
      </c>
      <c r="D246" s="21">
        <v>0</v>
      </c>
      <c r="E246" s="21">
        <v>263.94</v>
      </c>
      <c r="F246" s="21">
        <v>1784.46</v>
      </c>
      <c r="G246" s="21">
        <v>98</v>
      </c>
      <c r="H246" s="22">
        <f t="shared" si="12"/>
        <v>1961.58</v>
      </c>
      <c r="I246" s="22">
        <f t="shared" si="13"/>
        <v>2191.78</v>
      </c>
      <c r="J246" s="22">
        <f t="shared" si="14"/>
        <v>2442.09</v>
      </c>
      <c r="K246" s="22">
        <f t="shared" si="15"/>
        <v>2797.1600000000003</v>
      </c>
    </row>
    <row r="247" spans="1:11" s="15" customFormat="1" ht="14.25" customHeight="1">
      <c r="A247" s="31">
        <v>43534</v>
      </c>
      <c r="B247" s="16">
        <v>22</v>
      </c>
      <c r="C247" s="21">
        <v>1712.93</v>
      </c>
      <c r="D247" s="21">
        <v>0</v>
      </c>
      <c r="E247" s="21">
        <v>338.57</v>
      </c>
      <c r="F247" s="21">
        <v>1732.25</v>
      </c>
      <c r="G247" s="21">
        <v>98</v>
      </c>
      <c r="H247" s="22">
        <f t="shared" si="12"/>
        <v>1909.37</v>
      </c>
      <c r="I247" s="22">
        <f t="shared" si="13"/>
        <v>2139.57</v>
      </c>
      <c r="J247" s="22">
        <f t="shared" si="14"/>
        <v>2389.88</v>
      </c>
      <c r="K247" s="22">
        <f t="shared" si="15"/>
        <v>2744.9500000000003</v>
      </c>
    </row>
    <row r="248" spans="1:11" s="15" customFormat="1" ht="14.25" customHeight="1">
      <c r="A248" s="31">
        <v>43534</v>
      </c>
      <c r="B248" s="16">
        <v>23</v>
      </c>
      <c r="C248" s="21">
        <v>1559.63</v>
      </c>
      <c r="D248" s="21">
        <v>0</v>
      </c>
      <c r="E248" s="21">
        <v>511.88</v>
      </c>
      <c r="F248" s="21">
        <v>1578.95</v>
      </c>
      <c r="G248" s="21">
        <v>98</v>
      </c>
      <c r="H248" s="22">
        <f t="shared" si="12"/>
        <v>1756.07</v>
      </c>
      <c r="I248" s="22">
        <f t="shared" si="13"/>
        <v>1986.27</v>
      </c>
      <c r="J248" s="22">
        <f t="shared" si="14"/>
        <v>2236.5800000000004</v>
      </c>
      <c r="K248" s="22">
        <f t="shared" si="15"/>
        <v>2591.65</v>
      </c>
    </row>
    <row r="249" spans="1:11" s="15" customFormat="1" ht="14.25" customHeight="1">
      <c r="A249" s="31">
        <v>43535</v>
      </c>
      <c r="B249" s="16">
        <v>0</v>
      </c>
      <c r="C249" s="21">
        <v>1374.66</v>
      </c>
      <c r="D249" s="21">
        <v>0</v>
      </c>
      <c r="E249" s="21">
        <v>308.74</v>
      </c>
      <c r="F249" s="21">
        <v>1393.98</v>
      </c>
      <c r="G249" s="21">
        <v>98</v>
      </c>
      <c r="H249" s="22">
        <f t="shared" si="12"/>
        <v>1571.1</v>
      </c>
      <c r="I249" s="22">
        <f t="shared" si="13"/>
        <v>1801.3</v>
      </c>
      <c r="J249" s="22">
        <f t="shared" si="14"/>
        <v>2051.61</v>
      </c>
      <c r="K249" s="22">
        <f t="shared" si="15"/>
        <v>2406.6800000000003</v>
      </c>
    </row>
    <row r="250" spans="1:11" s="15" customFormat="1" ht="14.25" customHeight="1">
      <c r="A250" s="31">
        <v>43535</v>
      </c>
      <c r="B250" s="16">
        <v>1</v>
      </c>
      <c r="C250" s="21">
        <v>1176.45</v>
      </c>
      <c r="D250" s="21">
        <v>0</v>
      </c>
      <c r="E250" s="21">
        <v>278.65</v>
      </c>
      <c r="F250" s="21">
        <v>1195.77</v>
      </c>
      <c r="G250" s="21">
        <v>98</v>
      </c>
      <c r="H250" s="22">
        <f t="shared" si="12"/>
        <v>1372.8899999999999</v>
      </c>
      <c r="I250" s="22">
        <f t="shared" si="13"/>
        <v>1603.09</v>
      </c>
      <c r="J250" s="22">
        <f t="shared" si="14"/>
        <v>1853.3999999999999</v>
      </c>
      <c r="K250" s="22">
        <f t="shared" si="15"/>
        <v>2208.4700000000003</v>
      </c>
    </row>
    <row r="251" spans="1:11" s="15" customFormat="1" ht="14.25" customHeight="1">
      <c r="A251" s="31">
        <v>43535</v>
      </c>
      <c r="B251" s="16">
        <v>2</v>
      </c>
      <c r="C251" s="21">
        <v>1094.74</v>
      </c>
      <c r="D251" s="21">
        <v>0</v>
      </c>
      <c r="E251" s="21">
        <v>199.7</v>
      </c>
      <c r="F251" s="21">
        <v>1114.06</v>
      </c>
      <c r="G251" s="21">
        <v>98</v>
      </c>
      <c r="H251" s="22">
        <f t="shared" si="12"/>
        <v>1291.1799999999998</v>
      </c>
      <c r="I251" s="22">
        <f t="shared" si="13"/>
        <v>1521.3799999999999</v>
      </c>
      <c r="J251" s="22">
        <f t="shared" si="14"/>
        <v>1771.6899999999998</v>
      </c>
      <c r="K251" s="22">
        <f t="shared" si="15"/>
        <v>2126.76</v>
      </c>
    </row>
    <row r="252" spans="1:11" s="15" customFormat="1" ht="14.25" customHeight="1">
      <c r="A252" s="31">
        <v>43535</v>
      </c>
      <c r="B252" s="16">
        <v>3</v>
      </c>
      <c r="C252" s="21">
        <v>1085.05</v>
      </c>
      <c r="D252" s="21">
        <v>0</v>
      </c>
      <c r="E252" s="21">
        <v>168.41</v>
      </c>
      <c r="F252" s="21">
        <v>1104.37</v>
      </c>
      <c r="G252" s="21">
        <v>98</v>
      </c>
      <c r="H252" s="22">
        <f t="shared" si="12"/>
        <v>1281.4899999999998</v>
      </c>
      <c r="I252" s="22">
        <f t="shared" si="13"/>
        <v>1511.6899999999998</v>
      </c>
      <c r="J252" s="22">
        <f t="shared" si="14"/>
        <v>1761.9999999999998</v>
      </c>
      <c r="K252" s="22">
        <f t="shared" si="15"/>
        <v>2117.07</v>
      </c>
    </row>
    <row r="253" spans="1:11" s="15" customFormat="1" ht="14.25" customHeight="1">
      <c r="A253" s="31">
        <v>43535</v>
      </c>
      <c r="B253" s="16">
        <v>4</v>
      </c>
      <c r="C253" s="21">
        <v>1089.38</v>
      </c>
      <c r="D253" s="21">
        <v>0</v>
      </c>
      <c r="E253" s="21">
        <v>44.71</v>
      </c>
      <c r="F253" s="21">
        <v>1108.7</v>
      </c>
      <c r="G253" s="21">
        <v>98</v>
      </c>
      <c r="H253" s="22">
        <f t="shared" si="12"/>
        <v>1285.82</v>
      </c>
      <c r="I253" s="22">
        <f t="shared" si="13"/>
        <v>1516.02</v>
      </c>
      <c r="J253" s="22">
        <f t="shared" si="14"/>
        <v>1766.3300000000002</v>
      </c>
      <c r="K253" s="22">
        <f t="shared" si="15"/>
        <v>2121.4</v>
      </c>
    </row>
    <row r="254" spans="1:11" s="15" customFormat="1" ht="14.25" customHeight="1">
      <c r="A254" s="31">
        <v>43535</v>
      </c>
      <c r="B254" s="16">
        <v>5</v>
      </c>
      <c r="C254" s="21">
        <v>1320.49</v>
      </c>
      <c r="D254" s="21">
        <v>52.8</v>
      </c>
      <c r="E254" s="21">
        <v>0</v>
      </c>
      <c r="F254" s="21">
        <v>1339.81</v>
      </c>
      <c r="G254" s="21">
        <v>98</v>
      </c>
      <c r="H254" s="22">
        <f t="shared" si="12"/>
        <v>1516.9299999999998</v>
      </c>
      <c r="I254" s="22">
        <f t="shared" si="13"/>
        <v>1747.1299999999999</v>
      </c>
      <c r="J254" s="22">
        <f t="shared" si="14"/>
        <v>1997.4399999999998</v>
      </c>
      <c r="K254" s="22">
        <f t="shared" si="15"/>
        <v>2352.51</v>
      </c>
    </row>
    <row r="255" spans="1:11" s="15" customFormat="1" ht="14.25" customHeight="1">
      <c r="A255" s="31">
        <v>43535</v>
      </c>
      <c r="B255" s="16">
        <v>6</v>
      </c>
      <c r="C255" s="21">
        <v>1440.76</v>
      </c>
      <c r="D255" s="21">
        <v>14.45</v>
      </c>
      <c r="E255" s="21">
        <v>0</v>
      </c>
      <c r="F255" s="21">
        <v>1460.08</v>
      </c>
      <c r="G255" s="21">
        <v>98</v>
      </c>
      <c r="H255" s="22">
        <f t="shared" si="12"/>
        <v>1637.1999999999998</v>
      </c>
      <c r="I255" s="22">
        <f t="shared" si="13"/>
        <v>1867.3999999999999</v>
      </c>
      <c r="J255" s="22">
        <f t="shared" si="14"/>
        <v>2117.71</v>
      </c>
      <c r="K255" s="22">
        <f t="shared" si="15"/>
        <v>2472.78</v>
      </c>
    </row>
    <row r="256" spans="1:11" s="15" customFormat="1" ht="14.25" customHeight="1">
      <c r="A256" s="31">
        <v>43535</v>
      </c>
      <c r="B256" s="16">
        <v>7</v>
      </c>
      <c r="C256" s="21">
        <v>1648.18</v>
      </c>
      <c r="D256" s="21">
        <v>0</v>
      </c>
      <c r="E256" s="21">
        <v>136.14</v>
      </c>
      <c r="F256" s="21">
        <v>1667.5</v>
      </c>
      <c r="G256" s="21">
        <v>98</v>
      </c>
      <c r="H256" s="22">
        <f t="shared" si="12"/>
        <v>1844.62</v>
      </c>
      <c r="I256" s="22">
        <f t="shared" si="13"/>
        <v>2074.82</v>
      </c>
      <c r="J256" s="22">
        <f t="shared" si="14"/>
        <v>2325.13</v>
      </c>
      <c r="K256" s="22">
        <f t="shared" si="15"/>
        <v>2680.2000000000003</v>
      </c>
    </row>
    <row r="257" spans="1:11" s="15" customFormat="1" ht="14.25" customHeight="1">
      <c r="A257" s="31">
        <v>43535</v>
      </c>
      <c r="B257" s="16">
        <v>8</v>
      </c>
      <c r="C257" s="21">
        <v>1700.02</v>
      </c>
      <c r="D257" s="21">
        <v>0</v>
      </c>
      <c r="E257" s="21">
        <v>138.17</v>
      </c>
      <c r="F257" s="21">
        <v>1719.34</v>
      </c>
      <c r="G257" s="21">
        <v>98</v>
      </c>
      <c r="H257" s="22">
        <f t="shared" si="12"/>
        <v>1896.4599999999998</v>
      </c>
      <c r="I257" s="22">
        <f t="shared" si="13"/>
        <v>2126.6600000000003</v>
      </c>
      <c r="J257" s="22">
        <f t="shared" si="14"/>
        <v>2376.9700000000003</v>
      </c>
      <c r="K257" s="22">
        <f t="shared" si="15"/>
        <v>2732.04</v>
      </c>
    </row>
    <row r="258" spans="1:11" s="15" customFormat="1" ht="14.25" customHeight="1">
      <c r="A258" s="31">
        <v>43535</v>
      </c>
      <c r="B258" s="16">
        <v>9</v>
      </c>
      <c r="C258" s="21">
        <v>1756.58</v>
      </c>
      <c r="D258" s="21">
        <v>0</v>
      </c>
      <c r="E258" s="21">
        <v>211.23</v>
      </c>
      <c r="F258" s="21">
        <v>1775.9</v>
      </c>
      <c r="G258" s="21">
        <v>98</v>
      </c>
      <c r="H258" s="22">
        <f t="shared" si="12"/>
        <v>1953.02</v>
      </c>
      <c r="I258" s="22">
        <f t="shared" si="13"/>
        <v>2183.2200000000003</v>
      </c>
      <c r="J258" s="22">
        <f t="shared" si="14"/>
        <v>2433.53</v>
      </c>
      <c r="K258" s="22">
        <f t="shared" si="15"/>
        <v>2788.6000000000004</v>
      </c>
    </row>
    <row r="259" spans="1:11" s="15" customFormat="1" ht="14.25" customHeight="1">
      <c r="A259" s="31">
        <v>43535</v>
      </c>
      <c r="B259" s="16">
        <v>10</v>
      </c>
      <c r="C259" s="21">
        <v>1757.05</v>
      </c>
      <c r="D259" s="21">
        <v>0</v>
      </c>
      <c r="E259" s="21">
        <v>234.27</v>
      </c>
      <c r="F259" s="21">
        <v>1776.37</v>
      </c>
      <c r="G259" s="21">
        <v>98</v>
      </c>
      <c r="H259" s="22">
        <f t="shared" si="12"/>
        <v>1953.4899999999998</v>
      </c>
      <c r="I259" s="22">
        <f t="shared" si="13"/>
        <v>2183.69</v>
      </c>
      <c r="J259" s="22">
        <f t="shared" si="14"/>
        <v>2434</v>
      </c>
      <c r="K259" s="22">
        <f t="shared" si="15"/>
        <v>2789.07</v>
      </c>
    </row>
    <row r="260" spans="1:11" s="15" customFormat="1" ht="14.25" customHeight="1">
      <c r="A260" s="31">
        <v>43535</v>
      </c>
      <c r="B260" s="16">
        <v>11</v>
      </c>
      <c r="C260" s="21">
        <v>1720.95</v>
      </c>
      <c r="D260" s="21">
        <v>0</v>
      </c>
      <c r="E260" s="21">
        <v>222.04</v>
      </c>
      <c r="F260" s="21">
        <v>1740.27</v>
      </c>
      <c r="G260" s="21">
        <v>98</v>
      </c>
      <c r="H260" s="22">
        <f t="shared" si="12"/>
        <v>1917.3899999999999</v>
      </c>
      <c r="I260" s="22">
        <f t="shared" si="13"/>
        <v>2147.59</v>
      </c>
      <c r="J260" s="22">
        <f t="shared" si="14"/>
        <v>2397.9</v>
      </c>
      <c r="K260" s="22">
        <f t="shared" si="15"/>
        <v>2752.9700000000003</v>
      </c>
    </row>
    <row r="261" spans="1:11" s="15" customFormat="1" ht="14.25" customHeight="1">
      <c r="A261" s="31">
        <v>43535</v>
      </c>
      <c r="B261" s="16">
        <v>12</v>
      </c>
      <c r="C261" s="21">
        <v>1686.92</v>
      </c>
      <c r="D261" s="21">
        <v>0</v>
      </c>
      <c r="E261" s="21">
        <v>233.51</v>
      </c>
      <c r="F261" s="21">
        <v>1706.24</v>
      </c>
      <c r="G261" s="21">
        <v>98</v>
      </c>
      <c r="H261" s="22">
        <f t="shared" si="12"/>
        <v>1883.36</v>
      </c>
      <c r="I261" s="22">
        <f t="shared" si="13"/>
        <v>2113.5600000000004</v>
      </c>
      <c r="J261" s="22">
        <f t="shared" si="14"/>
        <v>2363.8700000000003</v>
      </c>
      <c r="K261" s="22">
        <f t="shared" si="15"/>
        <v>2718.94</v>
      </c>
    </row>
    <row r="262" spans="1:11" s="15" customFormat="1" ht="14.25" customHeight="1">
      <c r="A262" s="31">
        <v>43535</v>
      </c>
      <c r="B262" s="16">
        <v>13</v>
      </c>
      <c r="C262" s="21">
        <v>1686.32</v>
      </c>
      <c r="D262" s="21">
        <v>0</v>
      </c>
      <c r="E262" s="21">
        <v>231.64</v>
      </c>
      <c r="F262" s="21">
        <v>1705.64</v>
      </c>
      <c r="G262" s="21">
        <v>98</v>
      </c>
      <c r="H262" s="22">
        <f t="shared" si="12"/>
        <v>1882.76</v>
      </c>
      <c r="I262" s="22">
        <f t="shared" si="13"/>
        <v>2112.9600000000005</v>
      </c>
      <c r="J262" s="22">
        <f t="shared" si="14"/>
        <v>2363.2700000000004</v>
      </c>
      <c r="K262" s="22">
        <f t="shared" si="15"/>
        <v>2718.34</v>
      </c>
    </row>
    <row r="263" spans="1:11" s="15" customFormat="1" ht="14.25" customHeight="1">
      <c r="A263" s="31">
        <v>43535</v>
      </c>
      <c r="B263" s="16">
        <v>14</v>
      </c>
      <c r="C263" s="21">
        <v>1676.01</v>
      </c>
      <c r="D263" s="21">
        <v>0</v>
      </c>
      <c r="E263" s="21">
        <v>222.69</v>
      </c>
      <c r="F263" s="21">
        <v>1695.33</v>
      </c>
      <c r="G263" s="21">
        <v>98</v>
      </c>
      <c r="H263" s="22">
        <f t="shared" si="12"/>
        <v>1872.4499999999998</v>
      </c>
      <c r="I263" s="22">
        <f t="shared" si="13"/>
        <v>2102.65</v>
      </c>
      <c r="J263" s="22">
        <f t="shared" si="14"/>
        <v>2352.96</v>
      </c>
      <c r="K263" s="22">
        <f t="shared" si="15"/>
        <v>2708.03</v>
      </c>
    </row>
    <row r="264" spans="1:11" s="15" customFormat="1" ht="14.25" customHeight="1">
      <c r="A264" s="31">
        <v>43535</v>
      </c>
      <c r="B264" s="16">
        <v>15</v>
      </c>
      <c r="C264" s="21">
        <v>1663.23</v>
      </c>
      <c r="D264" s="21">
        <v>0</v>
      </c>
      <c r="E264" s="21">
        <v>214.99</v>
      </c>
      <c r="F264" s="21">
        <v>1682.55</v>
      </c>
      <c r="G264" s="21">
        <v>98</v>
      </c>
      <c r="H264" s="22">
        <f t="shared" si="12"/>
        <v>1859.6699999999998</v>
      </c>
      <c r="I264" s="22">
        <f t="shared" si="13"/>
        <v>2089.8700000000003</v>
      </c>
      <c r="J264" s="22">
        <f t="shared" si="14"/>
        <v>2340.1800000000003</v>
      </c>
      <c r="K264" s="22">
        <f t="shared" si="15"/>
        <v>2695.25</v>
      </c>
    </row>
    <row r="265" spans="1:11" s="15" customFormat="1" ht="14.25" customHeight="1">
      <c r="A265" s="31">
        <v>43535</v>
      </c>
      <c r="B265" s="16">
        <v>16</v>
      </c>
      <c r="C265" s="21">
        <v>1661.14</v>
      </c>
      <c r="D265" s="21">
        <v>0</v>
      </c>
      <c r="E265" s="21">
        <v>213.65</v>
      </c>
      <c r="F265" s="21">
        <v>1680.46</v>
      </c>
      <c r="G265" s="21">
        <v>98</v>
      </c>
      <c r="H265" s="22">
        <f t="shared" si="12"/>
        <v>1857.58</v>
      </c>
      <c r="I265" s="22">
        <f t="shared" si="13"/>
        <v>2087.78</v>
      </c>
      <c r="J265" s="22">
        <f t="shared" si="14"/>
        <v>2338.09</v>
      </c>
      <c r="K265" s="22">
        <f t="shared" si="15"/>
        <v>2693.1600000000003</v>
      </c>
    </row>
    <row r="266" spans="1:11" s="15" customFormat="1" ht="14.25" customHeight="1">
      <c r="A266" s="31">
        <v>43535</v>
      </c>
      <c r="B266" s="16">
        <v>17</v>
      </c>
      <c r="C266" s="21">
        <v>1638.04</v>
      </c>
      <c r="D266" s="21">
        <v>0</v>
      </c>
      <c r="E266" s="21">
        <v>203.7</v>
      </c>
      <c r="F266" s="21">
        <v>1657.36</v>
      </c>
      <c r="G266" s="21">
        <v>98</v>
      </c>
      <c r="H266" s="22">
        <f aca="true" t="shared" si="16" ref="H266:H329">SUM($F266,$G266,$N$5,$N$7)</f>
        <v>1834.4799999999998</v>
      </c>
      <c r="I266" s="22">
        <f aca="true" t="shared" si="17" ref="I266:I329">SUM($F266,$G266,$O$5,$O$7)</f>
        <v>2064.6800000000003</v>
      </c>
      <c r="J266" s="22">
        <f aca="true" t="shared" si="18" ref="J266:J329">SUM($F266,$G266,$P$5,$P$7)</f>
        <v>2314.9900000000002</v>
      </c>
      <c r="K266" s="22">
        <f aca="true" t="shared" si="19" ref="K266:K329">SUM($F266,$G266,$Q$5,$Q$7)</f>
        <v>2670.06</v>
      </c>
    </row>
    <row r="267" spans="1:11" s="15" customFormat="1" ht="14.25" customHeight="1">
      <c r="A267" s="31">
        <v>43535</v>
      </c>
      <c r="B267" s="16">
        <v>18</v>
      </c>
      <c r="C267" s="21">
        <v>1669.73</v>
      </c>
      <c r="D267" s="21">
        <v>0</v>
      </c>
      <c r="E267" s="21">
        <v>246.14</v>
      </c>
      <c r="F267" s="21">
        <v>1689.05</v>
      </c>
      <c r="G267" s="21">
        <v>98</v>
      </c>
      <c r="H267" s="22">
        <f t="shared" si="16"/>
        <v>1866.1699999999998</v>
      </c>
      <c r="I267" s="22">
        <f t="shared" si="17"/>
        <v>2096.3700000000003</v>
      </c>
      <c r="J267" s="22">
        <f t="shared" si="18"/>
        <v>2346.6800000000003</v>
      </c>
      <c r="K267" s="22">
        <f t="shared" si="19"/>
        <v>2701.75</v>
      </c>
    </row>
    <row r="268" spans="1:11" s="15" customFormat="1" ht="14.25" customHeight="1">
      <c r="A268" s="31">
        <v>43535</v>
      </c>
      <c r="B268" s="16">
        <v>19</v>
      </c>
      <c r="C268" s="21">
        <v>1686.66</v>
      </c>
      <c r="D268" s="21">
        <v>0</v>
      </c>
      <c r="E268" s="21">
        <v>260.04</v>
      </c>
      <c r="F268" s="21">
        <v>1705.98</v>
      </c>
      <c r="G268" s="21">
        <v>98</v>
      </c>
      <c r="H268" s="22">
        <f t="shared" si="16"/>
        <v>1883.1</v>
      </c>
      <c r="I268" s="22">
        <f t="shared" si="17"/>
        <v>2113.3</v>
      </c>
      <c r="J268" s="22">
        <f t="shared" si="18"/>
        <v>2363.61</v>
      </c>
      <c r="K268" s="22">
        <f t="shared" si="19"/>
        <v>2718.6800000000003</v>
      </c>
    </row>
    <row r="269" spans="1:11" s="15" customFormat="1" ht="14.25" customHeight="1">
      <c r="A269" s="31">
        <v>43535</v>
      </c>
      <c r="B269" s="16">
        <v>20</v>
      </c>
      <c r="C269" s="21">
        <v>1683.3</v>
      </c>
      <c r="D269" s="21">
        <v>0</v>
      </c>
      <c r="E269" s="21">
        <v>426.66</v>
      </c>
      <c r="F269" s="21">
        <v>1702.62</v>
      </c>
      <c r="G269" s="21">
        <v>98</v>
      </c>
      <c r="H269" s="22">
        <f t="shared" si="16"/>
        <v>1879.7399999999998</v>
      </c>
      <c r="I269" s="22">
        <f t="shared" si="17"/>
        <v>2109.94</v>
      </c>
      <c r="J269" s="22">
        <f t="shared" si="18"/>
        <v>2360.25</v>
      </c>
      <c r="K269" s="22">
        <f t="shared" si="19"/>
        <v>2715.32</v>
      </c>
    </row>
    <row r="270" spans="1:11" s="15" customFormat="1" ht="14.25" customHeight="1">
      <c r="A270" s="31">
        <v>43535</v>
      </c>
      <c r="B270" s="16">
        <v>21</v>
      </c>
      <c r="C270" s="21">
        <v>1680.4</v>
      </c>
      <c r="D270" s="21">
        <v>0</v>
      </c>
      <c r="E270" s="21">
        <v>442.94</v>
      </c>
      <c r="F270" s="21">
        <v>1699.72</v>
      </c>
      <c r="G270" s="21">
        <v>98</v>
      </c>
      <c r="H270" s="22">
        <f t="shared" si="16"/>
        <v>1876.84</v>
      </c>
      <c r="I270" s="22">
        <f t="shared" si="17"/>
        <v>2107.0400000000004</v>
      </c>
      <c r="J270" s="22">
        <f t="shared" si="18"/>
        <v>2357.3500000000004</v>
      </c>
      <c r="K270" s="22">
        <f t="shared" si="19"/>
        <v>2712.42</v>
      </c>
    </row>
    <row r="271" spans="1:11" s="15" customFormat="1" ht="14.25" customHeight="1">
      <c r="A271" s="31">
        <v>43535</v>
      </c>
      <c r="B271" s="16">
        <v>22</v>
      </c>
      <c r="C271" s="21">
        <v>1575.74</v>
      </c>
      <c r="D271" s="21">
        <v>0</v>
      </c>
      <c r="E271" s="21">
        <v>489.1</v>
      </c>
      <c r="F271" s="21">
        <v>1595.06</v>
      </c>
      <c r="G271" s="21">
        <v>98</v>
      </c>
      <c r="H271" s="22">
        <f t="shared" si="16"/>
        <v>1772.1799999999998</v>
      </c>
      <c r="I271" s="22">
        <f t="shared" si="17"/>
        <v>2002.3799999999999</v>
      </c>
      <c r="J271" s="22">
        <f t="shared" si="18"/>
        <v>2252.69</v>
      </c>
      <c r="K271" s="22">
        <f t="shared" si="19"/>
        <v>2607.76</v>
      </c>
    </row>
    <row r="272" spans="1:11" s="15" customFormat="1" ht="14.25" customHeight="1">
      <c r="A272" s="31">
        <v>43535</v>
      </c>
      <c r="B272" s="16">
        <v>23</v>
      </c>
      <c r="C272" s="21">
        <v>1442.64</v>
      </c>
      <c r="D272" s="21">
        <v>0</v>
      </c>
      <c r="E272" s="21">
        <v>516.2</v>
      </c>
      <c r="F272" s="21">
        <v>1461.96</v>
      </c>
      <c r="G272" s="21">
        <v>98</v>
      </c>
      <c r="H272" s="22">
        <f t="shared" si="16"/>
        <v>1639.08</v>
      </c>
      <c r="I272" s="22">
        <f t="shared" si="17"/>
        <v>1869.28</v>
      </c>
      <c r="J272" s="22">
        <f t="shared" si="18"/>
        <v>2119.59</v>
      </c>
      <c r="K272" s="22">
        <f t="shared" si="19"/>
        <v>2474.6600000000003</v>
      </c>
    </row>
    <row r="273" spans="1:11" s="15" customFormat="1" ht="14.25" customHeight="1">
      <c r="A273" s="31">
        <v>43536</v>
      </c>
      <c r="B273" s="16">
        <v>0</v>
      </c>
      <c r="C273" s="21">
        <v>1121.96</v>
      </c>
      <c r="D273" s="21">
        <v>0</v>
      </c>
      <c r="E273" s="21">
        <v>203.07</v>
      </c>
      <c r="F273" s="21">
        <v>1141.28</v>
      </c>
      <c r="G273" s="21">
        <v>98</v>
      </c>
      <c r="H273" s="22">
        <f t="shared" si="16"/>
        <v>1318.3999999999999</v>
      </c>
      <c r="I273" s="22">
        <f t="shared" si="17"/>
        <v>1548.6</v>
      </c>
      <c r="J273" s="22">
        <f t="shared" si="18"/>
        <v>1798.91</v>
      </c>
      <c r="K273" s="22">
        <f t="shared" si="19"/>
        <v>2153.98</v>
      </c>
    </row>
    <row r="274" spans="1:11" s="15" customFormat="1" ht="14.25" customHeight="1">
      <c r="A274" s="31">
        <v>43536</v>
      </c>
      <c r="B274" s="16">
        <v>1</v>
      </c>
      <c r="C274" s="21">
        <v>1058.86</v>
      </c>
      <c r="D274" s="21">
        <v>0</v>
      </c>
      <c r="E274" s="21">
        <v>208.79</v>
      </c>
      <c r="F274" s="21">
        <v>1078.18</v>
      </c>
      <c r="G274" s="21">
        <v>98</v>
      </c>
      <c r="H274" s="22">
        <f t="shared" si="16"/>
        <v>1255.3</v>
      </c>
      <c r="I274" s="22">
        <f t="shared" si="17"/>
        <v>1485.5</v>
      </c>
      <c r="J274" s="22">
        <f t="shared" si="18"/>
        <v>1735.8100000000002</v>
      </c>
      <c r="K274" s="22">
        <f t="shared" si="19"/>
        <v>2090.88</v>
      </c>
    </row>
    <row r="275" spans="1:11" s="15" customFormat="1" ht="14.25" customHeight="1">
      <c r="A275" s="31">
        <v>43536</v>
      </c>
      <c r="B275" s="16">
        <v>2</v>
      </c>
      <c r="C275" s="21">
        <v>1012.15</v>
      </c>
      <c r="D275" s="21">
        <v>0</v>
      </c>
      <c r="E275" s="21">
        <v>151.66</v>
      </c>
      <c r="F275" s="21">
        <v>1031.47</v>
      </c>
      <c r="G275" s="21">
        <v>98</v>
      </c>
      <c r="H275" s="22">
        <f t="shared" si="16"/>
        <v>1208.59</v>
      </c>
      <c r="I275" s="22">
        <f t="shared" si="17"/>
        <v>1438.79</v>
      </c>
      <c r="J275" s="22">
        <f t="shared" si="18"/>
        <v>1689.1000000000001</v>
      </c>
      <c r="K275" s="22">
        <f t="shared" si="19"/>
        <v>2044.1699999999998</v>
      </c>
    </row>
    <row r="276" spans="1:11" s="15" customFormat="1" ht="14.25" customHeight="1">
      <c r="A276" s="31">
        <v>43536</v>
      </c>
      <c r="B276" s="16">
        <v>3</v>
      </c>
      <c r="C276" s="21">
        <v>1009.34</v>
      </c>
      <c r="D276" s="21">
        <v>0</v>
      </c>
      <c r="E276" s="21">
        <v>71.5</v>
      </c>
      <c r="F276" s="21">
        <v>1028.66</v>
      </c>
      <c r="G276" s="21">
        <v>98</v>
      </c>
      <c r="H276" s="22">
        <f t="shared" si="16"/>
        <v>1205.78</v>
      </c>
      <c r="I276" s="22">
        <f t="shared" si="17"/>
        <v>1435.98</v>
      </c>
      <c r="J276" s="22">
        <f t="shared" si="18"/>
        <v>1686.2900000000002</v>
      </c>
      <c r="K276" s="22">
        <f t="shared" si="19"/>
        <v>2041.36</v>
      </c>
    </row>
    <row r="277" spans="1:11" s="15" customFormat="1" ht="14.25" customHeight="1">
      <c r="A277" s="31">
        <v>43536</v>
      </c>
      <c r="B277" s="16">
        <v>4</v>
      </c>
      <c r="C277" s="21">
        <v>1077.67</v>
      </c>
      <c r="D277" s="21">
        <v>0</v>
      </c>
      <c r="E277" s="21">
        <v>44.8</v>
      </c>
      <c r="F277" s="21">
        <v>1096.99</v>
      </c>
      <c r="G277" s="21">
        <v>98</v>
      </c>
      <c r="H277" s="22">
        <f t="shared" si="16"/>
        <v>1274.11</v>
      </c>
      <c r="I277" s="22">
        <f t="shared" si="17"/>
        <v>1504.31</v>
      </c>
      <c r="J277" s="22">
        <f t="shared" si="18"/>
        <v>1754.6200000000001</v>
      </c>
      <c r="K277" s="22">
        <f t="shared" si="19"/>
        <v>2109.69</v>
      </c>
    </row>
    <row r="278" spans="1:11" s="15" customFormat="1" ht="14.25" customHeight="1">
      <c r="A278" s="31">
        <v>43536</v>
      </c>
      <c r="B278" s="16">
        <v>5</v>
      </c>
      <c r="C278" s="21">
        <v>1216.45</v>
      </c>
      <c r="D278" s="21">
        <v>71.03</v>
      </c>
      <c r="E278" s="21">
        <v>0</v>
      </c>
      <c r="F278" s="21">
        <v>1235.77</v>
      </c>
      <c r="G278" s="21">
        <v>98</v>
      </c>
      <c r="H278" s="22">
        <f t="shared" si="16"/>
        <v>1412.8899999999999</v>
      </c>
      <c r="I278" s="22">
        <f t="shared" si="17"/>
        <v>1643.09</v>
      </c>
      <c r="J278" s="22">
        <f t="shared" si="18"/>
        <v>1893.3999999999999</v>
      </c>
      <c r="K278" s="22">
        <f t="shared" si="19"/>
        <v>2248.4700000000003</v>
      </c>
    </row>
    <row r="279" spans="1:11" s="15" customFormat="1" ht="14.25" customHeight="1">
      <c r="A279" s="31">
        <v>43536</v>
      </c>
      <c r="B279" s="16">
        <v>6</v>
      </c>
      <c r="C279" s="21">
        <v>1410.61</v>
      </c>
      <c r="D279" s="21">
        <v>0</v>
      </c>
      <c r="E279" s="21">
        <v>34.78</v>
      </c>
      <c r="F279" s="21">
        <v>1429.93</v>
      </c>
      <c r="G279" s="21">
        <v>98</v>
      </c>
      <c r="H279" s="22">
        <f t="shared" si="16"/>
        <v>1607.05</v>
      </c>
      <c r="I279" s="22">
        <f t="shared" si="17"/>
        <v>1837.25</v>
      </c>
      <c r="J279" s="22">
        <f t="shared" si="18"/>
        <v>2087.5600000000004</v>
      </c>
      <c r="K279" s="22">
        <f t="shared" si="19"/>
        <v>2442.63</v>
      </c>
    </row>
    <row r="280" spans="1:11" s="15" customFormat="1" ht="14.25" customHeight="1">
      <c r="A280" s="31">
        <v>43536</v>
      </c>
      <c r="B280" s="16">
        <v>7</v>
      </c>
      <c r="C280" s="21">
        <v>1571.13</v>
      </c>
      <c r="D280" s="21">
        <v>26.24</v>
      </c>
      <c r="E280" s="21">
        <v>0</v>
      </c>
      <c r="F280" s="21">
        <v>1590.45</v>
      </c>
      <c r="G280" s="21">
        <v>98</v>
      </c>
      <c r="H280" s="22">
        <f t="shared" si="16"/>
        <v>1767.57</v>
      </c>
      <c r="I280" s="22">
        <f t="shared" si="17"/>
        <v>1997.77</v>
      </c>
      <c r="J280" s="22">
        <f t="shared" si="18"/>
        <v>2248.0800000000004</v>
      </c>
      <c r="K280" s="22">
        <f t="shared" si="19"/>
        <v>2603.15</v>
      </c>
    </row>
    <row r="281" spans="1:11" s="15" customFormat="1" ht="14.25" customHeight="1">
      <c r="A281" s="31">
        <v>43536</v>
      </c>
      <c r="B281" s="16">
        <v>8</v>
      </c>
      <c r="C281" s="21">
        <v>1685.52</v>
      </c>
      <c r="D281" s="21">
        <v>0</v>
      </c>
      <c r="E281" s="21">
        <v>68.37</v>
      </c>
      <c r="F281" s="21">
        <v>1704.84</v>
      </c>
      <c r="G281" s="21">
        <v>98</v>
      </c>
      <c r="H281" s="22">
        <f t="shared" si="16"/>
        <v>1881.9599999999998</v>
      </c>
      <c r="I281" s="22">
        <f t="shared" si="17"/>
        <v>2112.1600000000003</v>
      </c>
      <c r="J281" s="22">
        <f t="shared" si="18"/>
        <v>2362.4700000000003</v>
      </c>
      <c r="K281" s="22">
        <f t="shared" si="19"/>
        <v>2717.54</v>
      </c>
    </row>
    <row r="282" spans="1:11" s="15" customFormat="1" ht="14.25" customHeight="1">
      <c r="A282" s="31">
        <v>43536</v>
      </c>
      <c r="B282" s="16">
        <v>9</v>
      </c>
      <c r="C282" s="21">
        <v>1715.79</v>
      </c>
      <c r="D282" s="21">
        <v>0</v>
      </c>
      <c r="E282" s="21">
        <v>88.07</v>
      </c>
      <c r="F282" s="21">
        <v>1735.11</v>
      </c>
      <c r="G282" s="21">
        <v>98</v>
      </c>
      <c r="H282" s="22">
        <f t="shared" si="16"/>
        <v>1912.2299999999998</v>
      </c>
      <c r="I282" s="22">
        <f t="shared" si="17"/>
        <v>2142.4300000000003</v>
      </c>
      <c r="J282" s="22">
        <f t="shared" si="18"/>
        <v>2392.7400000000002</v>
      </c>
      <c r="K282" s="22">
        <f t="shared" si="19"/>
        <v>2747.81</v>
      </c>
    </row>
    <row r="283" spans="1:11" s="15" customFormat="1" ht="14.25" customHeight="1">
      <c r="A283" s="31">
        <v>43536</v>
      </c>
      <c r="B283" s="16">
        <v>10</v>
      </c>
      <c r="C283" s="21">
        <v>1709.46</v>
      </c>
      <c r="D283" s="21">
        <v>0</v>
      </c>
      <c r="E283" s="21">
        <v>224.49</v>
      </c>
      <c r="F283" s="21">
        <v>1728.78</v>
      </c>
      <c r="G283" s="21">
        <v>98</v>
      </c>
      <c r="H283" s="22">
        <f t="shared" si="16"/>
        <v>1905.8999999999999</v>
      </c>
      <c r="I283" s="22">
        <f t="shared" si="17"/>
        <v>2136.1000000000004</v>
      </c>
      <c r="J283" s="22">
        <f t="shared" si="18"/>
        <v>2386.4100000000003</v>
      </c>
      <c r="K283" s="22">
        <f t="shared" si="19"/>
        <v>2741.48</v>
      </c>
    </row>
    <row r="284" spans="1:11" s="15" customFormat="1" ht="14.25" customHeight="1">
      <c r="A284" s="31">
        <v>43536</v>
      </c>
      <c r="B284" s="16">
        <v>11</v>
      </c>
      <c r="C284" s="21">
        <v>1710.15</v>
      </c>
      <c r="D284" s="21">
        <v>0</v>
      </c>
      <c r="E284" s="21">
        <v>214.53</v>
      </c>
      <c r="F284" s="21">
        <v>1729.47</v>
      </c>
      <c r="G284" s="21">
        <v>98</v>
      </c>
      <c r="H284" s="22">
        <f t="shared" si="16"/>
        <v>1906.59</v>
      </c>
      <c r="I284" s="22">
        <f t="shared" si="17"/>
        <v>2136.7900000000004</v>
      </c>
      <c r="J284" s="22">
        <f t="shared" si="18"/>
        <v>2387.1000000000004</v>
      </c>
      <c r="K284" s="22">
        <f t="shared" si="19"/>
        <v>2742.17</v>
      </c>
    </row>
    <row r="285" spans="1:11" s="15" customFormat="1" ht="14.25" customHeight="1">
      <c r="A285" s="31">
        <v>43536</v>
      </c>
      <c r="B285" s="16">
        <v>12</v>
      </c>
      <c r="C285" s="21">
        <v>1697.58</v>
      </c>
      <c r="D285" s="21">
        <v>0</v>
      </c>
      <c r="E285" s="21">
        <v>234.67</v>
      </c>
      <c r="F285" s="21">
        <v>1716.9</v>
      </c>
      <c r="G285" s="21">
        <v>98</v>
      </c>
      <c r="H285" s="22">
        <f t="shared" si="16"/>
        <v>1894.02</v>
      </c>
      <c r="I285" s="22">
        <f t="shared" si="17"/>
        <v>2124.2200000000003</v>
      </c>
      <c r="J285" s="22">
        <f t="shared" si="18"/>
        <v>2374.53</v>
      </c>
      <c r="K285" s="22">
        <f t="shared" si="19"/>
        <v>2729.6000000000004</v>
      </c>
    </row>
    <row r="286" spans="1:11" s="15" customFormat="1" ht="14.25" customHeight="1">
      <c r="A286" s="31">
        <v>43536</v>
      </c>
      <c r="B286" s="16">
        <v>13</v>
      </c>
      <c r="C286" s="21">
        <v>1681.58</v>
      </c>
      <c r="D286" s="21">
        <v>0</v>
      </c>
      <c r="E286" s="21">
        <v>237.83</v>
      </c>
      <c r="F286" s="21">
        <v>1700.9</v>
      </c>
      <c r="G286" s="21">
        <v>98</v>
      </c>
      <c r="H286" s="22">
        <f t="shared" si="16"/>
        <v>1878.02</v>
      </c>
      <c r="I286" s="22">
        <f t="shared" si="17"/>
        <v>2108.2200000000003</v>
      </c>
      <c r="J286" s="22">
        <f t="shared" si="18"/>
        <v>2358.53</v>
      </c>
      <c r="K286" s="22">
        <f t="shared" si="19"/>
        <v>2713.6000000000004</v>
      </c>
    </row>
    <row r="287" spans="1:11" s="15" customFormat="1" ht="14.25" customHeight="1">
      <c r="A287" s="31">
        <v>43536</v>
      </c>
      <c r="B287" s="16">
        <v>14</v>
      </c>
      <c r="C287" s="21">
        <v>1680.9</v>
      </c>
      <c r="D287" s="21">
        <v>0</v>
      </c>
      <c r="E287" s="21">
        <v>279.07</v>
      </c>
      <c r="F287" s="21">
        <v>1700.22</v>
      </c>
      <c r="G287" s="21">
        <v>98</v>
      </c>
      <c r="H287" s="22">
        <f t="shared" si="16"/>
        <v>1877.34</v>
      </c>
      <c r="I287" s="22">
        <f t="shared" si="17"/>
        <v>2107.5400000000004</v>
      </c>
      <c r="J287" s="22">
        <f t="shared" si="18"/>
        <v>2357.8500000000004</v>
      </c>
      <c r="K287" s="22">
        <f t="shared" si="19"/>
        <v>2712.92</v>
      </c>
    </row>
    <row r="288" spans="1:11" s="15" customFormat="1" ht="14.25" customHeight="1">
      <c r="A288" s="31">
        <v>43536</v>
      </c>
      <c r="B288" s="16">
        <v>15</v>
      </c>
      <c r="C288" s="21">
        <v>1677.18</v>
      </c>
      <c r="D288" s="21">
        <v>0</v>
      </c>
      <c r="E288" s="21">
        <v>270.54</v>
      </c>
      <c r="F288" s="21">
        <v>1696.5</v>
      </c>
      <c r="G288" s="21">
        <v>98</v>
      </c>
      <c r="H288" s="22">
        <f t="shared" si="16"/>
        <v>1873.62</v>
      </c>
      <c r="I288" s="22">
        <f t="shared" si="17"/>
        <v>2103.82</v>
      </c>
      <c r="J288" s="22">
        <f t="shared" si="18"/>
        <v>2354.13</v>
      </c>
      <c r="K288" s="22">
        <f t="shared" si="19"/>
        <v>2709.2000000000003</v>
      </c>
    </row>
    <row r="289" spans="1:11" s="15" customFormat="1" ht="14.25" customHeight="1">
      <c r="A289" s="31">
        <v>43536</v>
      </c>
      <c r="B289" s="16">
        <v>16</v>
      </c>
      <c r="C289" s="21">
        <v>1643.79</v>
      </c>
      <c r="D289" s="21">
        <v>0</v>
      </c>
      <c r="E289" s="21">
        <v>301.53</v>
      </c>
      <c r="F289" s="21">
        <v>1663.11</v>
      </c>
      <c r="G289" s="21">
        <v>98</v>
      </c>
      <c r="H289" s="22">
        <f t="shared" si="16"/>
        <v>1840.2299999999998</v>
      </c>
      <c r="I289" s="22">
        <f t="shared" si="17"/>
        <v>2070.4300000000003</v>
      </c>
      <c r="J289" s="22">
        <f t="shared" si="18"/>
        <v>2320.7400000000002</v>
      </c>
      <c r="K289" s="22">
        <f t="shared" si="19"/>
        <v>2675.81</v>
      </c>
    </row>
    <row r="290" spans="1:11" s="15" customFormat="1" ht="14.25" customHeight="1">
      <c r="A290" s="31">
        <v>43536</v>
      </c>
      <c r="B290" s="16">
        <v>17</v>
      </c>
      <c r="C290" s="21">
        <v>1674.48</v>
      </c>
      <c r="D290" s="21">
        <v>0</v>
      </c>
      <c r="E290" s="21">
        <v>272.35</v>
      </c>
      <c r="F290" s="21">
        <v>1693.8</v>
      </c>
      <c r="G290" s="21">
        <v>98</v>
      </c>
      <c r="H290" s="22">
        <f t="shared" si="16"/>
        <v>1870.9199999999998</v>
      </c>
      <c r="I290" s="22">
        <f t="shared" si="17"/>
        <v>2101.1200000000003</v>
      </c>
      <c r="J290" s="22">
        <f t="shared" si="18"/>
        <v>2351.4300000000003</v>
      </c>
      <c r="K290" s="22">
        <f t="shared" si="19"/>
        <v>2706.5</v>
      </c>
    </row>
    <row r="291" spans="1:11" s="15" customFormat="1" ht="14.25" customHeight="1">
      <c r="A291" s="31">
        <v>43536</v>
      </c>
      <c r="B291" s="16">
        <v>18</v>
      </c>
      <c r="C291" s="21">
        <v>1679.6</v>
      </c>
      <c r="D291" s="21">
        <v>0</v>
      </c>
      <c r="E291" s="21">
        <v>221.55</v>
      </c>
      <c r="F291" s="21">
        <v>1698.92</v>
      </c>
      <c r="G291" s="21">
        <v>98</v>
      </c>
      <c r="H291" s="22">
        <f t="shared" si="16"/>
        <v>1876.04</v>
      </c>
      <c r="I291" s="22">
        <f t="shared" si="17"/>
        <v>2106.2400000000002</v>
      </c>
      <c r="J291" s="22">
        <f t="shared" si="18"/>
        <v>2356.55</v>
      </c>
      <c r="K291" s="22">
        <f t="shared" si="19"/>
        <v>2711.6200000000003</v>
      </c>
    </row>
    <row r="292" spans="1:11" s="15" customFormat="1" ht="14.25" customHeight="1">
      <c r="A292" s="31">
        <v>43536</v>
      </c>
      <c r="B292" s="16">
        <v>19</v>
      </c>
      <c r="C292" s="21">
        <v>1704.76</v>
      </c>
      <c r="D292" s="21">
        <v>0</v>
      </c>
      <c r="E292" s="21">
        <v>319.03</v>
      </c>
      <c r="F292" s="21">
        <v>1724.08</v>
      </c>
      <c r="G292" s="21">
        <v>98</v>
      </c>
      <c r="H292" s="22">
        <f t="shared" si="16"/>
        <v>1901.1999999999998</v>
      </c>
      <c r="I292" s="22">
        <f t="shared" si="17"/>
        <v>2131.4</v>
      </c>
      <c r="J292" s="22">
        <f t="shared" si="18"/>
        <v>2381.71</v>
      </c>
      <c r="K292" s="22">
        <f t="shared" si="19"/>
        <v>2736.78</v>
      </c>
    </row>
    <row r="293" spans="1:11" s="15" customFormat="1" ht="14.25" customHeight="1">
      <c r="A293" s="31">
        <v>43536</v>
      </c>
      <c r="B293" s="16">
        <v>20</v>
      </c>
      <c r="C293" s="21">
        <v>1701.57</v>
      </c>
      <c r="D293" s="21">
        <v>0</v>
      </c>
      <c r="E293" s="21">
        <v>394.37</v>
      </c>
      <c r="F293" s="21">
        <v>1720.89</v>
      </c>
      <c r="G293" s="21">
        <v>98</v>
      </c>
      <c r="H293" s="22">
        <f t="shared" si="16"/>
        <v>1898.01</v>
      </c>
      <c r="I293" s="22">
        <f t="shared" si="17"/>
        <v>2128.2100000000005</v>
      </c>
      <c r="J293" s="22">
        <f t="shared" si="18"/>
        <v>2378.5200000000004</v>
      </c>
      <c r="K293" s="22">
        <f t="shared" si="19"/>
        <v>2733.59</v>
      </c>
    </row>
    <row r="294" spans="1:11" s="15" customFormat="1" ht="14.25" customHeight="1">
      <c r="A294" s="31">
        <v>43536</v>
      </c>
      <c r="B294" s="16">
        <v>21</v>
      </c>
      <c r="C294" s="21">
        <v>1699.6</v>
      </c>
      <c r="D294" s="21">
        <v>0</v>
      </c>
      <c r="E294" s="21">
        <v>419.35</v>
      </c>
      <c r="F294" s="21">
        <v>1718.92</v>
      </c>
      <c r="G294" s="21">
        <v>98</v>
      </c>
      <c r="H294" s="22">
        <f t="shared" si="16"/>
        <v>1896.04</v>
      </c>
      <c r="I294" s="22">
        <f t="shared" si="17"/>
        <v>2126.2400000000002</v>
      </c>
      <c r="J294" s="22">
        <f t="shared" si="18"/>
        <v>2376.55</v>
      </c>
      <c r="K294" s="22">
        <f t="shared" si="19"/>
        <v>2731.6200000000003</v>
      </c>
    </row>
    <row r="295" spans="1:11" s="15" customFormat="1" ht="14.25" customHeight="1">
      <c r="A295" s="31">
        <v>43536</v>
      </c>
      <c r="B295" s="16">
        <v>22</v>
      </c>
      <c r="C295" s="21">
        <v>1675.05</v>
      </c>
      <c r="D295" s="21">
        <v>0</v>
      </c>
      <c r="E295" s="21">
        <v>699.25</v>
      </c>
      <c r="F295" s="21">
        <v>1694.37</v>
      </c>
      <c r="G295" s="21">
        <v>98</v>
      </c>
      <c r="H295" s="22">
        <f t="shared" si="16"/>
        <v>1871.4899999999998</v>
      </c>
      <c r="I295" s="22">
        <f t="shared" si="17"/>
        <v>2101.69</v>
      </c>
      <c r="J295" s="22">
        <f t="shared" si="18"/>
        <v>2352</v>
      </c>
      <c r="K295" s="22">
        <f t="shared" si="19"/>
        <v>2707.07</v>
      </c>
    </row>
    <row r="296" spans="1:11" s="15" customFormat="1" ht="14.25" customHeight="1">
      <c r="A296" s="31">
        <v>43536</v>
      </c>
      <c r="B296" s="16">
        <v>23</v>
      </c>
      <c r="C296" s="21">
        <v>1501.05</v>
      </c>
      <c r="D296" s="21">
        <v>0</v>
      </c>
      <c r="E296" s="21">
        <v>676.8</v>
      </c>
      <c r="F296" s="21">
        <v>1520.37</v>
      </c>
      <c r="G296" s="21">
        <v>98</v>
      </c>
      <c r="H296" s="22">
        <f t="shared" si="16"/>
        <v>1697.4899999999998</v>
      </c>
      <c r="I296" s="22">
        <f t="shared" si="17"/>
        <v>1927.6899999999998</v>
      </c>
      <c r="J296" s="22">
        <f t="shared" si="18"/>
        <v>2178</v>
      </c>
      <c r="K296" s="22">
        <f t="shared" si="19"/>
        <v>2533.07</v>
      </c>
    </row>
    <row r="297" spans="1:11" s="15" customFormat="1" ht="14.25" customHeight="1">
      <c r="A297" s="31">
        <v>43537</v>
      </c>
      <c r="B297" s="16">
        <v>0</v>
      </c>
      <c r="C297" s="21">
        <v>1112.47</v>
      </c>
      <c r="D297" s="21">
        <v>0</v>
      </c>
      <c r="E297" s="21">
        <v>88.96</v>
      </c>
      <c r="F297" s="21">
        <v>1131.79</v>
      </c>
      <c r="G297" s="21">
        <v>98</v>
      </c>
      <c r="H297" s="22">
        <f t="shared" si="16"/>
        <v>1308.9099999999999</v>
      </c>
      <c r="I297" s="22">
        <f t="shared" si="17"/>
        <v>1539.11</v>
      </c>
      <c r="J297" s="22">
        <f t="shared" si="18"/>
        <v>1789.4199999999998</v>
      </c>
      <c r="K297" s="22">
        <f t="shared" si="19"/>
        <v>2144.4900000000002</v>
      </c>
    </row>
    <row r="298" spans="1:11" s="15" customFormat="1" ht="14.25" customHeight="1">
      <c r="A298" s="31">
        <v>43537</v>
      </c>
      <c r="B298" s="16">
        <v>1</v>
      </c>
      <c r="C298" s="21">
        <v>1072.2</v>
      </c>
      <c r="D298" s="21">
        <v>0</v>
      </c>
      <c r="E298" s="21">
        <v>97.35</v>
      </c>
      <c r="F298" s="21">
        <v>1091.52</v>
      </c>
      <c r="G298" s="21">
        <v>98</v>
      </c>
      <c r="H298" s="22">
        <f t="shared" si="16"/>
        <v>1268.6399999999999</v>
      </c>
      <c r="I298" s="22">
        <f t="shared" si="17"/>
        <v>1498.84</v>
      </c>
      <c r="J298" s="22">
        <f t="shared" si="18"/>
        <v>1749.1499999999999</v>
      </c>
      <c r="K298" s="22">
        <f t="shared" si="19"/>
        <v>2104.2200000000003</v>
      </c>
    </row>
    <row r="299" spans="1:11" s="15" customFormat="1" ht="14.25" customHeight="1">
      <c r="A299" s="31">
        <v>43537</v>
      </c>
      <c r="B299" s="16">
        <v>2</v>
      </c>
      <c r="C299" s="21">
        <v>1036.31</v>
      </c>
      <c r="D299" s="21">
        <v>0</v>
      </c>
      <c r="E299" s="21">
        <v>64.43</v>
      </c>
      <c r="F299" s="21">
        <v>1055.63</v>
      </c>
      <c r="G299" s="21">
        <v>98</v>
      </c>
      <c r="H299" s="22">
        <f t="shared" si="16"/>
        <v>1232.75</v>
      </c>
      <c r="I299" s="22">
        <f t="shared" si="17"/>
        <v>1462.95</v>
      </c>
      <c r="J299" s="22">
        <f t="shared" si="18"/>
        <v>1713.26</v>
      </c>
      <c r="K299" s="22">
        <f t="shared" si="19"/>
        <v>2068.3300000000004</v>
      </c>
    </row>
    <row r="300" spans="1:11" s="15" customFormat="1" ht="14.25" customHeight="1">
      <c r="A300" s="31">
        <v>43537</v>
      </c>
      <c r="B300" s="16">
        <v>3</v>
      </c>
      <c r="C300" s="21">
        <v>1027.88</v>
      </c>
      <c r="D300" s="21">
        <v>0</v>
      </c>
      <c r="E300" s="21">
        <v>25.83</v>
      </c>
      <c r="F300" s="21">
        <v>1047.2</v>
      </c>
      <c r="G300" s="21">
        <v>98</v>
      </c>
      <c r="H300" s="22">
        <f t="shared" si="16"/>
        <v>1224.32</v>
      </c>
      <c r="I300" s="22">
        <f t="shared" si="17"/>
        <v>1454.52</v>
      </c>
      <c r="J300" s="22">
        <f t="shared" si="18"/>
        <v>1704.8300000000002</v>
      </c>
      <c r="K300" s="22">
        <f t="shared" si="19"/>
        <v>2059.9</v>
      </c>
    </row>
    <row r="301" spans="1:11" s="15" customFormat="1" ht="14.25" customHeight="1">
      <c r="A301" s="31">
        <v>43537</v>
      </c>
      <c r="B301" s="16">
        <v>4</v>
      </c>
      <c r="C301" s="21">
        <v>1066.82</v>
      </c>
      <c r="D301" s="21">
        <v>15.07</v>
      </c>
      <c r="E301" s="21">
        <v>0</v>
      </c>
      <c r="F301" s="21">
        <v>1086.14</v>
      </c>
      <c r="G301" s="21">
        <v>98</v>
      </c>
      <c r="H301" s="22">
        <f t="shared" si="16"/>
        <v>1263.26</v>
      </c>
      <c r="I301" s="22">
        <f t="shared" si="17"/>
        <v>1493.46</v>
      </c>
      <c r="J301" s="22">
        <f t="shared" si="18"/>
        <v>1743.7700000000002</v>
      </c>
      <c r="K301" s="22">
        <f t="shared" si="19"/>
        <v>2098.84</v>
      </c>
    </row>
    <row r="302" spans="1:11" s="15" customFormat="1" ht="14.25" customHeight="1">
      <c r="A302" s="31">
        <v>43537</v>
      </c>
      <c r="B302" s="16">
        <v>5</v>
      </c>
      <c r="C302" s="21">
        <v>1150.76</v>
      </c>
      <c r="D302" s="21">
        <v>186.86</v>
      </c>
      <c r="E302" s="21">
        <v>0</v>
      </c>
      <c r="F302" s="21">
        <v>1170.08</v>
      </c>
      <c r="G302" s="21">
        <v>98</v>
      </c>
      <c r="H302" s="22">
        <f t="shared" si="16"/>
        <v>1347.1999999999998</v>
      </c>
      <c r="I302" s="22">
        <f t="shared" si="17"/>
        <v>1577.3999999999999</v>
      </c>
      <c r="J302" s="22">
        <f t="shared" si="18"/>
        <v>1827.7099999999998</v>
      </c>
      <c r="K302" s="22">
        <f t="shared" si="19"/>
        <v>2182.78</v>
      </c>
    </row>
    <row r="303" spans="1:11" s="15" customFormat="1" ht="14.25" customHeight="1">
      <c r="A303" s="31">
        <v>43537</v>
      </c>
      <c r="B303" s="16">
        <v>6</v>
      </c>
      <c r="C303" s="21">
        <v>1298</v>
      </c>
      <c r="D303" s="21">
        <v>49.75</v>
      </c>
      <c r="E303" s="21">
        <v>0</v>
      </c>
      <c r="F303" s="21">
        <v>1317.32</v>
      </c>
      <c r="G303" s="21">
        <v>98</v>
      </c>
      <c r="H303" s="22">
        <f t="shared" si="16"/>
        <v>1494.4399999999998</v>
      </c>
      <c r="I303" s="22">
        <f t="shared" si="17"/>
        <v>1724.6399999999999</v>
      </c>
      <c r="J303" s="22">
        <f t="shared" si="18"/>
        <v>1974.95</v>
      </c>
      <c r="K303" s="22">
        <f t="shared" si="19"/>
        <v>2330.02</v>
      </c>
    </row>
    <row r="304" spans="1:11" s="15" customFormat="1" ht="14.25" customHeight="1">
      <c r="A304" s="31">
        <v>43537</v>
      </c>
      <c r="B304" s="16">
        <v>7</v>
      </c>
      <c r="C304" s="21">
        <v>1537.92</v>
      </c>
      <c r="D304" s="21">
        <v>0</v>
      </c>
      <c r="E304" s="21">
        <v>10.8</v>
      </c>
      <c r="F304" s="21">
        <v>1557.24</v>
      </c>
      <c r="G304" s="21">
        <v>98</v>
      </c>
      <c r="H304" s="22">
        <f t="shared" si="16"/>
        <v>1734.36</v>
      </c>
      <c r="I304" s="22">
        <f t="shared" si="17"/>
        <v>1964.56</v>
      </c>
      <c r="J304" s="22">
        <f t="shared" si="18"/>
        <v>2214.8700000000003</v>
      </c>
      <c r="K304" s="22">
        <f t="shared" si="19"/>
        <v>2569.94</v>
      </c>
    </row>
    <row r="305" spans="1:11" s="15" customFormat="1" ht="14.25" customHeight="1">
      <c r="A305" s="31">
        <v>43537</v>
      </c>
      <c r="B305" s="16">
        <v>8</v>
      </c>
      <c r="C305" s="21">
        <v>1634.77</v>
      </c>
      <c r="D305" s="21">
        <v>56.18</v>
      </c>
      <c r="E305" s="21">
        <v>0</v>
      </c>
      <c r="F305" s="21">
        <v>1654.09</v>
      </c>
      <c r="G305" s="21">
        <v>98</v>
      </c>
      <c r="H305" s="22">
        <f t="shared" si="16"/>
        <v>1831.2099999999998</v>
      </c>
      <c r="I305" s="22">
        <f t="shared" si="17"/>
        <v>2061.4100000000003</v>
      </c>
      <c r="J305" s="22">
        <f t="shared" si="18"/>
        <v>2311.7200000000003</v>
      </c>
      <c r="K305" s="22">
        <f t="shared" si="19"/>
        <v>2666.79</v>
      </c>
    </row>
    <row r="306" spans="1:11" s="15" customFormat="1" ht="14.25" customHeight="1">
      <c r="A306" s="31">
        <v>43537</v>
      </c>
      <c r="B306" s="16">
        <v>9</v>
      </c>
      <c r="C306" s="21">
        <v>1705.62</v>
      </c>
      <c r="D306" s="21">
        <v>0</v>
      </c>
      <c r="E306" s="21">
        <v>13.51</v>
      </c>
      <c r="F306" s="21">
        <v>1724.94</v>
      </c>
      <c r="G306" s="21">
        <v>98</v>
      </c>
      <c r="H306" s="22">
        <f t="shared" si="16"/>
        <v>1902.06</v>
      </c>
      <c r="I306" s="22">
        <f t="shared" si="17"/>
        <v>2132.26</v>
      </c>
      <c r="J306" s="22">
        <f t="shared" si="18"/>
        <v>2382.57</v>
      </c>
      <c r="K306" s="22">
        <f t="shared" si="19"/>
        <v>2737.6400000000003</v>
      </c>
    </row>
    <row r="307" spans="1:11" s="15" customFormat="1" ht="14.25" customHeight="1">
      <c r="A307" s="31">
        <v>43537</v>
      </c>
      <c r="B307" s="16">
        <v>10</v>
      </c>
      <c r="C307" s="21">
        <v>1636.89</v>
      </c>
      <c r="D307" s="21">
        <v>0</v>
      </c>
      <c r="E307" s="21">
        <v>14.25</v>
      </c>
      <c r="F307" s="21">
        <v>1656.21</v>
      </c>
      <c r="G307" s="21">
        <v>98</v>
      </c>
      <c r="H307" s="22">
        <f t="shared" si="16"/>
        <v>1833.33</v>
      </c>
      <c r="I307" s="22">
        <f t="shared" si="17"/>
        <v>2063.53</v>
      </c>
      <c r="J307" s="22">
        <f t="shared" si="18"/>
        <v>2313.84</v>
      </c>
      <c r="K307" s="22">
        <f t="shared" si="19"/>
        <v>2668.9100000000003</v>
      </c>
    </row>
    <row r="308" spans="1:11" s="15" customFormat="1" ht="14.25" customHeight="1">
      <c r="A308" s="31">
        <v>43537</v>
      </c>
      <c r="B308" s="16">
        <v>11</v>
      </c>
      <c r="C308" s="21">
        <v>1638.04</v>
      </c>
      <c r="D308" s="21">
        <v>0</v>
      </c>
      <c r="E308" s="21">
        <v>21.74</v>
      </c>
      <c r="F308" s="21">
        <v>1657.36</v>
      </c>
      <c r="G308" s="21">
        <v>98</v>
      </c>
      <c r="H308" s="22">
        <f t="shared" si="16"/>
        <v>1834.4799999999998</v>
      </c>
      <c r="I308" s="22">
        <f t="shared" si="17"/>
        <v>2064.6800000000003</v>
      </c>
      <c r="J308" s="22">
        <f t="shared" si="18"/>
        <v>2314.9900000000002</v>
      </c>
      <c r="K308" s="22">
        <f t="shared" si="19"/>
        <v>2670.06</v>
      </c>
    </row>
    <row r="309" spans="1:11" s="15" customFormat="1" ht="14.25" customHeight="1">
      <c r="A309" s="31">
        <v>43537</v>
      </c>
      <c r="B309" s="16">
        <v>12</v>
      </c>
      <c r="C309" s="21">
        <v>1661.65</v>
      </c>
      <c r="D309" s="21">
        <v>0</v>
      </c>
      <c r="E309" s="21">
        <v>46.88</v>
      </c>
      <c r="F309" s="21">
        <v>1680.97</v>
      </c>
      <c r="G309" s="21">
        <v>98</v>
      </c>
      <c r="H309" s="22">
        <f t="shared" si="16"/>
        <v>1858.09</v>
      </c>
      <c r="I309" s="22">
        <f t="shared" si="17"/>
        <v>2088.2900000000004</v>
      </c>
      <c r="J309" s="22">
        <f t="shared" si="18"/>
        <v>2338.6000000000004</v>
      </c>
      <c r="K309" s="22">
        <f t="shared" si="19"/>
        <v>2693.67</v>
      </c>
    </row>
    <row r="310" spans="1:11" s="15" customFormat="1" ht="14.25" customHeight="1">
      <c r="A310" s="31">
        <v>43537</v>
      </c>
      <c r="B310" s="16">
        <v>13</v>
      </c>
      <c r="C310" s="21">
        <v>1631.97</v>
      </c>
      <c r="D310" s="21">
        <v>0</v>
      </c>
      <c r="E310" s="21">
        <v>135.49</v>
      </c>
      <c r="F310" s="21">
        <v>1651.29</v>
      </c>
      <c r="G310" s="21">
        <v>98</v>
      </c>
      <c r="H310" s="22">
        <f t="shared" si="16"/>
        <v>1828.4099999999999</v>
      </c>
      <c r="I310" s="22">
        <f t="shared" si="17"/>
        <v>2058.61</v>
      </c>
      <c r="J310" s="22">
        <f t="shared" si="18"/>
        <v>2308.92</v>
      </c>
      <c r="K310" s="22">
        <f t="shared" si="19"/>
        <v>2663.9900000000002</v>
      </c>
    </row>
    <row r="311" spans="1:11" s="15" customFormat="1" ht="14.25" customHeight="1">
      <c r="A311" s="31">
        <v>43537</v>
      </c>
      <c r="B311" s="16">
        <v>14</v>
      </c>
      <c r="C311" s="21">
        <v>1630.61</v>
      </c>
      <c r="D311" s="21">
        <v>0</v>
      </c>
      <c r="E311" s="21">
        <v>120.58</v>
      </c>
      <c r="F311" s="21">
        <v>1649.93</v>
      </c>
      <c r="G311" s="21">
        <v>98</v>
      </c>
      <c r="H311" s="22">
        <f t="shared" si="16"/>
        <v>1827.05</v>
      </c>
      <c r="I311" s="22">
        <f t="shared" si="17"/>
        <v>2057.2500000000005</v>
      </c>
      <c r="J311" s="22">
        <f t="shared" si="18"/>
        <v>2307.5600000000004</v>
      </c>
      <c r="K311" s="22">
        <f t="shared" si="19"/>
        <v>2662.63</v>
      </c>
    </row>
    <row r="312" spans="1:11" s="15" customFormat="1" ht="14.25" customHeight="1">
      <c r="A312" s="31">
        <v>43537</v>
      </c>
      <c r="B312" s="16">
        <v>15</v>
      </c>
      <c r="C312" s="21">
        <v>1626.11</v>
      </c>
      <c r="D312" s="21">
        <v>0</v>
      </c>
      <c r="E312" s="21">
        <v>131.6</v>
      </c>
      <c r="F312" s="21">
        <v>1645.43</v>
      </c>
      <c r="G312" s="21">
        <v>98</v>
      </c>
      <c r="H312" s="22">
        <f t="shared" si="16"/>
        <v>1822.55</v>
      </c>
      <c r="I312" s="22">
        <f t="shared" si="17"/>
        <v>2052.7500000000005</v>
      </c>
      <c r="J312" s="22">
        <f t="shared" si="18"/>
        <v>2303.0600000000004</v>
      </c>
      <c r="K312" s="22">
        <f t="shared" si="19"/>
        <v>2658.13</v>
      </c>
    </row>
    <row r="313" spans="1:11" s="15" customFormat="1" ht="14.25" customHeight="1">
      <c r="A313" s="31">
        <v>43537</v>
      </c>
      <c r="B313" s="16">
        <v>16</v>
      </c>
      <c r="C313" s="21">
        <v>1624.62</v>
      </c>
      <c r="D313" s="21">
        <v>0</v>
      </c>
      <c r="E313" s="21">
        <v>166.17</v>
      </c>
      <c r="F313" s="21">
        <v>1643.94</v>
      </c>
      <c r="G313" s="21">
        <v>98</v>
      </c>
      <c r="H313" s="22">
        <f t="shared" si="16"/>
        <v>1821.06</v>
      </c>
      <c r="I313" s="22">
        <f t="shared" si="17"/>
        <v>2051.26</v>
      </c>
      <c r="J313" s="22">
        <f t="shared" si="18"/>
        <v>2301.57</v>
      </c>
      <c r="K313" s="22">
        <f t="shared" si="19"/>
        <v>2656.6400000000003</v>
      </c>
    </row>
    <row r="314" spans="1:11" s="15" customFormat="1" ht="14.25" customHeight="1">
      <c r="A314" s="31">
        <v>43537</v>
      </c>
      <c r="B314" s="16">
        <v>17</v>
      </c>
      <c r="C314" s="21">
        <v>1621.72</v>
      </c>
      <c r="D314" s="21">
        <v>0</v>
      </c>
      <c r="E314" s="21">
        <v>175.08</v>
      </c>
      <c r="F314" s="21">
        <v>1641.04</v>
      </c>
      <c r="G314" s="21">
        <v>98</v>
      </c>
      <c r="H314" s="22">
        <f t="shared" si="16"/>
        <v>1818.1599999999999</v>
      </c>
      <c r="I314" s="22">
        <f t="shared" si="17"/>
        <v>2048.36</v>
      </c>
      <c r="J314" s="22">
        <f t="shared" si="18"/>
        <v>2298.67</v>
      </c>
      <c r="K314" s="22">
        <f t="shared" si="19"/>
        <v>2653.7400000000002</v>
      </c>
    </row>
    <row r="315" spans="1:11" s="15" customFormat="1" ht="14.25" customHeight="1">
      <c r="A315" s="31">
        <v>43537</v>
      </c>
      <c r="B315" s="16">
        <v>18</v>
      </c>
      <c r="C315" s="21">
        <v>1615.8</v>
      </c>
      <c r="D315" s="21">
        <v>0</v>
      </c>
      <c r="E315" s="21">
        <v>191.04</v>
      </c>
      <c r="F315" s="21">
        <v>1635.12</v>
      </c>
      <c r="G315" s="21">
        <v>98</v>
      </c>
      <c r="H315" s="22">
        <f t="shared" si="16"/>
        <v>1812.2399999999998</v>
      </c>
      <c r="I315" s="22">
        <f t="shared" si="17"/>
        <v>2042.4399999999998</v>
      </c>
      <c r="J315" s="22">
        <f t="shared" si="18"/>
        <v>2292.75</v>
      </c>
      <c r="K315" s="22">
        <f t="shared" si="19"/>
        <v>2647.82</v>
      </c>
    </row>
    <row r="316" spans="1:11" s="15" customFormat="1" ht="14.25" customHeight="1">
      <c r="A316" s="31">
        <v>43537</v>
      </c>
      <c r="B316" s="16">
        <v>19</v>
      </c>
      <c r="C316" s="21">
        <v>1690.18</v>
      </c>
      <c r="D316" s="21">
        <v>0</v>
      </c>
      <c r="E316" s="21">
        <v>276.79</v>
      </c>
      <c r="F316" s="21">
        <v>1709.5</v>
      </c>
      <c r="G316" s="21">
        <v>98</v>
      </c>
      <c r="H316" s="22">
        <f t="shared" si="16"/>
        <v>1886.62</v>
      </c>
      <c r="I316" s="22">
        <f t="shared" si="17"/>
        <v>2116.82</v>
      </c>
      <c r="J316" s="22">
        <f t="shared" si="18"/>
        <v>2367.13</v>
      </c>
      <c r="K316" s="22">
        <f t="shared" si="19"/>
        <v>2722.2000000000003</v>
      </c>
    </row>
    <row r="317" spans="1:11" s="15" customFormat="1" ht="14.25" customHeight="1">
      <c r="A317" s="31">
        <v>43537</v>
      </c>
      <c r="B317" s="16">
        <v>20</v>
      </c>
      <c r="C317" s="21">
        <v>1687.99</v>
      </c>
      <c r="D317" s="21">
        <v>0</v>
      </c>
      <c r="E317" s="21">
        <v>323.71</v>
      </c>
      <c r="F317" s="21">
        <v>1707.31</v>
      </c>
      <c r="G317" s="21">
        <v>98</v>
      </c>
      <c r="H317" s="22">
        <f t="shared" si="16"/>
        <v>1884.4299999999998</v>
      </c>
      <c r="I317" s="22">
        <f t="shared" si="17"/>
        <v>2114.63</v>
      </c>
      <c r="J317" s="22">
        <f t="shared" si="18"/>
        <v>2364.94</v>
      </c>
      <c r="K317" s="22">
        <f t="shared" si="19"/>
        <v>2720.01</v>
      </c>
    </row>
    <row r="318" spans="1:11" s="15" customFormat="1" ht="14.25" customHeight="1">
      <c r="A318" s="31">
        <v>43537</v>
      </c>
      <c r="B318" s="16">
        <v>21</v>
      </c>
      <c r="C318" s="21">
        <v>1701.99</v>
      </c>
      <c r="D318" s="21">
        <v>0</v>
      </c>
      <c r="E318" s="21">
        <v>289.86</v>
      </c>
      <c r="F318" s="21">
        <v>1721.31</v>
      </c>
      <c r="G318" s="21">
        <v>98</v>
      </c>
      <c r="H318" s="22">
        <f t="shared" si="16"/>
        <v>1898.4299999999998</v>
      </c>
      <c r="I318" s="22">
        <f t="shared" si="17"/>
        <v>2128.63</v>
      </c>
      <c r="J318" s="22">
        <f t="shared" si="18"/>
        <v>2378.94</v>
      </c>
      <c r="K318" s="22">
        <f t="shared" si="19"/>
        <v>2734.01</v>
      </c>
    </row>
    <row r="319" spans="1:11" s="15" customFormat="1" ht="14.25" customHeight="1">
      <c r="A319" s="31">
        <v>43537</v>
      </c>
      <c r="B319" s="16">
        <v>22</v>
      </c>
      <c r="C319" s="21">
        <v>1654.26</v>
      </c>
      <c r="D319" s="21">
        <v>0</v>
      </c>
      <c r="E319" s="21">
        <v>542.62</v>
      </c>
      <c r="F319" s="21">
        <v>1673.58</v>
      </c>
      <c r="G319" s="21">
        <v>98</v>
      </c>
      <c r="H319" s="22">
        <f t="shared" si="16"/>
        <v>1850.6999999999998</v>
      </c>
      <c r="I319" s="22">
        <f t="shared" si="17"/>
        <v>2080.9</v>
      </c>
      <c r="J319" s="22">
        <f t="shared" si="18"/>
        <v>2331.21</v>
      </c>
      <c r="K319" s="22">
        <f t="shared" si="19"/>
        <v>2686.28</v>
      </c>
    </row>
    <row r="320" spans="1:11" s="15" customFormat="1" ht="14.25" customHeight="1">
      <c r="A320" s="31">
        <v>43537</v>
      </c>
      <c r="B320" s="16">
        <v>23</v>
      </c>
      <c r="C320" s="21">
        <v>1393.89</v>
      </c>
      <c r="D320" s="21">
        <v>0</v>
      </c>
      <c r="E320" s="21">
        <v>376.12</v>
      </c>
      <c r="F320" s="21">
        <v>1413.21</v>
      </c>
      <c r="G320" s="21">
        <v>98</v>
      </c>
      <c r="H320" s="22">
        <f t="shared" si="16"/>
        <v>1590.33</v>
      </c>
      <c r="I320" s="22">
        <f t="shared" si="17"/>
        <v>1820.53</v>
      </c>
      <c r="J320" s="22">
        <f t="shared" si="18"/>
        <v>2070.84</v>
      </c>
      <c r="K320" s="22">
        <f t="shared" si="19"/>
        <v>2425.9100000000003</v>
      </c>
    </row>
    <row r="321" spans="1:11" s="15" customFormat="1" ht="14.25" customHeight="1">
      <c r="A321" s="31">
        <v>43538</v>
      </c>
      <c r="B321" s="16">
        <v>0</v>
      </c>
      <c r="C321" s="21">
        <v>1215.03</v>
      </c>
      <c r="D321" s="21">
        <v>0</v>
      </c>
      <c r="E321" s="21">
        <v>163.47</v>
      </c>
      <c r="F321" s="21">
        <v>1234.35</v>
      </c>
      <c r="G321" s="21">
        <v>98</v>
      </c>
      <c r="H321" s="22">
        <f t="shared" si="16"/>
        <v>1411.4699999999998</v>
      </c>
      <c r="I321" s="22">
        <f t="shared" si="17"/>
        <v>1641.6699999999998</v>
      </c>
      <c r="J321" s="22">
        <f t="shared" si="18"/>
        <v>1891.9799999999998</v>
      </c>
      <c r="K321" s="22">
        <f t="shared" si="19"/>
        <v>2247.05</v>
      </c>
    </row>
    <row r="322" spans="1:11" s="15" customFormat="1" ht="14.25" customHeight="1">
      <c r="A322" s="31">
        <v>43538</v>
      </c>
      <c r="B322" s="16">
        <v>1</v>
      </c>
      <c r="C322" s="21">
        <v>1138.39</v>
      </c>
      <c r="D322" s="21">
        <v>0</v>
      </c>
      <c r="E322" s="21">
        <v>174.6</v>
      </c>
      <c r="F322" s="21">
        <v>1157.71</v>
      </c>
      <c r="G322" s="21">
        <v>98</v>
      </c>
      <c r="H322" s="22">
        <f t="shared" si="16"/>
        <v>1334.83</v>
      </c>
      <c r="I322" s="22">
        <f t="shared" si="17"/>
        <v>1565.03</v>
      </c>
      <c r="J322" s="22">
        <f t="shared" si="18"/>
        <v>1815.34</v>
      </c>
      <c r="K322" s="22">
        <f t="shared" si="19"/>
        <v>2170.4100000000003</v>
      </c>
    </row>
    <row r="323" spans="1:11" s="15" customFormat="1" ht="14.25" customHeight="1">
      <c r="A323" s="31">
        <v>43538</v>
      </c>
      <c r="B323" s="16">
        <v>2</v>
      </c>
      <c r="C323" s="21">
        <v>1087.76</v>
      </c>
      <c r="D323" s="21">
        <v>0</v>
      </c>
      <c r="E323" s="21">
        <v>127.46</v>
      </c>
      <c r="F323" s="21">
        <v>1107.08</v>
      </c>
      <c r="G323" s="21">
        <v>98</v>
      </c>
      <c r="H323" s="22">
        <f t="shared" si="16"/>
        <v>1284.1999999999998</v>
      </c>
      <c r="I323" s="22">
        <f t="shared" si="17"/>
        <v>1514.3999999999999</v>
      </c>
      <c r="J323" s="22">
        <f t="shared" si="18"/>
        <v>1764.7099999999998</v>
      </c>
      <c r="K323" s="22">
        <f t="shared" si="19"/>
        <v>2119.78</v>
      </c>
    </row>
    <row r="324" spans="1:11" s="15" customFormat="1" ht="14.25" customHeight="1">
      <c r="A324" s="31">
        <v>43538</v>
      </c>
      <c r="B324" s="16">
        <v>3</v>
      </c>
      <c r="C324" s="21">
        <v>1074.97</v>
      </c>
      <c r="D324" s="21">
        <v>0</v>
      </c>
      <c r="E324" s="21">
        <v>76.32</v>
      </c>
      <c r="F324" s="21">
        <v>1094.29</v>
      </c>
      <c r="G324" s="21">
        <v>98</v>
      </c>
      <c r="H324" s="22">
        <f t="shared" si="16"/>
        <v>1271.4099999999999</v>
      </c>
      <c r="I324" s="22">
        <f t="shared" si="17"/>
        <v>1501.61</v>
      </c>
      <c r="J324" s="22">
        <f t="shared" si="18"/>
        <v>1751.9199999999998</v>
      </c>
      <c r="K324" s="22">
        <f t="shared" si="19"/>
        <v>2106.9900000000002</v>
      </c>
    </row>
    <row r="325" spans="1:11" s="15" customFormat="1" ht="14.25" customHeight="1">
      <c r="A325" s="31">
        <v>43538</v>
      </c>
      <c r="B325" s="16">
        <v>4</v>
      </c>
      <c r="C325" s="21">
        <v>1119.53</v>
      </c>
      <c r="D325" s="21">
        <v>0</v>
      </c>
      <c r="E325" s="21">
        <v>16.48</v>
      </c>
      <c r="F325" s="21">
        <v>1138.85</v>
      </c>
      <c r="G325" s="21">
        <v>98</v>
      </c>
      <c r="H325" s="22">
        <f t="shared" si="16"/>
        <v>1315.9699999999998</v>
      </c>
      <c r="I325" s="22">
        <f t="shared" si="17"/>
        <v>1546.1699999999998</v>
      </c>
      <c r="J325" s="22">
        <f t="shared" si="18"/>
        <v>1796.4799999999998</v>
      </c>
      <c r="K325" s="22">
        <f t="shared" si="19"/>
        <v>2151.55</v>
      </c>
    </row>
    <row r="326" spans="1:11" s="15" customFormat="1" ht="14.25" customHeight="1">
      <c r="A326" s="31">
        <v>43538</v>
      </c>
      <c r="B326" s="16">
        <v>5</v>
      </c>
      <c r="C326" s="21">
        <v>1311.9</v>
      </c>
      <c r="D326" s="21">
        <v>63</v>
      </c>
      <c r="E326" s="21">
        <v>0</v>
      </c>
      <c r="F326" s="21">
        <v>1331.22</v>
      </c>
      <c r="G326" s="21">
        <v>98</v>
      </c>
      <c r="H326" s="22">
        <f t="shared" si="16"/>
        <v>1508.34</v>
      </c>
      <c r="I326" s="22">
        <f t="shared" si="17"/>
        <v>1738.54</v>
      </c>
      <c r="J326" s="22">
        <f t="shared" si="18"/>
        <v>1988.8500000000001</v>
      </c>
      <c r="K326" s="22">
        <f t="shared" si="19"/>
        <v>2343.92</v>
      </c>
    </row>
    <row r="327" spans="1:11" s="15" customFormat="1" ht="14.25" customHeight="1">
      <c r="A327" s="31">
        <v>43538</v>
      </c>
      <c r="B327" s="16">
        <v>6</v>
      </c>
      <c r="C327" s="21">
        <v>1531.5</v>
      </c>
      <c r="D327" s="21">
        <v>0</v>
      </c>
      <c r="E327" s="21">
        <v>43.15</v>
      </c>
      <c r="F327" s="21">
        <v>1550.82</v>
      </c>
      <c r="G327" s="21">
        <v>98</v>
      </c>
      <c r="H327" s="22">
        <f t="shared" si="16"/>
        <v>1727.9399999999998</v>
      </c>
      <c r="I327" s="22">
        <f t="shared" si="17"/>
        <v>1958.1399999999999</v>
      </c>
      <c r="J327" s="22">
        <f t="shared" si="18"/>
        <v>2208.4500000000003</v>
      </c>
      <c r="K327" s="22">
        <f t="shared" si="19"/>
        <v>2563.52</v>
      </c>
    </row>
    <row r="328" spans="1:11" s="15" customFormat="1" ht="14.25" customHeight="1">
      <c r="A328" s="31">
        <v>43538</v>
      </c>
      <c r="B328" s="16">
        <v>7</v>
      </c>
      <c r="C328" s="21">
        <v>1616.01</v>
      </c>
      <c r="D328" s="21">
        <v>29.17</v>
      </c>
      <c r="E328" s="21">
        <v>0</v>
      </c>
      <c r="F328" s="21">
        <v>1635.33</v>
      </c>
      <c r="G328" s="21">
        <v>98</v>
      </c>
      <c r="H328" s="22">
        <f t="shared" si="16"/>
        <v>1812.4499999999998</v>
      </c>
      <c r="I328" s="22">
        <f t="shared" si="17"/>
        <v>2042.6499999999999</v>
      </c>
      <c r="J328" s="22">
        <f t="shared" si="18"/>
        <v>2292.96</v>
      </c>
      <c r="K328" s="22">
        <f t="shared" si="19"/>
        <v>2648.03</v>
      </c>
    </row>
    <row r="329" spans="1:11" s="15" customFormat="1" ht="14.25" customHeight="1">
      <c r="A329" s="31">
        <v>43538</v>
      </c>
      <c r="B329" s="16">
        <v>8</v>
      </c>
      <c r="C329" s="21">
        <v>1632.22</v>
      </c>
      <c r="D329" s="21">
        <v>100.97</v>
      </c>
      <c r="E329" s="21">
        <v>0</v>
      </c>
      <c r="F329" s="21">
        <v>1651.54</v>
      </c>
      <c r="G329" s="21">
        <v>98</v>
      </c>
      <c r="H329" s="22">
        <f t="shared" si="16"/>
        <v>1828.6599999999999</v>
      </c>
      <c r="I329" s="22">
        <f t="shared" si="17"/>
        <v>2058.86</v>
      </c>
      <c r="J329" s="22">
        <f t="shared" si="18"/>
        <v>2309.17</v>
      </c>
      <c r="K329" s="22">
        <f t="shared" si="19"/>
        <v>2664.2400000000002</v>
      </c>
    </row>
    <row r="330" spans="1:11" s="15" customFormat="1" ht="14.25" customHeight="1">
      <c r="A330" s="31">
        <v>43538</v>
      </c>
      <c r="B330" s="16">
        <v>9</v>
      </c>
      <c r="C330" s="21">
        <v>1649.28</v>
      </c>
      <c r="D330" s="21">
        <v>86.52</v>
      </c>
      <c r="E330" s="21">
        <v>0</v>
      </c>
      <c r="F330" s="21">
        <v>1668.6</v>
      </c>
      <c r="G330" s="21">
        <v>98</v>
      </c>
      <c r="H330" s="22">
        <f aca="true" t="shared" si="20" ref="H330:H393">SUM($F330,$G330,$N$5,$N$7)</f>
        <v>1845.7199999999998</v>
      </c>
      <c r="I330" s="22">
        <f aca="true" t="shared" si="21" ref="I330:I393">SUM($F330,$G330,$O$5,$O$7)</f>
        <v>2075.92</v>
      </c>
      <c r="J330" s="22">
        <f aca="true" t="shared" si="22" ref="J330:J393">SUM($F330,$G330,$P$5,$P$7)</f>
        <v>2326.23</v>
      </c>
      <c r="K330" s="22">
        <f aca="true" t="shared" si="23" ref="K330:K393">SUM($F330,$G330,$Q$5,$Q$7)</f>
        <v>2681.3</v>
      </c>
    </row>
    <row r="331" spans="1:11" s="15" customFormat="1" ht="14.25" customHeight="1">
      <c r="A331" s="31">
        <v>43538</v>
      </c>
      <c r="B331" s="16">
        <v>10</v>
      </c>
      <c r="C331" s="21">
        <v>1643.29</v>
      </c>
      <c r="D331" s="21">
        <v>7.11</v>
      </c>
      <c r="E331" s="21">
        <v>0</v>
      </c>
      <c r="F331" s="21">
        <v>1662.61</v>
      </c>
      <c r="G331" s="21">
        <v>98</v>
      </c>
      <c r="H331" s="22">
        <f t="shared" si="20"/>
        <v>1839.7299999999998</v>
      </c>
      <c r="I331" s="22">
        <f t="shared" si="21"/>
        <v>2069.9300000000003</v>
      </c>
      <c r="J331" s="22">
        <f t="shared" si="22"/>
        <v>2320.2400000000002</v>
      </c>
      <c r="K331" s="22">
        <f t="shared" si="23"/>
        <v>2675.31</v>
      </c>
    </row>
    <row r="332" spans="1:11" s="15" customFormat="1" ht="14.25" customHeight="1">
      <c r="A332" s="31">
        <v>43538</v>
      </c>
      <c r="B332" s="16">
        <v>11</v>
      </c>
      <c r="C332" s="21">
        <v>1676.72</v>
      </c>
      <c r="D332" s="21">
        <v>0</v>
      </c>
      <c r="E332" s="21">
        <v>54.31</v>
      </c>
      <c r="F332" s="21">
        <v>1696.04</v>
      </c>
      <c r="G332" s="21">
        <v>98</v>
      </c>
      <c r="H332" s="22">
        <f t="shared" si="20"/>
        <v>1873.1599999999999</v>
      </c>
      <c r="I332" s="22">
        <f t="shared" si="21"/>
        <v>2103.36</v>
      </c>
      <c r="J332" s="22">
        <f t="shared" si="22"/>
        <v>2353.67</v>
      </c>
      <c r="K332" s="22">
        <f t="shared" si="23"/>
        <v>2708.7400000000002</v>
      </c>
    </row>
    <row r="333" spans="1:11" s="15" customFormat="1" ht="14.25" customHeight="1">
      <c r="A333" s="31">
        <v>43538</v>
      </c>
      <c r="B333" s="16">
        <v>12</v>
      </c>
      <c r="C333" s="21">
        <v>1630.85</v>
      </c>
      <c r="D333" s="21">
        <v>0</v>
      </c>
      <c r="E333" s="21">
        <v>96.4</v>
      </c>
      <c r="F333" s="21">
        <v>1650.17</v>
      </c>
      <c r="G333" s="21">
        <v>98</v>
      </c>
      <c r="H333" s="22">
        <f t="shared" si="20"/>
        <v>1827.29</v>
      </c>
      <c r="I333" s="22">
        <f t="shared" si="21"/>
        <v>2057.4900000000002</v>
      </c>
      <c r="J333" s="22">
        <f t="shared" si="22"/>
        <v>2307.8</v>
      </c>
      <c r="K333" s="22">
        <f t="shared" si="23"/>
        <v>2662.8700000000003</v>
      </c>
    </row>
    <row r="334" spans="1:11" s="15" customFormat="1" ht="14.25" customHeight="1">
      <c r="A334" s="31">
        <v>43538</v>
      </c>
      <c r="B334" s="16">
        <v>13</v>
      </c>
      <c r="C334" s="21">
        <v>1637.56</v>
      </c>
      <c r="D334" s="21">
        <v>0</v>
      </c>
      <c r="E334" s="21">
        <v>106.2</v>
      </c>
      <c r="F334" s="21">
        <v>1656.88</v>
      </c>
      <c r="G334" s="21">
        <v>98</v>
      </c>
      <c r="H334" s="22">
        <f t="shared" si="20"/>
        <v>1834</v>
      </c>
      <c r="I334" s="22">
        <f t="shared" si="21"/>
        <v>2064.2000000000003</v>
      </c>
      <c r="J334" s="22">
        <f t="shared" si="22"/>
        <v>2314.51</v>
      </c>
      <c r="K334" s="22">
        <f t="shared" si="23"/>
        <v>2669.5800000000004</v>
      </c>
    </row>
    <row r="335" spans="1:11" s="15" customFormat="1" ht="14.25" customHeight="1">
      <c r="A335" s="31">
        <v>43538</v>
      </c>
      <c r="B335" s="16">
        <v>14</v>
      </c>
      <c r="C335" s="21">
        <v>1630.69</v>
      </c>
      <c r="D335" s="21">
        <v>0</v>
      </c>
      <c r="E335" s="21">
        <v>96.87</v>
      </c>
      <c r="F335" s="21">
        <v>1650.01</v>
      </c>
      <c r="G335" s="21">
        <v>98</v>
      </c>
      <c r="H335" s="22">
        <f t="shared" si="20"/>
        <v>1827.1299999999999</v>
      </c>
      <c r="I335" s="22">
        <f t="shared" si="21"/>
        <v>2057.3300000000004</v>
      </c>
      <c r="J335" s="22">
        <f t="shared" si="22"/>
        <v>2307.6400000000003</v>
      </c>
      <c r="K335" s="22">
        <f t="shared" si="23"/>
        <v>2662.71</v>
      </c>
    </row>
    <row r="336" spans="1:11" s="15" customFormat="1" ht="14.25" customHeight="1">
      <c r="A336" s="31">
        <v>43538</v>
      </c>
      <c r="B336" s="16">
        <v>15</v>
      </c>
      <c r="C336" s="21">
        <v>1628</v>
      </c>
      <c r="D336" s="21">
        <v>0</v>
      </c>
      <c r="E336" s="21">
        <v>105.15</v>
      </c>
      <c r="F336" s="21">
        <v>1647.32</v>
      </c>
      <c r="G336" s="21">
        <v>98</v>
      </c>
      <c r="H336" s="22">
        <f t="shared" si="20"/>
        <v>1824.4399999999998</v>
      </c>
      <c r="I336" s="22">
        <f t="shared" si="21"/>
        <v>2054.6400000000003</v>
      </c>
      <c r="J336" s="22">
        <f t="shared" si="22"/>
        <v>2304.9500000000003</v>
      </c>
      <c r="K336" s="22">
        <f t="shared" si="23"/>
        <v>2660.02</v>
      </c>
    </row>
    <row r="337" spans="1:11" s="15" customFormat="1" ht="14.25" customHeight="1">
      <c r="A337" s="31">
        <v>43538</v>
      </c>
      <c r="B337" s="16">
        <v>16</v>
      </c>
      <c r="C337" s="21">
        <v>1626.9</v>
      </c>
      <c r="D337" s="21">
        <v>0</v>
      </c>
      <c r="E337" s="21">
        <v>115.72</v>
      </c>
      <c r="F337" s="21">
        <v>1646.22</v>
      </c>
      <c r="G337" s="21">
        <v>98</v>
      </c>
      <c r="H337" s="22">
        <f t="shared" si="20"/>
        <v>1823.34</v>
      </c>
      <c r="I337" s="22">
        <f t="shared" si="21"/>
        <v>2053.5400000000004</v>
      </c>
      <c r="J337" s="22">
        <f t="shared" si="22"/>
        <v>2303.8500000000004</v>
      </c>
      <c r="K337" s="22">
        <f t="shared" si="23"/>
        <v>2658.92</v>
      </c>
    </row>
    <row r="338" spans="1:11" s="15" customFormat="1" ht="14.25" customHeight="1">
      <c r="A338" s="31">
        <v>43538</v>
      </c>
      <c r="B338" s="16">
        <v>17</v>
      </c>
      <c r="C338" s="21">
        <v>1628.97</v>
      </c>
      <c r="D338" s="21">
        <v>0</v>
      </c>
      <c r="E338" s="21">
        <v>120.17</v>
      </c>
      <c r="F338" s="21">
        <v>1648.29</v>
      </c>
      <c r="G338" s="21">
        <v>98</v>
      </c>
      <c r="H338" s="22">
        <f t="shared" si="20"/>
        <v>1825.4099999999999</v>
      </c>
      <c r="I338" s="22">
        <f t="shared" si="21"/>
        <v>2055.61</v>
      </c>
      <c r="J338" s="22">
        <f t="shared" si="22"/>
        <v>2305.92</v>
      </c>
      <c r="K338" s="22">
        <f t="shared" si="23"/>
        <v>2660.9900000000002</v>
      </c>
    </row>
    <row r="339" spans="1:11" s="15" customFormat="1" ht="14.25" customHeight="1">
      <c r="A339" s="31">
        <v>43538</v>
      </c>
      <c r="B339" s="16">
        <v>18</v>
      </c>
      <c r="C339" s="21">
        <v>1622.31</v>
      </c>
      <c r="D339" s="21">
        <v>0</v>
      </c>
      <c r="E339" s="21">
        <v>39.09</v>
      </c>
      <c r="F339" s="21">
        <v>1641.63</v>
      </c>
      <c r="G339" s="21">
        <v>98</v>
      </c>
      <c r="H339" s="22">
        <f t="shared" si="20"/>
        <v>1818.75</v>
      </c>
      <c r="I339" s="22">
        <f t="shared" si="21"/>
        <v>2048.9500000000003</v>
      </c>
      <c r="J339" s="22">
        <f t="shared" si="22"/>
        <v>2299.26</v>
      </c>
      <c r="K339" s="22">
        <f t="shared" si="23"/>
        <v>2654.3300000000004</v>
      </c>
    </row>
    <row r="340" spans="1:11" s="15" customFormat="1" ht="14.25" customHeight="1">
      <c r="A340" s="31">
        <v>43538</v>
      </c>
      <c r="B340" s="16">
        <v>19</v>
      </c>
      <c r="C340" s="21">
        <v>1692.14</v>
      </c>
      <c r="D340" s="21">
        <v>0</v>
      </c>
      <c r="E340" s="21">
        <v>143.9</v>
      </c>
      <c r="F340" s="21">
        <v>1711.46</v>
      </c>
      <c r="G340" s="21">
        <v>98</v>
      </c>
      <c r="H340" s="22">
        <f t="shared" si="20"/>
        <v>1888.58</v>
      </c>
      <c r="I340" s="22">
        <f t="shared" si="21"/>
        <v>2118.78</v>
      </c>
      <c r="J340" s="22">
        <f t="shared" si="22"/>
        <v>2369.09</v>
      </c>
      <c r="K340" s="22">
        <f t="shared" si="23"/>
        <v>2724.1600000000003</v>
      </c>
    </row>
    <row r="341" spans="1:11" s="15" customFormat="1" ht="14.25" customHeight="1">
      <c r="A341" s="31">
        <v>43538</v>
      </c>
      <c r="B341" s="16">
        <v>20</v>
      </c>
      <c r="C341" s="21">
        <v>1631.09</v>
      </c>
      <c r="D341" s="21">
        <v>0</v>
      </c>
      <c r="E341" s="21">
        <v>74.13</v>
      </c>
      <c r="F341" s="21">
        <v>1650.41</v>
      </c>
      <c r="G341" s="21">
        <v>98</v>
      </c>
      <c r="H341" s="22">
        <f t="shared" si="20"/>
        <v>1827.53</v>
      </c>
      <c r="I341" s="22">
        <f t="shared" si="21"/>
        <v>2057.7300000000005</v>
      </c>
      <c r="J341" s="22">
        <f t="shared" si="22"/>
        <v>2308.0400000000004</v>
      </c>
      <c r="K341" s="22">
        <f t="shared" si="23"/>
        <v>2663.11</v>
      </c>
    </row>
    <row r="342" spans="1:11" s="15" customFormat="1" ht="14.25" customHeight="1">
      <c r="A342" s="31">
        <v>43538</v>
      </c>
      <c r="B342" s="16">
        <v>21</v>
      </c>
      <c r="C342" s="21">
        <v>1749.1</v>
      </c>
      <c r="D342" s="21">
        <v>0</v>
      </c>
      <c r="E342" s="21">
        <v>254.76</v>
      </c>
      <c r="F342" s="21">
        <v>1768.42</v>
      </c>
      <c r="G342" s="21">
        <v>98</v>
      </c>
      <c r="H342" s="22">
        <f t="shared" si="20"/>
        <v>1945.54</v>
      </c>
      <c r="I342" s="22">
        <f t="shared" si="21"/>
        <v>2175.7400000000002</v>
      </c>
      <c r="J342" s="22">
        <f t="shared" si="22"/>
        <v>2426.05</v>
      </c>
      <c r="K342" s="22">
        <f t="shared" si="23"/>
        <v>2781.1200000000003</v>
      </c>
    </row>
    <row r="343" spans="1:11" s="15" customFormat="1" ht="14.25" customHeight="1">
      <c r="A343" s="31">
        <v>43538</v>
      </c>
      <c r="B343" s="16">
        <v>22</v>
      </c>
      <c r="C343" s="21">
        <v>1682.48</v>
      </c>
      <c r="D343" s="21">
        <v>0</v>
      </c>
      <c r="E343" s="21">
        <v>373.74</v>
      </c>
      <c r="F343" s="21">
        <v>1701.8</v>
      </c>
      <c r="G343" s="21">
        <v>98</v>
      </c>
      <c r="H343" s="22">
        <f t="shared" si="20"/>
        <v>1878.9199999999998</v>
      </c>
      <c r="I343" s="22">
        <f t="shared" si="21"/>
        <v>2109.1200000000003</v>
      </c>
      <c r="J343" s="22">
        <f t="shared" si="22"/>
        <v>2359.4300000000003</v>
      </c>
      <c r="K343" s="22">
        <f t="shared" si="23"/>
        <v>2714.5</v>
      </c>
    </row>
    <row r="344" spans="1:11" s="15" customFormat="1" ht="14.25" customHeight="1">
      <c r="A344" s="31">
        <v>43538</v>
      </c>
      <c r="B344" s="16">
        <v>23</v>
      </c>
      <c r="C344" s="21">
        <v>1521.47</v>
      </c>
      <c r="D344" s="21">
        <v>0</v>
      </c>
      <c r="E344" s="21">
        <v>437.19</v>
      </c>
      <c r="F344" s="21">
        <v>1540.79</v>
      </c>
      <c r="G344" s="21">
        <v>98</v>
      </c>
      <c r="H344" s="22">
        <f t="shared" si="20"/>
        <v>1717.9099999999999</v>
      </c>
      <c r="I344" s="22">
        <f t="shared" si="21"/>
        <v>1948.11</v>
      </c>
      <c r="J344" s="22">
        <f t="shared" si="22"/>
        <v>2198.42</v>
      </c>
      <c r="K344" s="22">
        <f t="shared" si="23"/>
        <v>2553.4900000000002</v>
      </c>
    </row>
    <row r="345" spans="1:11" s="15" customFormat="1" ht="14.25" customHeight="1">
      <c r="A345" s="31">
        <v>43539</v>
      </c>
      <c r="B345" s="16">
        <v>0</v>
      </c>
      <c r="C345" s="21">
        <v>1348.6</v>
      </c>
      <c r="D345" s="21">
        <v>0</v>
      </c>
      <c r="E345" s="21">
        <v>236.64</v>
      </c>
      <c r="F345" s="21">
        <v>1367.92</v>
      </c>
      <c r="G345" s="21">
        <v>98</v>
      </c>
      <c r="H345" s="22">
        <f t="shared" si="20"/>
        <v>1545.04</v>
      </c>
      <c r="I345" s="22">
        <f t="shared" si="21"/>
        <v>1775.24</v>
      </c>
      <c r="J345" s="22">
        <f t="shared" si="22"/>
        <v>2025.55</v>
      </c>
      <c r="K345" s="22">
        <f t="shared" si="23"/>
        <v>2380.6200000000003</v>
      </c>
    </row>
    <row r="346" spans="1:11" s="15" customFormat="1" ht="14.25" customHeight="1">
      <c r="A346" s="31">
        <v>43539</v>
      </c>
      <c r="B346" s="16">
        <v>1</v>
      </c>
      <c r="C346" s="21">
        <v>1195.31</v>
      </c>
      <c r="D346" s="21">
        <v>1152.58</v>
      </c>
      <c r="E346" s="21">
        <v>0</v>
      </c>
      <c r="F346" s="21">
        <v>1214.63</v>
      </c>
      <c r="G346" s="21">
        <v>98</v>
      </c>
      <c r="H346" s="22">
        <f t="shared" si="20"/>
        <v>1391.75</v>
      </c>
      <c r="I346" s="22">
        <f t="shared" si="21"/>
        <v>1621.95</v>
      </c>
      <c r="J346" s="22">
        <f t="shared" si="22"/>
        <v>1872.26</v>
      </c>
      <c r="K346" s="22">
        <f t="shared" si="23"/>
        <v>2227.3300000000004</v>
      </c>
    </row>
    <row r="347" spans="1:11" s="15" customFormat="1" ht="14.25" customHeight="1">
      <c r="A347" s="31">
        <v>43539</v>
      </c>
      <c r="B347" s="16">
        <v>2</v>
      </c>
      <c r="C347" s="21">
        <v>1159.66</v>
      </c>
      <c r="D347" s="21">
        <v>0</v>
      </c>
      <c r="E347" s="21">
        <v>203.9</v>
      </c>
      <c r="F347" s="21">
        <v>1178.98</v>
      </c>
      <c r="G347" s="21">
        <v>98</v>
      </c>
      <c r="H347" s="22">
        <f t="shared" si="20"/>
        <v>1356.1</v>
      </c>
      <c r="I347" s="22">
        <f t="shared" si="21"/>
        <v>1586.3</v>
      </c>
      <c r="J347" s="22">
        <f t="shared" si="22"/>
        <v>1836.61</v>
      </c>
      <c r="K347" s="22">
        <f t="shared" si="23"/>
        <v>2191.6800000000003</v>
      </c>
    </row>
    <row r="348" spans="1:11" s="15" customFormat="1" ht="14.25" customHeight="1">
      <c r="A348" s="31">
        <v>43539</v>
      </c>
      <c r="B348" s="16">
        <v>3</v>
      </c>
      <c r="C348" s="21">
        <v>1150.99</v>
      </c>
      <c r="D348" s="21">
        <v>0</v>
      </c>
      <c r="E348" s="21">
        <v>200.4</v>
      </c>
      <c r="F348" s="21">
        <v>1170.31</v>
      </c>
      <c r="G348" s="21">
        <v>98</v>
      </c>
      <c r="H348" s="22">
        <f t="shared" si="20"/>
        <v>1347.4299999999998</v>
      </c>
      <c r="I348" s="22">
        <f t="shared" si="21"/>
        <v>1577.6299999999999</v>
      </c>
      <c r="J348" s="22">
        <f t="shared" si="22"/>
        <v>1827.9399999999998</v>
      </c>
      <c r="K348" s="22">
        <f t="shared" si="23"/>
        <v>2183.01</v>
      </c>
    </row>
    <row r="349" spans="1:11" s="15" customFormat="1" ht="14.25" customHeight="1">
      <c r="A349" s="31">
        <v>43539</v>
      </c>
      <c r="B349" s="16">
        <v>4</v>
      </c>
      <c r="C349" s="21">
        <v>1210.22</v>
      </c>
      <c r="D349" s="21">
        <v>0</v>
      </c>
      <c r="E349" s="21">
        <v>46.63</v>
      </c>
      <c r="F349" s="21">
        <v>1229.54</v>
      </c>
      <c r="G349" s="21">
        <v>98</v>
      </c>
      <c r="H349" s="22">
        <f t="shared" si="20"/>
        <v>1406.6599999999999</v>
      </c>
      <c r="I349" s="22">
        <f t="shared" si="21"/>
        <v>1636.86</v>
      </c>
      <c r="J349" s="22">
        <f t="shared" si="22"/>
        <v>1887.1699999999998</v>
      </c>
      <c r="K349" s="22">
        <f t="shared" si="23"/>
        <v>2242.2400000000002</v>
      </c>
    </row>
    <row r="350" spans="1:11" s="15" customFormat="1" ht="14.25" customHeight="1">
      <c r="A350" s="31">
        <v>43539</v>
      </c>
      <c r="B350" s="16">
        <v>5</v>
      </c>
      <c r="C350" s="21">
        <v>1455.39</v>
      </c>
      <c r="D350" s="21">
        <v>149.05</v>
      </c>
      <c r="E350" s="21">
        <v>0</v>
      </c>
      <c r="F350" s="21">
        <v>1474.71</v>
      </c>
      <c r="G350" s="21">
        <v>98</v>
      </c>
      <c r="H350" s="22">
        <f t="shared" si="20"/>
        <v>1651.83</v>
      </c>
      <c r="I350" s="22">
        <f t="shared" si="21"/>
        <v>1882.03</v>
      </c>
      <c r="J350" s="22">
        <f t="shared" si="22"/>
        <v>2132.34</v>
      </c>
      <c r="K350" s="22">
        <f t="shared" si="23"/>
        <v>2487.4100000000003</v>
      </c>
    </row>
    <row r="351" spans="1:11" s="15" customFormat="1" ht="14.25" customHeight="1">
      <c r="A351" s="31">
        <v>43539</v>
      </c>
      <c r="B351" s="16">
        <v>6</v>
      </c>
      <c r="C351" s="21">
        <v>1575.76</v>
      </c>
      <c r="D351" s="21">
        <v>0</v>
      </c>
      <c r="E351" s="21">
        <v>86.66</v>
      </c>
      <c r="F351" s="21">
        <v>1595.08</v>
      </c>
      <c r="G351" s="21">
        <v>98</v>
      </c>
      <c r="H351" s="22">
        <f t="shared" si="20"/>
        <v>1772.1999999999998</v>
      </c>
      <c r="I351" s="22">
        <f t="shared" si="21"/>
        <v>2002.3999999999999</v>
      </c>
      <c r="J351" s="22">
        <f t="shared" si="22"/>
        <v>2252.71</v>
      </c>
      <c r="K351" s="22">
        <f t="shared" si="23"/>
        <v>2607.78</v>
      </c>
    </row>
    <row r="352" spans="1:11" s="15" customFormat="1" ht="14.25" customHeight="1">
      <c r="A352" s="31">
        <v>43539</v>
      </c>
      <c r="B352" s="16">
        <v>7</v>
      </c>
      <c r="C352" s="21">
        <v>1638.46</v>
      </c>
      <c r="D352" s="21">
        <v>87.6</v>
      </c>
      <c r="E352" s="21">
        <v>0</v>
      </c>
      <c r="F352" s="21">
        <v>1657.78</v>
      </c>
      <c r="G352" s="21">
        <v>98</v>
      </c>
      <c r="H352" s="22">
        <f t="shared" si="20"/>
        <v>1834.8999999999999</v>
      </c>
      <c r="I352" s="22">
        <f t="shared" si="21"/>
        <v>2065.1000000000004</v>
      </c>
      <c r="J352" s="22">
        <f t="shared" si="22"/>
        <v>2315.4100000000003</v>
      </c>
      <c r="K352" s="22">
        <f t="shared" si="23"/>
        <v>2670.48</v>
      </c>
    </row>
    <row r="353" spans="1:11" s="15" customFormat="1" ht="14.25" customHeight="1">
      <c r="A353" s="31">
        <v>43539</v>
      </c>
      <c r="B353" s="16">
        <v>8</v>
      </c>
      <c r="C353" s="21">
        <v>1725.53</v>
      </c>
      <c r="D353" s="21">
        <v>0.77</v>
      </c>
      <c r="E353" s="21">
        <v>0</v>
      </c>
      <c r="F353" s="21">
        <v>1744.85</v>
      </c>
      <c r="G353" s="21">
        <v>98</v>
      </c>
      <c r="H353" s="22">
        <f t="shared" si="20"/>
        <v>1921.9699999999998</v>
      </c>
      <c r="I353" s="22">
        <f t="shared" si="21"/>
        <v>2152.17</v>
      </c>
      <c r="J353" s="22">
        <f t="shared" si="22"/>
        <v>2402.48</v>
      </c>
      <c r="K353" s="22">
        <f t="shared" si="23"/>
        <v>2757.55</v>
      </c>
    </row>
    <row r="354" spans="1:11" s="15" customFormat="1" ht="14.25" customHeight="1">
      <c r="A354" s="31">
        <v>43539</v>
      </c>
      <c r="B354" s="16">
        <v>9</v>
      </c>
      <c r="C354" s="21">
        <v>1736.95</v>
      </c>
      <c r="D354" s="21">
        <v>31.14</v>
      </c>
      <c r="E354" s="21">
        <v>0</v>
      </c>
      <c r="F354" s="21">
        <v>1756.27</v>
      </c>
      <c r="G354" s="21">
        <v>98</v>
      </c>
      <c r="H354" s="22">
        <f t="shared" si="20"/>
        <v>1933.3899999999999</v>
      </c>
      <c r="I354" s="22">
        <f t="shared" si="21"/>
        <v>2163.59</v>
      </c>
      <c r="J354" s="22">
        <f t="shared" si="22"/>
        <v>2413.9</v>
      </c>
      <c r="K354" s="22">
        <f t="shared" si="23"/>
        <v>2768.9700000000003</v>
      </c>
    </row>
    <row r="355" spans="1:11" s="15" customFormat="1" ht="14.25" customHeight="1">
      <c r="A355" s="31">
        <v>43539</v>
      </c>
      <c r="B355" s="16">
        <v>10</v>
      </c>
      <c r="C355" s="21">
        <v>1737.84</v>
      </c>
      <c r="D355" s="21">
        <v>11.46</v>
      </c>
      <c r="E355" s="21">
        <v>0</v>
      </c>
      <c r="F355" s="21">
        <v>1757.16</v>
      </c>
      <c r="G355" s="21">
        <v>98</v>
      </c>
      <c r="H355" s="22">
        <f t="shared" si="20"/>
        <v>1934.28</v>
      </c>
      <c r="I355" s="22">
        <f t="shared" si="21"/>
        <v>2164.4800000000005</v>
      </c>
      <c r="J355" s="22">
        <f t="shared" si="22"/>
        <v>2414.7900000000004</v>
      </c>
      <c r="K355" s="22">
        <f t="shared" si="23"/>
        <v>2769.86</v>
      </c>
    </row>
    <row r="356" spans="1:11" s="15" customFormat="1" ht="14.25" customHeight="1">
      <c r="A356" s="31">
        <v>43539</v>
      </c>
      <c r="B356" s="16">
        <v>11</v>
      </c>
      <c r="C356" s="21">
        <v>1735.4</v>
      </c>
      <c r="D356" s="21">
        <v>15.76</v>
      </c>
      <c r="E356" s="21">
        <v>0</v>
      </c>
      <c r="F356" s="21">
        <v>1754.72</v>
      </c>
      <c r="G356" s="21">
        <v>98</v>
      </c>
      <c r="H356" s="22">
        <f t="shared" si="20"/>
        <v>1931.84</v>
      </c>
      <c r="I356" s="22">
        <f t="shared" si="21"/>
        <v>2162.0400000000004</v>
      </c>
      <c r="J356" s="22">
        <f t="shared" si="22"/>
        <v>2412.3500000000004</v>
      </c>
      <c r="K356" s="22">
        <f t="shared" si="23"/>
        <v>2767.42</v>
      </c>
    </row>
    <row r="357" spans="1:11" s="15" customFormat="1" ht="14.25" customHeight="1">
      <c r="A357" s="31">
        <v>43539</v>
      </c>
      <c r="B357" s="16">
        <v>12</v>
      </c>
      <c r="C357" s="21">
        <v>1728.49</v>
      </c>
      <c r="D357" s="21">
        <v>8.46</v>
      </c>
      <c r="E357" s="21">
        <v>0</v>
      </c>
      <c r="F357" s="21">
        <v>1747.81</v>
      </c>
      <c r="G357" s="21">
        <v>98</v>
      </c>
      <c r="H357" s="22">
        <f t="shared" si="20"/>
        <v>1924.9299999999998</v>
      </c>
      <c r="I357" s="22">
        <f t="shared" si="21"/>
        <v>2155.13</v>
      </c>
      <c r="J357" s="22">
        <f t="shared" si="22"/>
        <v>2405.44</v>
      </c>
      <c r="K357" s="22">
        <f t="shared" si="23"/>
        <v>2760.51</v>
      </c>
    </row>
    <row r="358" spans="1:11" s="15" customFormat="1" ht="14.25" customHeight="1">
      <c r="A358" s="31">
        <v>43539</v>
      </c>
      <c r="B358" s="16">
        <v>13</v>
      </c>
      <c r="C358" s="21">
        <v>1726.02</v>
      </c>
      <c r="D358" s="21">
        <v>0</v>
      </c>
      <c r="E358" s="21">
        <v>50.5</v>
      </c>
      <c r="F358" s="21">
        <v>1745.34</v>
      </c>
      <c r="G358" s="21">
        <v>98</v>
      </c>
      <c r="H358" s="22">
        <f t="shared" si="20"/>
        <v>1922.4599999999998</v>
      </c>
      <c r="I358" s="22">
        <f t="shared" si="21"/>
        <v>2152.6600000000003</v>
      </c>
      <c r="J358" s="22">
        <f t="shared" si="22"/>
        <v>2402.9700000000003</v>
      </c>
      <c r="K358" s="22">
        <f t="shared" si="23"/>
        <v>2758.04</v>
      </c>
    </row>
    <row r="359" spans="1:11" s="15" customFormat="1" ht="14.25" customHeight="1">
      <c r="A359" s="31">
        <v>43539</v>
      </c>
      <c r="B359" s="16">
        <v>14</v>
      </c>
      <c r="C359" s="21">
        <v>1726.05</v>
      </c>
      <c r="D359" s="21">
        <v>0</v>
      </c>
      <c r="E359" s="21">
        <v>57.96</v>
      </c>
      <c r="F359" s="21">
        <v>1745.37</v>
      </c>
      <c r="G359" s="21">
        <v>98</v>
      </c>
      <c r="H359" s="22">
        <f t="shared" si="20"/>
        <v>1922.4899999999998</v>
      </c>
      <c r="I359" s="22">
        <f t="shared" si="21"/>
        <v>2152.69</v>
      </c>
      <c r="J359" s="22">
        <f t="shared" si="22"/>
        <v>2403</v>
      </c>
      <c r="K359" s="22">
        <f t="shared" si="23"/>
        <v>2758.07</v>
      </c>
    </row>
    <row r="360" spans="1:11" s="15" customFormat="1" ht="14.25" customHeight="1">
      <c r="A360" s="31">
        <v>43539</v>
      </c>
      <c r="B360" s="16">
        <v>15</v>
      </c>
      <c r="C360" s="21">
        <v>1721.33</v>
      </c>
      <c r="D360" s="21">
        <v>0</v>
      </c>
      <c r="E360" s="21">
        <v>42.39</v>
      </c>
      <c r="F360" s="21">
        <v>1740.65</v>
      </c>
      <c r="G360" s="21">
        <v>98</v>
      </c>
      <c r="H360" s="22">
        <f t="shared" si="20"/>
        <v>1917.77</v>
      </c>
      <c r="I360" s="22">
        <f t="shared" si="21"/>
        <v>2147.9700000000003</v>
      </c>
      <c r="J360" s="22">
        <f t="shared" si="22"/>
        <v>2398.28</v>
      </c>
      <c r="K360" s="22">
        <f t="shared" si="23"/>
        <v>2753.3500000000004</v>
      </c>
    </row>
    <row r="361" spans="1:11" s="15" customFormat="1" ht="14.25" customHeight="1">
      <c r="A361" s="31">
        <v>43539</v>
      </c>
      <c r="B361" s="16">
        <v>16</v>
      </c>
      <c r="C361" s="21">
        <v>1653.86</v>
      </c>
      <c r="D361" s="21">
        <v>0</v>
      </c>
      <c r="E361" s="21">
        <v>16.14</v>
      </c>
      <c r="F361" s="21">
        <v>1673.18</v>
      </c>
      <c r="G361" s="21">
        <v>98</v>
      </c>
      <c r="H361" s="22">
        <f t="shared" si="20"/>
        <v>1850.3</v>
      </c>
      <c r="I361" s="22">
        <f t="shared" si="21"/>
        <v>2080.5000000000005</v>
      </c>
      <c r="J361" s="22">
        <f t="shared" si="22"/>
        <v>2330.8100000000004</v>
      </c>
      <c r="K361" s="22">
        <f t="shared" si="23"/>
        <v>2685.88</v>
      </c>
    </row>
    <row r="362" spans="1:11" s="15" customFormat="1" ht="14.25" customHeight="1">
      <c r="A362" s="31">
        <v>43539</v>
      </c>
      <c r="B362" s="16">
        <v>17</v>
      </c>
      <c r="C362" s="21">
        <v>1625.47</v>
      </c>
      <c r="D362" s="21">
        <v>9.01</v>
      </c>
      <c r="E362" s="21">
        <v>0</v>
      </c>
      <c r="F362" s="21">
        <v>1644.79</v>
      </c>
      <c r="G362" s="21">
        <v>98</v>
      </c>
      <c r="H362" s="22">
        <f t="shared" si="20"/>
        <v>1821.9099999999999</v>
      </c>
      <c r="I362" s="22">
        <f t="shared" si="21"/>
        <v>2052.11</v>
      </c>
      <c r="J362" s="22">
        <f t="shared" si="22"/>
        <v>2302.42</v>
      </c>
      <c r="K362" s="22">
        <f t="shared" si="23"/>
        <v>2657.4900000000002</v>
      </c>
    </row>
    <row r="363" spans="1:11" s="15" customFormat="1" ht="14.25" customHeight="1">
      <c r="A363" s="31">
        <v>43539</v>
      </c>
      <c r="B363" s="16">
        <v>18</v>
      </c>
      <c r="C363" s="21">
        <v>1696.16</v>
      </c>
      <c r="D363" s="21">
        <v>0.86</v>
      </c>
      <c r="E363" s="21">
        <v>0</v>
      </c>
      <c r="F363" s="21">
        <v>1715.48</v>
      </c>
      <c r="G363" s="21">
        <v>98</v>
      </c>
      <c r="H363" s="22">
        <f t="shared" si="20"/>
        <v>1892.6</v>
      </c>
      <c r="I363" s="22">
        <f t="shared" si="21"/>
        <v>2122.8</v>
      </c>
      <c r="J363" s="22">
        <f t="shared" si="22"/>
        <v>2373.11</v>
      </c>
      <c r="K363" s="22">
        <f t="shared" si="23"/>
        <v>2728.1800000000003</v>
      </c>
    </row>
    <row r="364" spans="1:11" s="15" customFormat="1" ht="14.25" customHeight="1">
      <c r="A364" s="31">
        <v>43539</v>
      </c>
      <c r="B364" s="16">
        <v>19</v>
      </c>
      <c r="C364" s="21">
        <v>1714.5</v>
      </c>
      <c r="D364" s="21">
        <v>0</v>
      </c>
      <c r="E364" s="21">
        <v>4.29</v>
      </c>
      <c r="F364" s="21">
        <v>1733.82</v>
      </c>
      <c r="G364" s="21">
        <v>98</v>
      </c>
      <c r="H364" s="22">
        <f t="shared" si="20"/>
        <v>1910.9399999999998</v>
      </c>
      <c r="I364" s="22">
        <f t="shared" si="21"/>
        <v>2141.1400000000003</v>
      </c>
      <c r="J364" s="22">
        <f t="shared" si="22"/>
        <v>2391.4500000000003</v>
      </c>
      <c r="K364" s="22">
        <f t="shared" si="23"/>
        <v>2746.52</v>
      </c>
    </row>
    <row r="365" spans="1:11" s="15" customFormat="1" ht="14.25" customHeight="1">
      <c r="A365" s="31">
        <v>43539</v>
      </c>
      <c r="B365" s="16">
        <v>20</v>
      </c>
      <c r="C365" s="21">
        <v>1713.4</v>
      </c>
      <c r="D365" s="21">
        <v>3.31</v>
      </c>
      <c r="E365" s="21">
        <v>0</v>
      </c>
      <c r="F365" s="21">
        <v>1732.72</v>
      </c>
      <c r="G365" s="21">
        <v>98</v>
      </c>
      <c r="H365" s="22">
        <f t="shared" si="20"/>
        <v>1909.84</v>
      </c>
      <c r="I365" s="22">
        <f t="shared" si="21"/>
        <v>2140.0400000000004</v>
      </c>
      <c r="J365" s="22">
        <f t="shared" si="22"/>
        <v>2390.3500000000004</v>
      </c>
      <c r="K365" s="22">
        <f t="shared" si="23"/>
        <v>2745.42</v>
      </c>
    </row>
    <row r="366" spans="1:11" s="15" customFormat="1" ht="14.25" customHeight="1">
      <c r="A366" s="31">
        <v>43539</v>
      </c>
      <c r="B366" s="16">
        <v>21</v>
      </c>
      <c r="C366" s="21">
        <v>1771.1</v>
      </c>
      <c r="D366" s="21">
        <v>0</v>
      </c>
      <c r="E366" s="21">
        <v>131.1</v>
      </c>
      <c r="F366" s="21">
        <v>1790.42</v>
      </c>
      <c r="G366" s="21">
        <v>98</v>
      </c>
      <c r="H366" s="22">
        <f t="shared" si="20"/>
        <v>1967.54</v>
      </c>
      <c r="I366" s="22">
        <f t="shared" si="21"/>
        <v>2197.7400000000002</v>
      </c>
      <c r="J366" s="22">
        <f t="shared" si="22"/>
        <v>2448.05</v>
      </c>
      <c r="K366" s="22">
        <f t="shared" si="23"/>
        <v>2803.1200000000003</v>
      </c>
    </row>
    <row r="367" spans="1:11" s="15" customFormat="1" ht="14.25" customHeight="1">
      <c r="A367" s="31">
        <v>43539</v>
      </c>
      <c r="B367" s="16">
        <v>22</v>
      </c>
      <c r="C367" s="21">
        <v>1749.56</v>
      </c>
      <c r="D367" s="21">
        <v>0</v>
      </c>
      <c r="E367" s="21">
        <v>639.82</v>
      </c>
      <c r="F367" s="21">
        <v>1768.88</v>
      </c>
      <c r="G367" s="21">
        <v>98</v>
      </c>
      <c r="H367" s="22">
        <f t="shared" si="20"/>
        <v>1946</v>
      </c>
      <c r="I367" s="22">
        <f t="shared" si="21"/>
        <v>2176.2000000000003</v>
      </c>
      <c r="J367" s="22">
        <f t="shared" si="22"/>
        <v>2426.51</v>
      </c>
      <c r="K367" s="22">
        <f t="shared" si="23"/>
        <v>2781.5800000000004</v>
      </c>
    </row>
    <row r="368" spans="1:11" s="15" customFormat="1" ht="14.25" customHeight="1">
      <c r="A368" s="31">
        <v>43539</v>
      </c>
      <c r="B368" s="16">
        <v>23</v>
      </c>
      <c r="C368" s="21">
        <v>1571.77</v>
      </c>
      <c r="D368" s="21">
        <v>0</v>
      </c>
      <c r="E368" s="21">
        <v>437.78</v>
      </c>
      <c r="F368" s="21">
        <v>1591.09</v>
      </c>
      <c r="G368" s="21">
        <v>98</v>
      </c>
      <c r="H368" s="22">
        <f t="shared" si="20"/>
        <v>1768.2099999999998</v>
      </c>
      <c r="I368" s="22">
        <f t="shared" si="21"/>
        <v>1998.4099999999999</v>
      </c>
      <c r="J368" s="22">
        <f t="shared" si="22"/>
        <v>2248.7200000000003</v>
      </c>
      <c r="K368" s="22">
        <f t="shared" si="23"/>
        <v>2603.79</v>
      </c>
    </row>
    <row r="369" spans="1:11" s="15" customFormat="1" ht="14.25" customHeight="1">
      <c r="A369" s="31">
        <v>43540</v>
      </c>
      <c r="B369" s="16">
        <v>0</v>
      </c>
      <c r="C369" s="21">
        <v>1458.99</v>
      </c>
      <c r="D369" s="21">
        <v>0</v>
      </c>
      <c r="E369" s="21">
        <v>119.02</v>
      </c>
      <c r="F369" s="21">
        <v>1478.31</v>
      </c>
      <c r="G369" s="21">
        <v>98</v>
      </c>
      <c r="H369" s="22">
        <f t="shared" si="20"/>
        <v>1655.4299999999998</v>
      </c>
      <c r="I369" s="22">
        <f t="shared" si="21"/>
        <v>1885.6299999999999</v>
      </c>
      <c r="J369" s="22">
        <f t="shared" si="22"/>
        <v>2135.94</v>
      </c>
      <c r="K369" s="22">
        <f t="shared" si="23"/>
        <v>2491.01</v>
      </c>
    </row>
    <row r="370" spans="1:11" s="15" customFormat="1" ht="14.25" customHeight="1">
      <c r="A370" s="31">
        <v>43540</v>
      </c>
      <c r="B370" s="16">
        <v>1</v>
      </c>
      <c r="C370" s="21">
        <v>1298.27</v>
      </c>
      <c r="D370" s="21">
        <v>0</v>
      </c>
      <c r="E370" s="21">
        <v>84.19</v>
      </c>
      <c r="F370" s="21">
        <v>1317.59</v>
      </c>
      <c r="G370" s="21">
        <v>98</v>
      </c>
      <c r="H370" s="22">
        <f t="shared" si="20"/>
        <v>1494.7099999999998</v>
      </c>
      <c r="I370" s="22">
        <f t="shared" si="21"/>
        <v>1724.9099999999999</v>
      </c>
      <c r="J370" s="22">
        <f t="shared" si="22"/>
        <v>1975.22</v>
      </c>
      <c r="K370" s="22">
        <f t="shared" si="23"/>
        <v>2330.29</v>
      </c>
    </row>
    <row r="371" spans="1:11" s="15" customFormat="1" ht="14.25" customHeight="1">
      <c r="A371" s="31">
        <v>43540</v>
      </c>
      <c r="B371" s="16">
        <v>2</v>
      </c>
      <c r="C371" s="21">
        <v>1196.83</v>
      </c>
      <c r="D371" s="21">
        <v>0</v>
      </c>
      <c r="E371" s="21">
        <v>22.75</v>
      </c>
      <c r="F371" s="21">
        <v>1216.15</v>
      </c>
      <c r="G371" s="21">
        <v>98</v>
      </c>
      <c r="H371" s="22">
        <f t="shared" si="20"/>
        <v>1393.27</v>
      </c>
      <c r="I371" s="22">
        <f t="shared" si="21"/>
        <v>1623.47</v>
      </c>
      <c r="J371" s="22">
        <f t="shared" si="22"/>
        <v>1873.78</v>
      </c>
      <c r="K371" s="22">
        <f t="shared" si="23"/>
        <v>2228.8500000000004</v>
      </c>
    </row>
    <row r="372" spans="1:11" s="15" customFormat="1" ht="14.25" customHeight="1">
      <c r="A372" s="31">
        <v>43540</v>
      </c>
      <c r="B372" s="16">
        <v>3</v>
      </c>
      <c r="C372" s="21">
        <v>1143.22</v>
      </c>
      <c r="D372" s="21">
        <v>29.33</v>
      </c>
      <c r="E372" s="21">
        <v>0</v>
      </c>
      <c r="F372" s="21">
        <v>1162.54</v>
      </c>
      <c r="G372" s="21">
        <v>98</v>
      </c>
      <c r="H372" s="22">
        <f t="shared" si="20"/>
        <v>1339.6599999999999</v>
      </c>
      <c r="I372" s="22">
        <f t="shared" si="21"/>
        <v>1569.86</v>
      </c>
      <c r="J372" s="22">
        <f t="shared" si="22"/>
        <v>1820.1699999999998</v>
      </c>
      <c r="K372" s="22">
        <f t="shared" si="23"/>
        <v>2175.2400000000002</v>
      </c>
    </row>
    <row r="373" spans="1:11" s="15" customFormat="1" ht="14.25" customHeight="1">
      <c r="A373" s="31">
        <v>43540</v>
      </c>
      <c r="B373" s="16">
        <v>4</v>
      </c>
      <c r="C373" s="21">
        <v>1188.28</v>
      </c>
      <c r="D373" s="21">
        <v>112.5</v>
      </c>
      <c r="E373" s="21">
        <v>0</v>
      </c>
      <c r="F373" s="21">
        <v>1207.6</v>
      </c>
      <c r="G373" s="21">
        <v>98</v>
      </c>
      <c r="H373" s="22">
        <f t="shared" si="20"/>
        <v>1384.7199999999998</v>
      </c>
      <c r="I373" s="22">
        <f t="shared" si="21"/>
        <v>1614.9199999999998</v>
      </c>
      <c r="J373" s="22">
        <f t="shared" si="22"/>
        <v>1865.2299999999998</v>
      </c>
      <c r="K373" s="22">
        <f t="shared" si="23"/>
        <v>2220.3</v>
      </c>
    </row>
    <row r="374" spans="1:11" s="15" customFormat="1" ht="14.25" customHeight="1">
      <c r="A374" s="31">
        <v>43540</v>
      </c>
      <c r="B374" s="16">
        <v>5</v>
      </c>
      <c r="C374" s="21">
        <v>1336.29</v>
      </c>
      <c r="D374" s="21">
        <v>66.95</v>
      </c>
      <c r="E374" s="21">
        <v>0</v>
      </c>
      <c r="F374" s="21">
        <v>1355.61</v>
      </c>
      <c r="G374" s="21">
        <v>98</v>
      </c>
      <c r="H374" s="22">
        <f t="shared" si="20"/>
        <v>1532.7299999999998</v>
      </c>
      <c r="I374" s="22">
        <f t="shared" si="21"/>
        <v>1762.9299999999998</v>
      </c>
      <c r="J374" s="22">
        <f t="shared" si="22"/>
        <v>2013.24</v>
      </c>
      <c r="K374" s="22">
        <f t="shared" si="23"/>
        <v>2368.31</v>
      </c>
    </row>
    <row r="375" spans="1:11" s="15" customFormat="1" ht="14.25" customHeight="1">
      <c r="A375" s="31">
        <v>43540</v>
      </c>
      <c r="B375" s="16">
        <v>6</v>
      </c>
      <c r="C375" s="21">
        <v>1317.88</v>
      </c>
      <c r="D375" s="21">
        <v>0</v>
      </c>
      <c r="E375" s="21">
        <v>26.5</v>
      </c>
      <c r="F375" s="21">
        <v>1337.2</v>
      </c>
      <c r="G375" s="21">
        <v>98</v>
      </c>
      <c r="H375" s="22">
        <f t="shared" si="20"/>
        <v>1514.32</v>
      </c>
      <c r="I375" s="22">
        <f t="shared" si="21"/>
        <v>1744.52</v>
      </c>
      <c r="J375" s="22">
        <f t="shared" si="22"/>
        <v>1994.8300000000002</v>
      </c>
      <c r="K375" s="22">
        <f t="shared" si="23"/>
        <v>2349.9</v>
      </c>
    </row>
    <row r="376" spans="1:11" s="15" customFormat="1" ht="14.25" customHeight="1">
      <c r="A376" s="31">
        <v>43540</v>
      </c>
      <c r="B376" s="16">
        <v>7</v>
      </c>
      <c r="C376" s="21">
        <v>1525.03</v>
      </c>
      <c r="D376" s="21">
        <v>0</v>
      </c>
      <c r="E376" s="21">
        <v>24.67</v>
      </c>
      <c r="F376" s="21">
        <v>1544.35</v>
      </c>
      <c r="G376" s="21">
        <v>98</v>
      </c>
      <c r="H376" s="22">
        <f t="shared" si="20"/>
        <v>1721.4699999999998</v>
      </c>
      <c r="I376" s="22">
        <f t="shared" si="21"/>
        <v>1951.6699999999998</v>
      </c>
      <c r="J376" s="22">
        <f t="shared" si="22"/>
        <v>2201.98</v>
      </c>
      <c r="K376" s="22">
        <f t="shared" si="23"/>
        <v>2557.05</v>
      </c>
    </row>
    <row r="377" spans="1:11" s="15" customFormat="1" ht="14.25" customHeight="1">
      <c r="A377" s="31">
        <v>43540</v>
      </c>
      <c r="B377" s="16">
        <v>8</v>
      </c>
      <c r="C377" s="21">
        <v>1707.63</v>
      </c>
      <c r="D377" s="21">
        <v>2.76</v>
      </c>
      <c r="E377" s="21">
        <v>0</v>
      </c>
      <c r="F377" s="21">
        <v>1726.95</v>
      </c>
      <c r="G377" s="21">
        <v>98</v>
      </c>
      <c r="H377" s="22">
        <f t="shared" si="20"/>
        <v>1904.07</v>
      </c>
      <c r="I377" s="22">
        <f t="shared" si="21"/>
        <v>2134.2700000000004</v>
      </c>
      <c r="J377" s="22">
        <f t="shared" si="22"/>
        <v>2384.5800000000004</v>
      </c>
      <c r="K377" s="22">
        <f t="shared" si="23"/>
        <v>2739.65</v>
      </c>
    </row>
    <row r="378" spans="1:11" s="15" customFormat="1" ht="14.25" customHeight="1">
      <c r="A378" s="31">
        <v>43540</v>
      </c>
      <c r="B378" s="16">
        <v>9</v>
      </c>
      <c r="C378" s="21">
        <v>1733.08</v>
      </c>
      <c r="D378" s="21">
        <v>0</v>
      </c>
      <c r="E378" s="21">
        <v>20.88</v>
      </c>
      <c r="F378" s="21">
        <v>1752.4</v>
      </c>
      <c r="G378" s="21">
        <v>98</v>
      </c>
      <c r="H378" s="22">
        <f t="shared" si="20"/>
        <v>1929.52</v>
      </c>
      <c r="I378" s="22">
        <f t="shared" si="21"/>
        <v>2159.7200000000003</v>
      </c>
      <c r="J378" s="22">
        <f t="shared" si="22"/>
        <v>2410.03</v>
      </c>
      <c r="K378" s="22">
        <f t="shared" si="23"/>
        <v>2765.1000000000004</v>
      </c>
    </row>
    <row r="379" spans="1:11" s="15" customFormat="1" ht="14.25" customHeight="1">
      <c r="A379" s="31">
        <v>43540</v>
      </c>
      <c r="B379" s="16">
        <v>10</v>
      </c>
      <c r="C379" s="21">
        <v>1747.15</v>
      </c>
      <c r="D379" s="21">
        <v>0</v>
      </c>
      <c r="E379" s="21">
        <v>30.19</v>
      </c>
      <c r="F379" s="21">
        <v>1766.47</v>
      </c>
      <c r="G379" s="21">
        <v>98</v>
      </c>
      <c r="H379" s="22">
        <f t="shared" si="20"/>
        <v>1943.59</v>
      </c>
      <c r="I379" s="22">
        <f t="shared" si="21"/>
        <v>2173.7900000000004</v>
      </c>
      <c r="J379" s="22">
        <f t="shared" si="22"/>
        <v>2424.1000000000004</v>
      </c>
      <c r="K379" s="22">
        <f t="shared" si="23"/>
        <v>2779.17</v>
      </c>
    </row>
    <row r="380" spans="1:11" s="15" customFormat="1" ht="14.25" customHeight="1">
      <c r="A380" s="31">
        <v>43540</v>
      </c>
      <c r="B380" s="16">
        <v>11</v>
      </c>
      <c r="C380" s="21">
        <v>1749.26</v>
      </c>
      <c r="D380" s="21">
        <v>0</v>
      </c>
      <c r="E380" s="21">
        <v>33.77</v>
      </c>
      <c r="F380" s="21">
        <v>1768.58</v>
      </c>
      <c r="G380" s="21">
        <v>98</v>
      </c>
      <c r="H380" s="22">
        <f t="shared" si="20"/>
        <v>1945.6999999999998</v>
      </c>
      <c r="I380" s="22">
        <f t="shared" si="21"/>
        <v>2175.9</v>
      </c>
      <c r="J380" s="22">
        <f t="shared" si="22"/>
        <v>2426.21</v>
      </c>
      <c r="K380" s="22">
        <f t="shared" si="23"/>
        <v>2781.28</v>
      </c>
    </row>
    <row r="381" spans="1:11" s="15" customFormat="1" ht="14.25" customHeight="1">
      <c r="A381" s="31">
        <v>43540</v>
      </c>
      <c r="B381" s="16">
        <v>12</v>
      </c>
      <c r="C381" s="21">
        <v>1740.05</v>
      </c>
      <c r="D381" s="21">
        <v>0</v>
      </c>
      <c r="E381" s="21">
        <v>30.86</v>
      </c>
      <c r="F381" s="21">
        <v>1759.37</v>
      </c>
      <c r="G381" s="21">
        <v>98</v>
      </c>
      <c r="H381" s="22">
        <f t="shared" si="20"/>
        <v>1936.4899999999998</v>
      </c>
      <c r="I381" s="22">
        <f t="shared" si="21"/>
        <v>2166.69</v>
      </c>
      <c r="J381" s="22">
        <f t="shared" si="22"/>
        <v>2417</v>
      </c>
      <c r="K381" s="22">
        <f t="shared" si="23"/>
        <v>2772.07</v>
      </c>
    </row>
    <row r="382" spans="1:11" s="15" customFormat="1" ht="14.25" customHeight="1">
      <c r="A382" s="31">
        <v>43540</v>
      </c>
      <c r="B382" s="16">
        <v>13</v>
      </c>
      <c r="C382" s="21">
        <v>1718.22</v>
      </c>
      <c r="D382" s="21">
        <v>0</v>
      </c>
      <c r="E382" s="21">
        <v>96.14</v>
      </c>
      <c r="F382" s="21">
        <v>1737.54</v>
      </c>
      <c r="G382" s="21">
        <v>98</v>
      </c>
      <c r="H382" s="22">
        <f t="shared" si="20"/>
        <v>1914.6599999999999</v>
      </c>
      <c r="I382" s="22">
        <f t="shared" si="21"/>
        <v>2144.86</v>
      </c>
      <c r="J382" s="22">
        <f t="shared" si="22"/>
        <v>2395.17</v>
      </c>
      <c r="K382" s="22">
        <f t="shared" si="23"/>
        <v>2750.2400000000002</v>
      </c>
    </row>
    <row r="383" spans="1:11" s="15" customFormat="1" ht="14.25" customHeight="1">
      <c r="A383" s="31">
        <v>43540</v>
      </c>
      <c r="B383" s="16">
        <v>14</v>
      </c>
      <c r="C383" s="21">
        <v>1710.45</v>
      </c>
      <c r="D383" s="21">
        <v>0</v>
      </c>
      <c r="E383" s="21">
        <v>87.54</v>
      </c>
      <c r="F383" s="21">
        <v>1729.77</v>
      </c>
      <c r="G383" s="21">
        <v>98</v>
      </c>
      <c r="H383" s="22">
        <f t="shared" si="20"/>
        <v>1906.8899999999999</v>
      </c>
      <c r="I383" s="22">
        <f t="shared" si="21"/>
        <v>2137.09</v>
      </c>
      <c r="J383" s="22">
        <f t="shared" si="22"/>
        <v>2387.4</v>
      </c>
      <c r="K383" s="22">
        <f t="shared" si="23"/>
        <v>2742.4700000000003</v>
      </c>
    </row>
    <row r="384" spans="1:11" s="15" customFormat="1" ht="14.25" customHeight="1">
      <c r="A384" s="31">
        <v>43540</v>
      </c>
      <c r="B384" s="16">
        <v>15</v>
      </c>
      <c r="C384" s="21">
        <v>1689.87</v>
      </c>
      <c r="D384" s="21">
        <v>0</v>
      </c>
      <c r="E384" s="21">
        <v>66.22</v>
      </c>
      <c r="F384" s="21">
        <v>1709.19</v>
      </c>
      <c r="G384" s="21">
        <v>98</v>
      </c>
      <c r="H384" s="22">
        <f t="shared" si="20"/>
        <v>1886.31</v>
      </c>
      <c r="I384" s="22">
        <f t="shared" si="21"/>
        <v>2116.51</v>
      </c>
      <c r="J384" s="22">
        <f t="shared" si="22"/>
        <v>2366.82</v>
      </c>
      <c r="K384" s="22">
        <f t="shared" si="23"/>
        <v>2721.8900000000003</v>
      </c>
    </row>
    <row r="385" spans="1:11" s="15" customFormat="1" ht="14.25" customHeight="1">
      <c r="A385" s="31">
        <v>43540</v>
      </c>
      <c r="B385" s="16">
        <v>16</v>
      </c>
      <c r="C385" s="21">
        <v>1640.32</v>
      </c>
      <c r="D385" s="21">
        <v>0</v>
      </c>
      <c r="E385" s="21">
        <v>24.59</v>
      </c>
      <c r="F385" s="21">
        <v>1659.64</v>
      </c>
      <c r="G385" s="21">
        <v>98</v>
      </c>
      <c r="H385" s="22">
        <f t="shared" si="20"/>
        <v>1836.76</v>
      </c>
      <c r="I385" s="22">
        <f t="shared" si="21"/>
        <v>2066.9600000000005</v>
      </c>
      <c r="J385" s="22">
        <f t="shared" si="22"/>
        <v>2317.2700000000004</v>
      </c>
      <c r="K385" s="22">
        <f t="shared" si="23"/>
        <v>2672.34</v>
      </c>
    </row>
    <row r="386" spans="1:11" s="15" customFormat="1" ht="14.25" customHeight="1">
      <c r="A386" s="31">
        <v>43540</v>
      </c>
      <c r="B386" s="16">
        <v>17</v>
      </c>
      <c r="C386" s="21">
        <v>1643.91</v>
      </c>
      <c r="D386" s="21">
        <v>0</v>
      </c>
      <c r="E386" s="21">
        <v>0.84</v>
      </c>
      <c r="F386" s="21">
        <v>1663.23</v>
      </c>
      <c r="G386" s="21">
        <v>98</v>
      </c>
      <c r="H386" s="22">
        <f t="shared" si="20"/>
        <v>1840.35</v>
      </c>
      <c r="I386" s="22">
        <f t="shared" si="21"/>
        <v>2070.55</v>
      </c>
      <c r="J386" s="22">
        <f t="shared" si="22"/>
        <v>2320.86</v>
      </c>
      <c r="K386" s="22">
        <f t="shared" si="23"/>
        <v>2675.9300000000003</v>
      </c>
    </row>
    <row r="387" spans="1:11" s="15" customFormat="1" ht="14.25" customHeight="1">
      <c r="A387" s="31">
        <v>43540</v>
      </c>
      <c r="B387" s="16">
        <v>18</v>
      </c>
      <c r="C387" s="21">
        <v>1708.12</v>
      </c>
      <c r="D387" s="21">
        <v>0</v>
      </c>
      <c r="E387" s="21">
        <v>18.37</v>
      </c>
      <c r="F387" s="21">
        <v>1727.44</v>
      </c>
      <c r="G387" s="21">
        <v>98</v>
      </c>
      <c r="H387" s="22">
        <f t="shared" si="20"/>
        <v>1904.56</v>
      </c>
      <c r="I387" s="22">
        <f t="shared" si="21"/>
        <v>2134.76</v>
      </c>
      <c r="J387" s="22">
        <f t="shared" si="22"/>
        <v>2385.07</v>
      </c>
      <c r="K387" s="22">
        <f t="shared" si="23"/>
        <v>2740.1400000000003</v>
      </c>
    </row>
    <row r="388" spans="1:11" s="15" customFormat="1" ht="14.25" customHeight="1">
      <c r="A388" s="31">
        <v>43540</v>
      </c>
      <c r="B388" s="16">
        <v>19</v>
      </c>
      <c r="C388" s="21">
        <v>1735.21</v>
      </c>
      <c r="D388" s="21">
        <v>0</v>
      </c>
      <c r="E388" s="21">
        <v>36.38</v>
      </c>
      <c r="F388" s="21">
        <v>1754.53</v>
      </c>
      <c r="G388" s="21">
        <v>98</v>
      </c>
      <c r="H388" s="22">
        <f t="shared" si="20"/>
        <v>1931.6499999999999</v>
      </c>
      <c r="I388" s="22">
        <f t="shared" si="21"/>
        <v>2161.8500000000004</v>
      </c>
      <c r="J388" s="22">
        <f t="shared" si="22"/>
        <v>2412.1600000000003</v>
      </c>
      <c r="K388" s="22">
        <f t="shared" si="23"/>
        <v>2767.23</v>
      </c>
    </row>
    <row r="389" spans="1:11" s="15" customFormat="1" ht="14.25" customHeight="1">
      <c r="A389" s="31">
        <v>43540</v>
      </c>
      <c r="B389" s="16">
        <v>20</v>
      </c>
      <c r="C389" s="21">
        <v>1737.15</v>
      </c>
      <c r="D389" s="21">
        <v>0</v>
      </c>
      <c r="E389" s="21">
        <v>214.67</v>
      </c>
      <c r="F389" s="21">
        <v>1756.47</v>
      </c>
      <c r="G389" s="21">
        <v>98</v>
      </c>
      <c r="H389" s="22">
        <f t="shared" si="20"/>
        <v>1933.59</v>
      </c>
      <c r="I389" s="22">
        <f t="shared" si="21"/>
        <v>2163.7900000000004</v>
      </c>
      <c r="J389" s="22">
        <f t="shared" si="22"/>
        <v>2414.1000000000004</v>
      </c>
      <c r="K389" s="22">
        <f t="shared" si="23"/>
        <v>2769.17</v>
      </c>
    </row>
    <row r="390" spans="1:11" s="15" customFormat="1" ht="14.25" customHeight="1">
      <c r="A390" s="31">
        <v>43540</v>
      </c>
      <c r="B390" s="16">
        <v>21</v>
      </c>
      <c r="C390" s="21">
        <v>1700.43</v>
      </c>
      <c r="D390" s="21">
        <v>0</v>
      </c>
      <c r="E390" s="21">
        <v>269.85</v>
      </c>
      <c r="F390" s="21">
        <v>1719.75</v>
      </c>
      <c r="G390" s="21">
        <v>98</v>
      </c>
      <c r="H390" s="22">
        <f t="shared" si="20"/>
        <v>1896.87</v>
      </c>
      <c r="I390" s="22">
        <f t="shared" si="21"/>
        <v>2127.07</v>
      </c>
      <c r="J390" s="22">
        <f t="shared" si="22"/>
        <v>2377.38</v>
      </c>
      <c r="K390" s="22">
        <f t="shared" si="23"/>
        <v>2732.4500000000003</v>
      </c>
    </row>
    <row r="391" spans="1:11" s="15" customFormat="1" ht="14.25" customHeight="1">
      <c r="A391" s="31">
        <v>43540</v>
      </c>
      <c r="B391" s="16">
        <v>22</v>
      </c>
      <c r="C391" s="21">
        <v>1612.55</v>
      </c>
      <c r="D391" s="21">
        <v>0</v>
      </c>
      <c r="E391" s="21">
        <v>235.21</v>
      </c>
      <c r="F391" s="21">
        <v>1631.87</v>
      </c>
      <c r="G391" s="21">
        <v>98</v>
      </c>
      <c r="H391" s="22">
        <f t="shared" si="20"/>
        <v>1808.9899999999998</v>
      </c>
      <c r="I391" s="22">
        <f t="shared" si="21"/>
        <v>2039.1899999999998</v>
      </c>
      <c r="J391" s="22">
        <f t="shared" si="22"/>
        <v>2289.5</v>
      </c>
      <c r="K391" s="22">
        <f t="shared" si="23"/>
        <v>2644.57</v>
      </c>
    </row>
    <row r="392" spans="1:11" s="15" customFormat="1" ht="14.25" customHeight="1">
      <c r="A392" s="31">
        <v>43540</v>
      </c>
      <c r="B392" s="16">
        <v>23</v>
      </c>
      <c r="C392" s="21">
        <v>1414.74</v>
      </c>
      <c r="D392" s="21">
        <v>0</v>
      </c>
      <c r="E392" s="21">
        <v>371.55</v>
      </c>
      <c r="F392" s="21">
        <v>1434.06</v>
      </c>
      <c r="G392" s="21">
        <v>98</v>
      </c>
      <c r="H392" s="22">
        <f t="shared" si="20"/>
        <v>1611.1799999999998</v>
      </c>
      <c r="I392" s="22">
        <f t="shared" si="21"/>
        <v>1841.3799999999999</v>
      </c>
      <c r="J392" s="22">
        <f t="shared" si="22"/>
        <v>2091.69</v>
      </c>
      <c r="K392" s="22">
        <f t="shared" si="23"/>
        <v>2446.76</v>
      </c>
    </row>
    <row r="393" spans="1:11" s="15" customFormat="1" ht="14.25" customHeight="1">
      <c r="A393" s="31">
        <v>43541</v>
      </c>
      <c r="B393" s="16">
        <v>0</v>
      </c>
      <c r="C393" s="21">
        <v>1356.53</v>
      </c>
      <c r="D393" s="21">
        <v>0</v>
      </c>
      <c r="E393" s="21">
        <v>165.84</v>
      </c>
      <c r="F393" s="21">
        <v>1375.85</v>
      </c>
      <c r="G393" s="21">
        <v>98</v>
      </c>
      <c r="H393" s="22">
        <f t="shared" si="20"/>
        <v>1552.9699999999998</v>
      </c>
      <c r="I393" s="22">
        <f t="shared" si="21"/>
        <v>1783.1699999999998</v>
      </c>
      <c r="J393" s="22">
        <f t="shared" si="22"/>
        <v>2033.4799999999998</v>
      </c>
      <c r="K393" s="22">
        <f t="shared" si="23"/>
        <v>2388.55</v>
      </c>
    </row>
    <row r="394" spans="1:11" s="15" customFormat="1" ht="14.25" customHeight="1">
      <c r="A394" s="31">
        <v>43541</v>
      </c>
      <c r="B394" s="16">
        <v>1</v>
      </c>
      <c r="C394" s="21">
        <v>1145.44</v>
      </c>
      <c r="D394" s="21">
        <v>0</v>
      </c>
      <c r="E394" s="21">
        <v>70.75</v>
      </c>
      <c r="F394" s="21">
        <v>1164.76</v>
      </c>
      <c r="G394" s="21">
        <v>98</v>
      </c>
      <c r="H394" s="22">
        <f aca="true" t="shared" si="24" ref="H394:H457">SUM($F394,$G394,$N$5,$N$7)</f>
        <v>1341.8799999999999</v>
      </c>
      <c r="I394" s="22">
        <f aca="true" t="shared" si="25" ref="I394:I457">SUM($F394,$G394,$O$5,$O$7)</f>
        <v>1572.08</v>
      </c>
      <c r="J394" s="22">
        <f aca="true" t="shared" si="26" ref="J394:J457">SUM($F394,$G394,$P$5,$P$7)</f>
        <v>1822.39</v>
      </c>
      <c r="K394" s="22">
        <f aca="true" t="shared" si="27" ref="K394:K457">SUM($F394,$G394,$Q$5,$Q$7)</f>
        <v>2177.46</v>
      </c>
    </row>
    <row r="395" spans="1:11" s="15" customFormat="1" ht="14.25" customHeight="1">
      <c r="A395" s="31">
        <v>43541</v>
      </c>
      <c r="B395" s="16">
        <v>2</v>
      </c>
      <c r="C395" s="21">
        <v>1084.7</v>
      </c>
      <c r="D395" s="21">
        <v>0</v>
      </c>
      <c r="E395" s="21">
        <v>63.1</v>
      </c>
      <c r="F395" s="21">
        <v>1104.02</v>
      </c>
      <c r="G395" s="21">
        <v>98</v>
      </c>
      <c r="H395" s="22">
        <f t="shared" si="24"/>
        <v>1281.1399999999999</v>
      </c>
      <c r="I395" s="22">
        <f t="shared" si="25"/>
        <v>1511.34</v>
      </c>
      <c r="J395" s="22">
        <f t="shared" si="26"/>
        <v>1761.6499999999999</v>
      </c>
      <c r="K395" s="22">
        <f t="shared" si="27"/>
        <v>2116.7200000000003</v>
      </c>
    </row>
    <row r="396" spans="1:11" s="15" customFormat="1" ht="14.25" customHeight="1">
      <c r="A396" s="31">
        <v>43541</v>
      </c>
      <c r="B396" s="16">
        <v>3</v>
      </c>
      <c r="C396" s="21">
        <v>1067.57</v>
      </c>
      <c r="D396" s="21">
        <v>0</v>
      </c>
      <c r="E396" s="21">
        <v>51.13</v>
      </c>
      <c r="F396" s="21">
        <v>1086.89</v>
      </c>
      <c r="G396" s="21">
        <v>98</v>
      </c>
      <c r="H396" s="22">
        <f t="shared" si="24"/>
        <v>1264.01</v>
      </c>
      <c r="I396" s="22">
        <f t="shared" si="25"/>
        <v>1494.21</v>
      </c>
      <c r="J396" s="22">
        <f t="shared" si="26"/>
        <v>1744.5200000000002</v>
      </c>
      <c r="K396" s="22">
        <f t="shared" si="27"/>
        <v>2099.59</v>
      </c>
    </row>
    <row r="397" spans="1:11" s="15" customFormat="1" ht="14.25" customHeight="1">
      <c r="A397" s="31">
        <v>43541</v>
      </c>
      <c r="B397" s="16">
        <v>4</v>
      </c>
      <c r="C397" s="21">
        <v>1083.51</v>
      </c>
      <c r="D397" s="21">
        <v>0</v>
      </c>
      <c r="E397" s="21">
        <v>1.5</v>
      </c>
      <c r="F397" s="21">
        <v>1102.83</v>
      </c>
      <c r="G397" s="21">
        <v>98</v>
      </c>
      <c r="H397" s="22">
        <f t="shared" si="24"/>
        <v>1279.9499999999998</v>
      </c>
      <c r="I397" s="22">
        <f t="shared" si="25"/>
        <v>1510.1499999999999</v>
      </c>
      <c r="J397" s="22">
        <f t="shared" si="26"/>
        <v>1760.4599999999998</v>
      </c>
      <c r="K397" s="22">
        <f t="shared" si="27"/>
        <v>2115.53</v>
      </c>
    </row>
    <row r="398" spans="1:11" s="15" customFormat="1" ht="14.25" customHeight="1">
      <c r="A398" s="31">
        <v>43541</v>
      </c>
      <c r="B398" s="16">
        <v>5</v>
      </c>
      <c r="C398" s="21">
        <v>1149.67</v>
      </c>
      <c r="D398" s="21">
        <v>0</v>
      </c>
      <c r="E398" s="21">
        <v>7</v>
      </c>
      <c r="F398" s="21">
        <v>1168.99</v>
      </c>
      <c r="G398" s="21">
        <v>98</v>
      </c>
      <c r="H398" s="22">
        <f t="shared" si="24"/>
        <v>1346.11</v>
      </c>
      <c r="I398" s="22">
        <f t="shared" si="25"/>
        <v>1576.31</v>
      </c>
      <c r="J398" s="22">
        <f t="shared" si="26"/>
        <v>1826.6200000000001</v>
      </c>
      <c r="K398" s="22">
        <f t="shared" si="27"/>
        <v>2181.69</v>
      </c>
    </row>
    <row r="399" spans="1:11" s="15" customFormat="1" ht="14.25" customHeight="1">
      <c r="A399" s="31">
        <v>43541</v>
      </c>
      <c r="B399" s="16">
        <v>6</v>
      </c>
      <c r="C399" s="21">
        <v>1151.94</v>
      </c>
      <c r="D399" s="21">
        <v>0</v>
      </c>
      <c r="E399" s="21">
        <v>4.79</v>
      </c>
      <c r="F399" s="21">
        <v>1171.26</v>
      </c>
      <c r="G399" s="21">
        <v>98</v>
      </c>
      <c r="H399" s="22">
        <f t="shared" si="24"/>
        <v>1348.3799999999999</v>
      </c>
      <c r="I399" s="22">
        <f t="shared" si="25"/>
        <v>1578.58</v>
      </c>
      <c r="J399" s="22">
        <f t="shared" si="26"/>
        <v>1828.89</v>
      </c>
      <c r="K399" s="22">
        <f t="shared" si="27"/>
        <v>2183.96</v>
      </c>
    </row>
    <row r="400" spans="1:11" s="15" customFormat="1" ht="14.25" customHeight="1">
      <c r="A400" s="31">
        <v>43541</v>
      </c>
      <c r="B400" s="16">
        <v>7</v>
      </c>
      <c r="C400" s="21">
        <v>1346.71</v>
      </c>
      <c r="D400" s="21">
        <v>0</v>
      </c>
      <c r="E400" s="21">
        <v>67.09</v>
      </c>
      <c r="F400" s="21">
        <v>1366.03</v>
      </c>
      <c r="G400" s="21">
        <v>98</v>
      </c>
      <c r="H400" s="22">
        <f t="shared" si="24"/>
        <v>1543.1499999999999</v>
      </c>
      <c r="I400" s="22">
        <f t="shared" si="25"/>
        <v>1773.35</v>
      </c>
      <c r="J400" s="22">
        <f t="shared" si="26"/>
        <v>2023.66</v>
      </c>
      <c r="K400" s="22">
        <f t="shared" si="27"/>
        <v>2378.73</v>
      </c>
    </row>
    <row r="401" spans="1:11" s="15" customFormat="1" ht="14.25" customHeight="1">
      <c r="A401" s="31">
        <v>43541</v>
      </c>
      <c r="B401" s="16">
        <v>8</v>
      </c>
      <c r="C401" s="21">
        <v>1660.26</v>
      </c>
      <c r="D401" s="21">
        <v>87.5</v>
      </c>
      <c r="E401" s="21">
        <v>0</v>
      </c>
      <c r="F401" s="21">
        <v>1679.58</v>
      </c>
      <c r="G401" s="21">
        <v>98</v>
      </c>
      <c r="H401" s="22">
        <f t="shared" si="24"/>
        <v>1856.6999999999998</v>
      </c>
      <c r="I401" s="22">
        <f t="shared" si="25"/>
        <v>2086.9</v>
      </c>
      <c r="J401" s="22">
        <f t="shared" si="26"/>
        <v>2337.21</v>
      </c>
      <c r="K401" s="22">
        <f t="shared" si="27"/>
        <v>2692.28</v>
      </c>
    </row>
    <row r="402" spans="1:11" s="15" customFormat="1" ht="14.25" customHeight="1">
      <c r="A402" s="31">
        <v>43541</v>
      </c>
      <c r="B402" s="16">
        <v>9</v>
      </c>
      <c r="C402" s="21">
        <v>1700.84</v>
      </c>
      <c r="D402" s="21">
        <v>718.01</v>
      </c>
      <c r="E402" s="21">
        <v>0</v>
      </c>
      <c r="F402" s="21">
        <v>1720.16</v>
      </c>
      <c r="G402" s="21">
        <v>98</v>
      </c>
      <c r="H402" s="22">
        <f t="shared" si="24"/>
        <v>1897.28</v>
      </c>
      <c r="I402" s="22">
        <f t="shared" si="25"/>
        <v>2127.4800000000005</v>
      </c>
      <c r="J402" s="22">
        <f t="shared" si="26"/>
        <v>2377.7900000000004</v>
      </c>
      <c r="K402" s="22">
        <f t="shared" si="27"/>
        <v>2732.86</v>
      </c>
    </row>
    <row r="403" spans="1:11" s="15" customFormat="1" ht="14.25" customHeight="1">
      <c r="A403" s="31">
        <v>43541</v>
      </c>
      <c r="B403" s="16">
        <v>10</v>
      </c>
      <c r="C403" s="21">
        <v>1698.82</v>
      </c>
      <c r="D403" s="21">
        <v>196.94</v>
      </c>
      <c r="E403" s="21">
        <v>0</v>
      </c>
      <c r="F403" s="21">
        <v>1718.14</v>
      </c>
      <c r="G403" s="21">
        <v>98</v>
      </c>
      <c r="H403" s="22">
        <f t="shared" si="24"/>
        <v>1895.26</v>
      </c>
      <c r="I403" s="22">
        <f t="shared" si="25"/>
        <v>2125.4600000000005</v>
      </c>
      <c r="J403" s="22">
        <f t="shared" si="26"/>
        <v>2375.7700000000004</v>
      </c>
      <c r="K403" s="22">
        <f t="shared" si="27"/>
        <v>2730.84</v>
      </c>
    </row>
    <row r="404" spans="1:11" s="15" customFormat="1" ht="14.25" customHeight="1">
      <c r="A404" s="31">
        <v>43541</v>
      </c>
      <c r="B404" s="16">
        <v>11</v>
      </c>
      <c r="C404" s="21">
        <v>1708.8</v>
      </c>
      <c r="D404" s="21">
        <v>1.62</v>
      </c>
      <c r="E404" s="21">
        <v>0</v>
      </c>
      <c r="F404" s="21">
        <v>1728.12</v>
      </c>
      <c r="G404" s="21">
        <v>98</v>
      </c>
      <c r="H404" s="22">
        <f t="shared" si="24"/>
        <v>1905.2399999999998</v>
      </c>
      <c r="I404" s="22">
        <f t="shared" si="25"/>
        <v>2135.44</v>
      </c>
      <c r="J404" s="22">
        <f t="shared" si="26"/>
        <v>2385.75</v>
      </c>
      <c r="K404" s="22">
        <f t="shared" si="27"/>
        <v>2740.82</v>
      </c>
    </row>
    <row r="405" spans="1:11" s="15" customFormat="1" ht="14.25" customHeight="1">
      <c r="A405" s="31">
        <v>43541</v>
      </c>
      <c r="B405" s="16">
        <v>12</v>
      </c>
      <c r="C405" s="21">
        <v>1699.8</v>
      </c>
      <c r="D405" s="21">
        <v>0</v>
      </c>
      <c r="E405" s="21">
        <v>59</v>
      </c>
      <c r="F405" s="21">
        <v>1719.12</v>
      </c>
      <c r="G405" s="21">
        <v>98</v>
      </c>
      <c r="H405" s="22">
        <f t="shared" si="24"/>
        <v>1896.2399999999998</v>
      </c>
      <c r="I405" s="22">
        <f t="shared" si="25"/>
        <v>2126.44</v>
      </c>
      <c r="J405" s="22">
        <f t="shared" si="26"/>
        <v>2376.75</v>
      </c>
      <c r="K405" s="22">
        <f t="shared" si="27"/>
        <v>2731.82</v>
      </c>
    </row>
    <row r="406" spans="1:11" s="15" customFormat="1" ht="14.25" customHeight="1">
      <c r="A406" s="31">
        <v>43541</v>
      </c>
      <c r="B406" s="16">
        <v>13</v>
      </c>
      <c r="C406" s="21">
        <v>1739.31</v>
      </c>
      <c r="D406" s="21">
        <v>0</v>
      </c>
      <c r="E406" s="21">
        <v>106.28</v>
      </c>
      <c r="F406" s="21">
        <v>1758.63</v>
      </c>
      <c r="G406" s="21">
        <v>98</v>
      </c>
      <c r="H406" s="22">
        <f t="shared" si="24"/>
        <v>1935.75</v>
      </c>
      <c r="I406" s="22">
        <f t="shared" si="25"/>
        <v>2165.9500000000003</v>
      </c>
      <c r="J406" s="22">
        <f t="shared" si="26"/>
        <v>2416.26</v>
      </c>
      <c r="K406" s="22">
        <f t="shared" si="27"/>
        <v>2771.3300000000004</v>
      </c>
    </row>
    <row r="407" spans="1:11" s="15" customFormat="1" ht="14.25" customHeight="1">
      <c r="A407" s="31">
        <v>43541</v>
      </c>
      <c r="B407" s="16">
        <v>14</v>
      </c>
      <c r="C407" s="21">
        <v>1729.01</v>
      </c>
      <c r="D407" s="21">
        <v>0</v>
      </c>
      <c r="E407" s="21">
        <v>105.1</v>
      </c>
      <c r="F407" s="21">
        <v>1748.33</v>
      </c>
      <c r="G407" s="21">
        <v>98</v>
      </c>
      <c r="H407" s="22">
        <f t="shared" si="24"/>
        <v>1925.4499999999998</v>
      </c>
      <c r="I407" s="22">
        <f t="shared" si="25"/>
        <v>2155.65</v>
      </c>
      <c r="J407" s="22">
        <f t="shared" si="26"/>
        <v>2405.96</v>
      </c>
      <c r="K407" s="22">
        <f t="shared" si="27"/>
        <v>2761.03</v>
      </c>
    </row>
    <row r="408" spans="1:11" s="15" customFormat="1" ht="14.25" customHeight="1">
      <c r="A408" s="31">
        <v>43541</v>
      </c>
      <c r="B408" s="16">
        <v>15</v>
      </c>
      <c r="C408" s="21">
        <v>1686.65</v>
      </c>
      <c r="D408" s="21">
        <v>0</v>
      </c>
      <c r="E408" s="21">
        <v>63.46</v>
      </c>
      <c r="F408" s="21">
        <v>1705.97</v>
      </c>
      <c r="G408" s="21">
        <v>98</v>
      </c>
      <c r="H408" s="22">
        <f t="shared" si="24"/>
        <v>1883.09</v>
      </c>
      <c r="I408" s="22">
        <f t="shared" si="25"/>
        <v>2113.2900000000004</v>
      </c>
      <c r="J408" s="22">
        <f t="shared" si="26"/>
        <v>2363.6000000000004</v>
      </c>
      <c r="K408" s="22">
        <f t="shared" si="27"/>
        <v>2718.67</v>
      </c>
    </row>
    <row r="409" spans="1:11" s="15" customFormat="1" ht="14.25" customHeight="1">
      <c r="A409" s="31">
        <v>43541</v>
      </c>
      <c r="B409" s="16">
        <v>16</v>
      </c>
      <c r="C409" s="21">
        <v>1686.93</v>
      </c>
      <c r="D409" s="21">
        <v>0</v>
      </c>
      <c r="E409" s="21">
        <v>63.17</v>
      </c>
      <c r="F409" s="21">
        <v>1706.25</v>
      </c>
      <c r="G409" s="21">
        <v>98</v>
      </c>
      <c r="H409" s="22">
        <f t="shared" si="24"/>
        <v>1883.37</v>
      </c>
      <c r="I409" s="22">
        <f t="shared" si="25"/>
        <v>2113.57</v>
      </c>
      <c r="J409" s="22">
        <f t="shared" si="26"/>
        <v>2363.88</v>
      </c>
      <c r="K409" s="22">
        <f t="shared" si="27"/>
        <v>2718.9500000000003</v>
      </c>
    </row>
    <row r="410" spans="1:11" s="15" customFormat="1" ht="14.25" customHeight="1">
      <c r="A410" s="31">
        <v>43541</v>
      </c>
      <c r="B410" s="16">
        <v>17</v>
      </c>
      <c r="C410" s="21">
        <v>1659.95</v>
      </c>
      <c r="D410" s="21">
        <v>45.16</v>
      </c>
      <c r="E410" s="21">
        <v>0</v>
      </c>
      <c r="F410" s="21">
        <v>1679.27</v>
      </c>
      <c r="G410" s="21">
        <v>98</v>
      </c>
      <c r="H410" s="22">
        <f t="shared" si="24"/>
        <v>1856.3899999999999</v>
      </c>
      <c r="I410" s="22">
        <f t="shared" si="25"/>
        <v>2086.59</v>
      </c>
      <c r="J410" s="22">
        <f t="shared" si="26"/>
        <v>2336.9</v>
      </c>
      <c r="K410" s="22">
        <f t="shared" si="27"/>
        <v>2691.9700000000003</v>
      </c>
    </row>
    <row r="411" spans="1:11" s="15" customFormat="1" ht="14.25" customHeight="1">
      <c r="A411" s="31">
        <v>43541</v>
      </c>
      <c r="B411" s="16">
        <v>18</v>
      </c>
      <c r="C411" s="21">
        <v>1725.06</v>
      </c>
      <c r="D411" s="21">
        <v>72.98</v>
      </c>
      <c r="E411" s="21">
        <v>0</v>
      </c>
      <c r="F411" s="21">
        <v>1744.38</v>
      </c>
      <c r="G411" s="21">
        <v>98</v>
      </c>
      <c r="H411" s="22">
        <f t="shared" si="24"/>
        <v>1921.5</v>
      </c>
      <c r="I411" s="22">
        <f t="shared" si="25"/>
        <v>2151.7000000000003</v>
      </c>
      <c r="J411" s="22">
        <f t="shared" si="26"/>
        <v>2402.01</v>
      </c>
      <c r="K411" s="22">
        <f t="shared" si="27"/>
        <v>2757.0800000000004</v>
      </c>
    </row>
    <row r="412" spans="1:11" s="15" customFormat="1" ht="14.25" customHeight="1">
      <c r="A412" s="31">
        <v>43541</v>
      </c>
      <c r="B412" s="16">
        <v>19</v>
      </c>
      <c r="C412" s="21">
        <v>1743.7</v>
      </c>
      <c r="D412" s="21">
        <v>0</v>
      </c>
      <c r="E412" s="21">
        <v>26.19</v>
      </c>
      <c r="F412" s="21">
        <v>1763.02</v>
      </c>
      <c r="G412" s="21">
        <v>98</v>
      </c>
      <c r="H412" s="22">
        <f t="shared" si="24"/>
        <v>1940.1399999999999</v>
      </c>
      <c r="I412" s="22">
        <f t="shared" si="25"/>
        <v>2170.34</v>
      </c>
      <c r="J412" s="22">
        <f t="shared" si="26"/>
        <v>2420.65</v>
      </c>
      <c r="K412" s="22">
        <f t="shared" si="27"/>
        <v>2775.7200000000003</v>
      </c>
    </row>
    <row r="413" spans="1:11" s="15" customFormat="1" ht="14.25" customHeight="1">
      <c r="A413" s="31">
        <v>43541</v>
      </c>
      <c r="B413" s="16">
        <v>20</v>
      </c>
      <c r="C413" s="21">
        <v>1747.95</v>
      </c>
      <c r="D413" s="21">
        <v>0</v>
      </c>
      <c r="E413" s="21">
        <v>40.16</v>
      </c>
      <c r="F413" s="21">
        <v>1767.27</v>
      </c>
      <c r="G413" s="21">
        <v>98</v>
      </c>
      <c r="H413" s="22">
        <f t="shared" si="24"/>
        <v>1944.3899999999999</v>
      </c>
      <c r="I413" s="22">
        <f t="shared" si="25"/>
        <v>2174.59</v>
      </c>
      <c r="J413" s="22">
        <f t="shared" si="26"/>
        <v>2424.9</v>
      </c>
      <c r="K413" s="22">
        <f t="shared" si="27"/>
        <v>2779.9700000000003</v>
      </c>
    </row>
    <row r="414" spans="1:11" s="15" customFormat="1" ht="14.25" customHeight="1">
      <c r="A414" s="31">
        <v>43541</v>
      </c>
      <c r="B414" s="16">
        <v>21</v>
      </c>
      <c r="C414" s="21">
        <v>1741.92</v>
      </c>
      <c r="D414" s="21">
        <v>0</v>
      </c>
      <c r="E414" s="21">
        <v>74.94</v>
      </c>
      <c r="F414" s="21">
        <v>1761.24</v>
      </c>
      <c r="G414" s="21">
        <v>98</v>
      </c>
      <c r="H414" s="22">
        <f t="shared" si="24"/>
        <v>1938.36</v>
      </c>
      <c r="I414" s="22">
        <f t="shared" si="25"/>
        <v>2168.5600000000004</v>
      </c>
      <c r="J414" s="22">
        <f t="shared" si="26"/>
        <v>2418.8700000000003</v>
      </c>
      <c r="K414" s="22">
        <f t="shared" si="27"/>
        <v>2773.94</v>
      </c>
    </row>
    <row r="415" spans="1:11" s="15" customFormat="1" ht="14.25" customHeight="1">
      <c r="A415" s="31">
        <v>43541</v>
      </c>
      <c r="B415" s="16">
        <v>22</v>
      </c>
      <c r="C415" s="21">
        <v>1641.05</v>
      </c>
      <c r="D415" s="21">
        <v>0</v>
      </c>
      <c r="E415" s="21">
        <v>242.56</v>
      </c>
      <c r="F415" s="21">
        <v>1660.37</v>
      </c>
      <c r="G415" s="21">
        <v>98</v>
      </c>
      <c r="H415" s="22">
        <f t="shared" si="24"/>
        <v>1837.4899999999998</v>
      </c>
      <c r="I415" s="22">
        <f t="shared" si="25"/>
        <v>2067.69</v>
      </c>
      <c r="J415" s="22">
        <f t="shared" si="26"/>
        <v>2318</v>
      </c>
      <c r="K415" s="22">
        <f t="shared" si="27"/>
        <v>2673.07</v>
      </c>
    </row>
    <row r="416" spans="1:11" s="15" customFormat="1" ht="14.25" customHeight="1">
      <c r="A416" s="31">
        <v>43541</v>
      </c>
      <c r="B416" s="16">
        <v>23</v>
      </c>
      <c r="C416" s="21">
        <v>1543.04</v>
      </c>
      <c r="D416" s="21">
        <v>0</v>
      </c>
      <c r="E416" s="21">
        <v>393.57</v>
      </c>
      <c r="F416" s="21">
        <v>1562.36</v>
      </c>
      <c r="G416" s="21">
        <v>98</v>
      </c>
      <c r="H416" s="22">
        <f t="shared" si="24"/>
        <v>1739.4799999999998</v>
      </c>
      <c r="I416" s="22">
        <f t="shared" si="25"/>
        <v>1969.6799999999998</v>
      </c>
      <c r="J416" s="22">
        <f t="shared" si="26"/>
        <v>2219.9900000000002</v>
      </c>
      <c r="K416" s="22">
        <f t="shared" si="27"/>
        <v>2575.06</v>
      </c>
    </row>
    <row r="417" spans="1:11" s="15" customFormat="1" ht="14.25" customHeight="1">
      <c r="A417" s="31">
        <v>43542</v>
      </c>
      <c r="B417" s="16">
        <v>0</v>
      </c>
      <c r="C417" s="21">
        <v>1348.27</v>
      </c>
      <c r="D417" s="21">
        <v>0</v>
      </c>
      <c r="E417" s="21">
        <v>63.33</v>
      </c>
      <c r="F417" s="21">
        <v>1367.59</v>
      </c>
      <c r="G417" s="21">
        <v>98</v>
      </c>
      <c r="H417" s="22">
        <f t="shared" si="24"/>
        <v>1544.7099999999998</v>
      </c>
      <c r="I417" s="22">
        <f t="shared" si="25"/>
        <v>1774.9099999999999</v>
      </c>
      <c r="J417" s="22">
        <f t="shared" si="26"/>
        <v>2025.22</v>
      </c>
      <c r="K417" s="22">
        <f t="shared" si="27"/>
        <v>2380.29</v>
      </c>
    </row>
    <row r="418" spans="1:11" s="15" customFormat="1" ht="14.25" customHeight="1">
      <c r="A418" s="31">
        <v>43542</v>
      </c>
      <c r="B418" s="16">
        <v>1</v>
      </c>
      <c r="C418" s="21">
        <v>1120.85</v>
      </c>
      <c r="D418" s="21">
        <v>0</v>
      </c>
      <c r="E418" s="21">
        <v>75.18</v>
      </c>
      <c r="F418" s="21">
        <v>1140.17</v>
      </c>
      <c r="G418" s="21">
        <v>98</v>
      </c>
      <c r="H418" s="22">
        <f t="shared" si="24"/>
        <v>1317.29</v>
      </c>
      <c r="I418" s="22">
        <f t="shared" si="25"/>
        <v>1547.49</v>
      </c>
      <c r="J418" s="22">
        <f t="shared" si="26"/>
        <v>1797.8</v>
      </c>
      <c r="K418" s="22">
        <f t="shared" si="27"/>
        <v>2152.8700000000003</v>
      </c>
    </row>
    <row r="419" spans="1:11" s="15" customFormat="1" ht="14.25" customHeight="1">
      <c r="A419" s="31">
        <v>43542</v>
      </c>
      <c r="B419" s="16">
        <v>2</v>
      </c>
      <c r="C419" s="21">
        <v>1066.32</v>
      </c>
      <c r="D419" s="21">
        <v>0</v>
      </c>
      <c r="E419" s="21">
        <v>81.76</v>
      </c>
      <c r="F419" s="21">
        <v>1085.64</v>
      </c>
      <c r="G419" s="21">
        <v>98</v>
      </c>
      <c r="H419" s="22">
        <f t="shared" si="24"/>
        <v>1262.76</v>
      </c>
      <c r="I419" s="22">
        <f t="shared" si="25"/>
        <v>1492.96</v>
      </c>
      <c r="J419" s="22">
        <f t="shared" si="26"/>
        <v>1743.2700000000002</v>
      </c>
      <c r="K419" s="22">
        <f t="shared" si="27"/>
        <v>2098.34</v>
      </c>
    </row>
    <row r="420" spans="1:11" s="15" customFormat="1" ht="14.25" customHeight="1">
      <c r="A420" s="31">
        <v>43542</v>
      </c>
      <c r="B420" s="16">
        <v>3</v>
      </c>
      <c r="C420" s="21">
        <v>1061.06</v>
      </c>
      <c r="D420" s="21">
        <v>0</v>
      </c>
      <c r="E420" s="21">
        <v>40.45</v>
      </c>
      <c r="F420" s="21">
        <v>1080.38</v>
      </c>
      <c r="G420" s="21">
        <v>98</v>
      </c>
      <c r="H420" s="22">
        <f t="shared" si="24"/>
        <v>1257.5</v>
      </c>
      <c r="I420" s="22">
        <f t="shared" si="25"/>
        <v>1487.7</v>
      </c>
      <c r="J420" s="22">
        <f t="shared" si="26"/>
        <v>1738.01</v>
      </c>
      <c r="K420" s="22">
        <f t="shared" si="27"/>
        <v>2093.0800000000004</v>
      </c>
    </row>
    <row r="421" spans="1:11" s="15" customFormat="1" ht="14.25" customHeight="1">
      <c r="A421" s="31">
        <v>43542</v>
      </c>
      <c r="B421" s="16">
        <v>4</v>
      </c>
      <c r="C421" s="21">
        <v>1109.01</v>
      </c>
      <c r="D421" s="21">
        <v>13.54</v>
      </c>
      <c r="E421" s="21">
        <v>0</v>
      </c>
      <c r="F421" s="21">
        <v>1128.33</v>
      </c>
      <c r="G421" s="21">
        <v>98</v>
      </c>
      <c r="H421" s="22">
        <f t="shared" si="24"/>
        <v>1305.4499999999998</v>
      </c>
      <c r="I421" s="22">
        <f t="shared" si="25"/>
        <v>1535.6499999999999</v>
      </c>
      <c r="J421" s="22">
        <f t="shared" si="26"/>
        <v>1785.9599999999998</v>
      </c>
      <c r="K421" s="22">
        <f t="shared" si="27"/>
        <v>2141.03</v>
      </c>
    </row>
    <row r="422" spans="1:11" s="15" customFormat="1" ht="14.25" customHeight="1">
      <c r="A422" s="31">
        <v>43542</v>
      </c>
      <c r="B422" s="16">
        <v>5</v>
      </c>
      <c r="C422" s="21">
        <v>1279.32</v>
      </c>
      <c r="D422" s="21">
        <v>7.71</v>
      </c>
      <c r="E422" s="21">
        <v>0</v>
      </c>
      <c r="F422" s="21">
        <v>1298.64</v>
      </c>
      <c r="G422" s="21">
        <v>98</v>
      </c>
      <c r="H422" s="22">
        <f t="shared" si="24"/>
        <v>1475.76</v>
      </c>
      <c r="I422" s="22">
        <f t="shared" si="25"/>
        <v>1705.96</v>
      </c>
      <c r="J422" s="22">
        <f t="shared" si="26"/>
        <v>1956.2700000000002</v>
      </c>
      <c r="K422" s="22">
        <f t="shared" si="27"/>
        <v>2311.34</v>
      </c>
    </row>
    <row r="423" spans="1:11" s="15" customFormat="1" ht="14.25" customHeight="1">
      <c r="A423" s="31">
        <v>43542</v>
      </c>
      <c r="B423" s="16">
        <v>6</v>
      </c>
      <c r="C423" s="21">
        <v>1413.57</v>
      </c>
      <c r="D423" s="21">
        <v>40.65</v>
      </c>
      <c r="E423" s="21">
        <v>0</v>
      </c>
      <c r="F423" s="21">
        <v>1432.89</v>
      </c>
      <c r="G423" s="21">
        <v>98</v>
      </c>
      <c r="H423" s="22">
        <f t="shared" si="24"/>
        <v>1610.01</v>
      </c>
      <c r="I423" s="22">
        <f t="shared" si="25"/>
        <v>1840.21</v>
      </c>
      <c r="J423" s="22">
        <f t="shared" si="26"/>
        <v>2090.5200000000004</v>
      </c>
      <c r="K423" s="22">
        <f t="shared" si="27"/>
        <v>2445.59</v>
      </c>
    </row>
    <row r="424" spans="1:11" s="15" customFormat="1" ht="14.25" customHeight="1">
      <c r="A424" s="31">
        <v>43542</v>
      </c>
      <c r="B424" s="16">
        <v>7</v>
      </c>
      <c r="C424" s="21">
        <v>1524.2</v>
      </c>
      <c r="D424" s="21">
        <v>83.77</v>
      </c>
      <c r="E424" s="21">
        <v>0</v>
      </c>
      <c r="F424" s="21">
        <v>1543.52</v>
      </c>
      <c r="G424" s="21">
        <v>98</v>
      </c>
      <c r="H424" s="22">
        <f t="shared" si="24"/>
        <v>1720.6399999999999</v>
      </c>
      <c r="I424" s="22">
        <f t="shared" si="25"/>
        <v>1950.84</v>
      </c>
      <c r="J424" s="22">
        <f t="shared" si="26"/>
        <v>2201.15</v>
      </c>
      <c r="K424" s="22">
        <f t="shared" si="27"/>
        <v>2556.2200000000003</v>
      </c>
    </row>
    <row r="425" spans="1:11" s="15" customFormat="1" ht="14.25" customHeight="1">
      <c r="A425" s="31">
        <v>43542</v>
      </c>
      <c r="B425" s="16">
        <v>8</v>
      </c>
      <c r="C425" s="21">
        <v>1662.66</v>
      </c>
      <c r="D425" s="21">
        <v>0</v>
      </c>
      <c r="E425" s="21">
        <v>31.43</v>
      </c>
      <c r="F425" s="21">
        <v>1681.98</v>
      </c>
      <c r="G425" s="21">
        <v>98</v>
      </c>
      <c r="H425" s="22">
        <f t="shared" si="24"/>
        <v>1859.1</v>
      </c>
      <c r="I425" s="22">
        <f t="shared" si="25"/>
        <v>2089.3</v>
      </c>
      <c r="J425" s="22">
        <f t="shared" si="26"/>
        <v>2339.61</v>
      </c>
      <c r="K425" s="22">
        <f t="shared" si="27"/>
        <v>2694.6800000000003</v>
      </c>
    </row>
    <row r="426" spans="1:11" s="15" customFormat="1" ht="14.25" customHeight="1">
      <c r="A426" s="31">
        <v>43542</v>
      </c>
      <c r="B426" s="16">
        <v>9</v>
      </c>
      <c r="C426" s="21">
        <v>1678.36</v>
      </c>
      <c r="D426" s="21">
        <v>0</v>
      </c>
      <c r="E426" s="21">
        <v>24.21</v>
      </c>
      <c r="F426" s="21">
        <v>1697.68</v>
      </c>
      <c r="G426" s="21">
        <v>98</v>
      </c>
      <c r="H426" s="22">
        <f t="shared" si="24"/>
        <v>1874.8</v>
      </c>
      <c r="I426" s="22">
        <f t="shared" si="25"/>
        <v>2105.0000000000005</v>
      </c>
      <c r="J426" s="22">
        <f t="shared" si="26"/>
        <v>2355.3100000000004</v>
      </c>
      <c r="K426" s="22">
        <f t="shared" si="27"/>
        <v>2710.38</v>
      </c>
    </row>
    <row r="427" spans="1:11" s="15" customFormat="1" ht="14.25" customHeight="1">
      <c r="A427" s="31">
        <v>43542</v>
      </c>
      <c r="B427" s="16">
        <v>10</v>
      </c>
      <c r="C427" s="21">
        <v>1682.43</v>
      </c>
      <c r="D427" s="21">
        <v>0</v>
      </c>
      <c r="E427" s="21">
        <v>88.48</v>
      </c>
      <c r="F427" s="21">
        <v>1701.75</v>
      </c>
      <c r="G427" s="21">
        <v>98</v>
      </c>
      <c r="H427" s="22">
        <f t="shared" si="24"/>
        <v>1878.87</v>
      </c>
      <c r="I427" s="22">
        <f t="shared" si="25"/>
        <v>2109.07</v>
      </c>
      <c r="J427" s="22">
        <f t="shared" si="26"/>
        <v>2359.38</v>
      </c>
      <c r="K427" s="22">
        <f t="shared" si="27"/>
        <v>2714.4500000000003</v>
      </c>
    </row>
    <row r="428" spans="1:11" s="15" customFormat="1" ht="14.25" customHeight="1">
      <c r="A428" s="31">
        <v>43542</v>
      </c>
      <c r="B428" s="16">
        <v>11</v>
      </c>
      <c r="C428" s="21">
        <v>1673.85</v>
      </c>
      <c r="D428" s="21">
        <v>0</v>
      </c>
      <c r="E428" s="21">
        <v>76.3</v>
      </c>
      <c r="F428" s="21">
        <v>1693.17</v>
      </c>
      <c r="G428" s="21">
        <v>98</v>
      </c>
      <c r="H428" s="22">
        <f t="shared" si="24"/>
        <v>1870.29</v>
      </c>
      <c r="I428" s="22">
        <f t="shared" si="25"/>
        <v>2100.4900000000002</v>
      </c>
      <c r="J428" s="22">
        <f t="shared" si="26"/>
        <v>2350.8</v>
      </c>
      <c r="K428" s="22">
        <f t="shared" si="27"/>
        <v>2705.8700000000003</v>
      </c>
    </row>
    <row r="429" spans="1:11" s="15" customFormat="1" ht="14.25" customHeight="1">
      <c r="A429" s="31">
        <v>43542</v>
      </c>
      <c r="B429" s="16">
        <v>12</v>
      </c>
      <c r="C429" s="21">
        <v>1670.61</v>
      </c>
      <c r="D429" s="21">
        <v>0</v>
      </c>
      <c r="E429" s="21">
        <v>81.6</v>
      </c>
      <c r="F429" s="21">
        <v>1689.93</v>
      </c>
      <c r="G429" s="21">
        <v>98</v>
      </c>
      <c r="H429" s="22">
        <f t="shared" si="24"/>
        <v>1867.05</v>
      </c>
      <c r="I429" s="22">
        <f t="shared" si="25"/>
        <v>2097.2500000000005</v>
      </c>
      <c r="J429" s="22">
        <f t="shared" si="26"/>
        <v>2347.5600000000004</v>
      </c>
      <c r="K429" s="22">
        <f t="shared" si="27"/>
        <v>2702.63</v>
      </c>
    </row>
    <row r="430" spans="1:11" s="15" customFormat="1" ht="14.25" customHeight="1">
      <c r="A430" s="31">
        <v>43542</v>
      </c>
      <c r="B430" s="16">
        <v>13</v>
      </c>
      <c r="C430" s="21">
        <v>1670.19</v>
      </c>
      <c r="D430" s="21">
        <v>0</v>
      </c>
      <c r="E430" s="21">
        <v>107.39</v>
      </c>
      <c r="F430" s="21">
        <v>1689.51</v>
      </c>
      <c r="G430" s="21">
        <v>98</v>
      </c>
      <c r="H430" s="22">
        <f t="shared" si="24"/>
        <v>1866.6299999999999</v>
      </c>
      <c r="I430" s="22">
        <f t="shared" si="25"/>
        <v>2096.8300000000004</v>
      </c>
      <c r="J430" s="22">
        <f t="shared" si="26"/>
        <v>2347.1400000000003</v>
      </c>
      <c r="K430" s="22">
        <f t="shared" si="27"/>
        <v>2702.21</v>
      </c>
    </row>
    <row r="431" spans="1:11" s="15" customFormat="1" ht="14.25" customHeight="1">
      <c r="A431" s="31">
        <v>43542</v>
      </c>
      <c r="B431" s="16">
        <v>14</v>
      </c>
      <c r="C431" s="21">
        <v>1616.67</v>
      </c>
      <c r="D431" s="21">
        <v>0</v>
      </c>
      <c r="E431" s="21">
        <v>82.29</v>
      </c>
      <c r="F431" s="21">
        <v>1635.99</v>
      </c>
      <c r="G431" s="21">
        <v>98</v>
      </c>
      <c r="H431" s="22">
        <f t="shared" si="24"/>
        <v>1813.11</v>
      </c>
      <c r="I431" s="22">
        <f t="shared" si="25"/>
        <v>2043.31</v>
      </c>
      <c r="J431" s="22">
        <f t="shared" si="26"/>
        <v>2293.6200000000003</v>
      </c>
      <c r="K431" s="22">
        <f t="shared" si="27"/>
        <v>2648.69</v>
      </c>
    </row>
    <row r="432" spans="1:11" s="15" customFormat="1" ht="14.25" customHeight="1">
      <c r="A432" s="31">
        <v>43542</v>
      </c>
      <c r="B432" s="16">
        <v>15</v>
      </c>
      <c r="C432" s="21">
        <v>1615.01</v>
      </c>
      <c r="D432" s="21">
        <v>0</v>
      </c>
      <c r="E432" s="21">
        <v>83.7</v>
      </c>
      <c r="F432" s="21">
        <v>1634.33</v>
      </c>
      <c r="G432" s="21">
        <v>98</v>
      </c>
      <c r="H432" s="22">
        <f t="shared" si="24"/>
        <v>1811.4499999999998</v>
      </c>
      <c r="I432" s="22">
        <f t="shared" si="25"/>
        <v>2041.6499999999999</v>
      </c>
      <c r="J432" s="22">
        <f t="shared" si="26"/>
        <v>2291.96</v>
      </c>
      <c r="K432" s="22">
        <f t="shared" si="27"/>
        <v>2647.03</v>
      </c>
    </row>
    <row r="433" spans="1:11" s="15" customFormat="1" ht="14.25" customHeight="1">
      <c r="A433" s="31">
        <v>43542</v>
      </c>
      <c r="B433" s="16">
        <v>16</v>
      </c>
      <c r="C433" s="21">
        <v>1598.76</v>
      </c>
      <c r="D433" s="21">
        <v>0</v>
      </c>
      <c r="E433" s="21">
        <v>132.7</v>
      </c>
      <c r="F433" s="21">
        <v>1618.08</v>
      </c>
      <c r="G433" s="21">
        <v>98</v>
      </c>
      <c r="H433" s="22">
        <f t="shared" si="24"/>
        <v>1795.1999999999998</v>
      </c>
      <c r="I433" s="22">
        <f t="shared" si="25"/>
        <v>2025.3999999999999</v>
      </c>
      <c r="J433" s="22">
        <f t="shared" si="26"/>
        <v>2275.71</v>
      </c>
      <c r="K433" s="22">
        <f t="shared" si="27"/>
        <v>2630.78</v>
      </c>
    </row>
    <row r="434" spans="1:11" s="15" customFormat="1" ht="14.25" customHeight="1">
      <c r="A434" s="31">
        <v>43542</v>
      </c>
      <c r="B434" s="16">
        <v>17</v>
      </c>
      <c r="C434" s="21">
        <v>1602.5</v>
      </c>
      <c r="D434" s="21">
        <v>0</v>
      </c>
      <c r="E434" s="21">
        <v>110.2</v>
      </c>
      <c r="F434" s="21">
        <v>1621.82</v>
      </c>
      <c r="G434" s="21">
        <v>98</v>
      </c>
      <c r="H434" s="22">
        <f t="shared" si="24"/>
        <v>1798.9399999999998</v>
      </c>
      <c r="I434" s="22">
        <f t="shared" si="25"/>
        <v>2029.1399999999999</v>
      </c>
      <c r="J434" s="22">
        <f t="shared" si="26"/>
        <v>2279.4500000000003</v>
      </c>
      <c r="K434" s="22">
        <f t="shared" si="27"/>
        <v>2634.52</v>
      </c>
    </row>
    <row r="435" spans="1:11" s="15" customFormat="1" ht="14.25" customHeight="1">
      <c r="A435" s="31">
        <v>43542</v>
      </c>
      <c r="B435" s="16">
        <v>18</v>
      </c>
      <c r="C435" s="21">
        <v>1618.08</v>
      </c>
      <c r="D435" s="21">
        <v>0</v>
      </c>
      <c r="E435" s="21">
        <v>67.87</v>
      </c>
      <c r="F435" s="21">
        <v>1637.4</v>
      </c>
      <c r="G435" s="21">
        <v>98</v>
      </c>
      <c r="H435" s="22">
        <f t="shared" si="24"/>
        <v>1814.52</v>
      </c>
      <c r="I435" s="22">
        <f t="shared" si="25"/>
        <v>2044.72</v>
      </c>
      <c r="J435" s="22">
        <f t="shared" si="26"/>
        <v>2295.03</v>
      </c>
      <c r="K435" s="22">
        <f t="shared" si="27"/>
        <v>2650.1000000000004</v>
      </c>
    </row>
    <row r="436" spans="1:11" s="15" customFormat="1" ht="14.25" customHeight="1">
      <c r="A436" s="31">
        <v>43542</v>
      </c>
      <c r="B436" s="16">
        <v>19</v>
      </c>
      <c r="C436" s="21">
        <v>1690.62</v>
      </c>
      <c r="D436" s="21">
        <v>0</v>
      </c>
      <c r="E436" s="21">
        <v>158.17</v>
      </c>
      <c r="F436" s="21">
        <v>1709.94</v>
      </c>
      <c r="G436" s="21">
        <v>98</v>
      </c>
      <c r="H436" s="22">
        <f t="shared" si="24"/>
        <v>1887.06</v>
      </c>
      <c r="I436" s="22">
        <f t="shared" si="25"/>
        <v>2117.26</v>
      </c>
      <c r="J436" s="22">
        <f t="shared" si="26"/>
        <v>2367.57</v>
      </c>
      <c r="K436" s="22">
        <f t="shared" si="27"/>
        <v>2722.6400000000003</v>
      </c>
    </row>
    <row r="437" spans="1:11" s="15" customFormat="1" ht="14.25" customHeight="1">
      <c r="A437" s="31">
        <v>43542</v>
      </c>
      <c r="B437" s="16">
        <v>20</v>
      </c>
      <c r="C437" s="21">
        <v>1695.8</v>
      </c>
      <c r="D437" s="21">
        <v>0</v>
      </c>
      <c r="E437" s="21">
        <v>227.58</v>
      </c>
      <c r="F437" s="21">
        <v>1715.12</v>
      </c>
      <c r="G437" s="21">
        <v>98</v>
      </c>
      <c r="H437" s="22">
        <f t="shared" si="24"/>
        <v>1892.2399999999998</v>
      </c>
      <c r="I437" s="22">
        <f t="shared" si="25"/>
        <v>2122.44</v>
      </c>
      <c r="J437" s="22">
        <f t="shared" si="26"/>
        <v>2372.75</v>
      </c>
      <c r="K437" s="22">
        <f t="shared" si="27"/>
        <v>2727.82</v>
      </c>
    </row>
    <row r="438" spans="1:11" s="15" customFormat="1" ht="14.25" customHeight="1">
      <c r="A438" s="31">
        <v>43542</v>
      </c>
      <c r="B438" s="16">
        <v>21</v>
      </c>
      <c r="C438" s="21">
        <v>1734.1</v>
      </c>
      <c r="D438" s="21">
        <v>0</v>
      </c>
      <c r="E438" s="21">
        <v>433.68</v>
      </c>
      <c r="F438" s="21">
        <v>1753.42</v>
      </c>
      <c r="G438" s="21">
        <v>98</v>
      </c>
      <c r="H438" s="22">
        <f t="shared" si="24"/>
        <v>1930.54</v>
      </c>
      <c r="I438" s="22">
        <f t="shared" si="25"/>
        <v>2160.7400000000002</v>
      </c>
      <c r="J438" s="22">
        <f t="shared" si="26"/>
        <v>2411.05</v>
      </c>
      <c r="K438" s="22">
        <f t="shared" si="27"/>
        <v>2766.1200000000003</v>
      </c>
    </row>
    <row r="439" spans="1:11" s="15" customFormat="1" ht="14.25" customHeight="1">
      <c r="A439" s="31">
        <v>43542</v>
      </c>
      <c r="B439" s="16">
        <v>22</v>
      </c>
      <c r="C439" s="21">
        <v>1636.03</v>
      </c>
      <c r="D439" s="21">
        <v>0</v>
      </c>
      <c r="E439" s="21">
        <v>454.56</v>
      </c>
      <c r="F439" s="21">
        <v>1655.35</v>
      </c>
      <c r="G439" s="21">
        <v>98</v>
      </c>
      <c r="H439" s="22">
        <f t="shared" si="24"/>
        <v>1832.4699999999998</v>
      </c>
      <c r="I439" s="22">
        <f t="shared" si="25"/>
        <v>2062.67</v>
      </c>
      <c r="J439" s="22">
        <f t="shared" si="26"/>
        <v>2312.98</v>
      </c>
      <c r="K439" s="22">
        <f t="shared" si="27"/>
        <v>2668.05</v>
      </c>
    </row>
    <row r="440" spans="1:11" s="15" customFormat="1" ht="14.25" customHeight="1">
      <c r="A440" s="31">
        <v>43542</v>
      </c>
      <c r="B440" s="16">
        <v>23</v>
      </c>
      <c r="C440" s="21">
        <v>1581.81</v>
      </c>
      <c r="D440" s="21">
        <v>0</v>
      </c>
      <c r="E440" s="21">
        <v>559.69</v>
      </c>
      <c r="F440" s="21">
        <v>1601.13</v>
      </c>
      <c r="G440" s="21">
        <v>98</v>
      </c>
      <c r="H440" s="22">
        <f t="shared" si="24"/>
        <v>1778.25</v>
      </c>
      <c r="I440" s="22">
        <f t="shared" si="25"/>
        <v>2008.45</v>
      </c>
      <c r="J440" s="22">
        <f t="shared" si="26"/>
        <v>2258.76</v>
      </c>
      <c r="K440" s="22">
        <f t="shared" si="27"/>
        <v>2613.8300000000004</v>
      </c>
    </row>
    <row r="441" spans="1:11" s="15" customFormat="1" ht="14.25" customHeight="1">
      <c r="A441" s="31">
        <v>43543</v>
      </c>
      <c r="B441" s="16">
        <v>0</v>
      </c>
      <c r="C441" s="21">
        <v>1335.01</v>
      </c>
      <c r="D441" s="21">
        <v>0</v>
      </c>
      <c r="E441" s="21">
        <v>197.44</v>
      </c>
      <c r="F441" s="21">
        <v>1354.33</v>
      </c>
      <c r="G441" s="21">
        <v>98</v>
      </c>
      <c r="H441" s="22">
        <f t="shared" si="24"/>
        <v>1531.4499999999998</v>
      </c>
      <c r="I441" s="22">
        <f t="shared" si="25"/>
        <v>1761.6499999999999</v>
      </c>
      <c r="J441" s="22">
        <f t="shared" si="26"/>
        <v>2011.9599999999998</v>
      </c>
      <c r="K441" s="22">
        <f t="shared" si="27"/>
        <v>2367.03</v>
      </c>
    </row>
    <row r="442" spans="1:11" s="15" customFormat="1" ht="14.25" customHeight="1">
      <c r="A442" s="31">
        <v>43543</v>
      </c>
      <c r="B442" s="16">
        <v>1</v>
      </c>
      <c r="C442" s="21">
        <v>1139.17</v>
      </c>
      <c r="D442" s="21">
        <v>0</v>
      </c>
      <c r="E442" s="21">
        <v>98.12</v>
      </c>
      <c r="F442" s="21">
        <v>1158.49</v>
      </c>
      <c r="G442" s="21">
        <v>98</v>
      </c>
      <c r="H442" s="22">
        <f t="shared" si="24"/>
        <v>1335.61</v>
      </c>
      <c r="I442" s="22">
        <f t="shared" si="25"/>
        <v>1565.81</v>
      </c>
      <c r="J442" s="22">
        <f t="shared" si="26"/>
        <v>1816.1200000000001</v>
      </c>
      <c r="K442" s="22">
        <f t="shared" si="27"/>
        <v>2171.19</v>
      </c>
    </row>
    <row r="443" spans="1:11" s="15" customFormat="1" ht="14.25" customHeight="1">
      <c r="A443" s="31">
        <v>43543</v>
      </c>
      <c r="B443" s="16">
        <v>2</v>
      </c>
      <c r="C443" s="21">
        <v>1088.72</v>
      </c>
      <c r="D443" s="21">
        <v>0</v>
      </c>
      <c r="E443" s="21">
        <v>76.06</v>
      </c>
      <c r="F443" s="21">
        <v>1108.04</v>
      </c>
      <c r="G443" s="21">
        <v>98</v>
      </c>
      <c r="H443" s="22">
        <f t="shared" si="24"/>
        <v>1285.1599999999999</v>
      </c>
      <c r="I443" s="22">
        <f t="shared" si="25"/>
        <v>1515.36</v>
      </c>
      <c r="J443" s="22">
        <f t="shared" si="26"/>
        <v>1765.6699999999998</v>
      </c>
      <c r="K443" s="22">
        <f t="shared" si="27"/>
        <v>2120.7400000000002</v>
      </c>
    </row>
    <row r="444" spans="1:11" s="15" customFormat="1" ht="14.25" customHeight="1">
      <c r="A444" s="31">
        <v>43543</v>
      </c>
      <c r="B444" s="16">
        <v>3</v>
      </c>
      <c r="C444" s="21">
        <v>1078.76</v>
      </c>
      <c r="D444" s="21">
        <v>0</v>
      </c>
      <c r="E444" s="21">
        <v>31.95</v>
      </c>
      <c r="F444" s="21">
        <v>1098.08</v>
      </c>
      <c r="G444" s="21">
        <v>98</v>
      </c>
      <c r="H444" s="22">
        <f t="shared" si="24"/>
        <v>1275.1999999999998</v>
      </c>
      <c r="I444" s="22">
        <f t="shared" si="25"/>
        <v>1505.3999999999999</v>
      </c>
      <c r="J444" s="22">
        <f t="shared" si="26"/>
        <v>1755.7099999999998</v>
      </c>
      <c r="K444" s="22">
        <f t="shared" si="27"/>
        <v>2110.78</v>
      </c>
    </row>
    <row r="445" spans="1:11" s="15" customFormat="1" ht="14.25" customHeight="1">
      <c r="A445" s="31">
        <v>43543</v>
      </c>
      <c r="B445" s="16">
        <v>4</v>
      </c>
      <c r="C445" s="21">
        <v>1129.77</v>
      </c>
      <c r="D445" s="21">
        <v>0</v>
      </c>
      <c r="E445" s="21">
        <v>31.16</v>
      </c>
      <c r="F445" s="21">
        <v>1149.09</v>
      </c>
      <c r="G445" s="21">
        <v>98</v>
      </c>
      <c r="H445" s="22">
        <f t="shared" si="24"/>
        <v>1326.2099999999998</v>
      </c>
      <c r="I445" s="22">
        <f t="shared" si="25"/>
        <v>1556.4099999999999</v>
      </c>
      <c r="J445" s="22">
        <f t="shared" si="26"/>
        <v>1806.72</v>
      </c>
      <c r="K445" s="22">
        <f t="shared" si="27"/>
        <v>2161.79</v>
      </c>
    </row>
    <row r="446" spans="1:11" s="15" customFormat="1" ht="14.25" customHeight="1">
      <c r="A446" s="31">
        <v>43543</v>
      </c>
      <c r="B446" s="16">
        <v>5</v>
      </c>
      <c r="C446" s="21">
        <v>1354.36</v>
      </c>
      <c r="D446" s="21">
        <v>0</v>
      </c>
      <c r="E446" s="21">
        <v>94.91</v>
      </c>
      <c r="F446" s="21">
        <v>1373.68</v>
      </c>
      <c r="G446" s="21">
        <v>98</v>
      </c>
      <c r="H446" s="22">
        <f t="shared" si="24"/>
        <v>1550.8</v>
      </c>
      <c r="I446" s="22">
        <f t="shared" si="25"/>
        <v>1781</v>
      </c>
      <c r="J446" s="22">
        <f t="shared" si="26"/>
        <v>2031.3100000000002</v>
      </c>
      <c r="K446" s="22">
        <f t="shared" si="27"/>
        <v>2386.38</v>
      </c>
    </row>
    <row r="447" spans="1:11" s="15" customFormat="1" ht="14.25" customHeight="1">
      <c r="A447" s="31">
        <v>43543</v>
      </c>
      <c r="B447" s="16">
        <v>6</v>
      </c>
      <c r="C447" s="21">
        <v>1429.25</v>
      </c>
      <c r="D447" s="21">
        <v>21.07</v>
      </c>
      <c r="E447" s="21">
        <v>0</v>
      </c>
      <c r="F447" s="21">
        <v>1448.57</v>
      </c>
      <c r="G447" s="21">
        <v>98</v>
      </c>
      <c r="H447" s="22">
        <f t="shared" si="24"/>
        <v>1625.6899999999998</v>
      </c>
      <c r="I447" s="22">
        <f t="shared" si="25"/>
        <v>1855.8899999999999</v>
      </c>
      <c r="J447" s="22">
        <f t="shared" si="26"/>
        <v>2106.2000000000003</v>
      </c>
      <c r="K447" s="22">
        <f t="shared" si="27"/>
        <v>2461.27</v>
      </c>
    </row>
    <row r="448" spans="1:11" s="15" customFormat="1" ht="14.25" customHeight="1">
      <c r="A448" s="31">
        <v>43543</v>
      </c>
      <c r="B448" s="16">
        <v>7</v>
      </c>
      <c r="C448" s="21">
        <v>1553.2</v>
      </c>
      <c r="D448" s="21">
        <v>0</v>
      </c>
      <c r="E448" s="21">
        <v>14.52</v>
      </c>
      <c r="F448" s="21">
        <v>1572.52</v>
      </c>
      <c r="G448" s="21">
        <v>98</v>
      </c>
      <c r="H448" s="22">
        <f t="shared" si="24"/>
        <v>1749.6399999999999</v>
      </c>
      <c r="I448" s="22">
        <f t="shared" si="25"/>
        <v>1979.84</v>
      </c>
      <c r="J448" s="22">
        <f t="shared" si="26"/>
        <v>2230.15</v>
      </c>
      <c r="K448" s="22">
        <f t="shared" si="27"/>
        <v>2585.2200000000003</v>
      </c>
    </row>
    <row r="449" spans="1:11" s="15" customFormat="1" ht="14.25" customHeight="1">
      <c r="A449" s="31">
        <v>43543</v>
      </c>
      <c r="B449" s="16">
        <v>8</v>
      </c>
      <c r="C449" s="21">
        <v>1731.48</v>
      </c>
      <c r="D449" s="21">
        <v>0</v>
      </c>
      <c r="E449" s="21">
        <v>105.08</v>
      </c>
      <c r="F449" s="21">
        <v>1750.8</v>
      </c>
      <c r="G449" s="21">
        <v>98</v>
      </c>
      <c r="H449" s="22">
        <f t="shared" si="24"/>
        <v>1927.9199999999998</v>
      </c>
      <c r="I449" s="22">
        <f t="shared" si="25"/>
        <v>2158.1200000000003</v>
      </c>
      <c r="J449" s="22">
        <f t="shared" si="26"/>
        <v>2408.4300000000003</v>
      </c>
      <c r="K449" s="22">
        <f t="shared" si="27"/>
        <v>2763.5</v>
      </c>
    </row>
    <row r="450" spans="1:11" s="15" customFormat="1" ht="14.25" customHeight="1">
      <c r="A450" s="31">
        <v>43543</v>
      </c>
      <c r="B450" s="16">
        <v>9</v>
      </c>
      <c r="C450" s="21">
        <v>1745.9</v>
      </c>
      <c r="D450" s="21">
        <v>0</v>
      </c>
      <c r="E450" s="21">
        <v>123.64</v>
      </c>
      <c r="F450" s="21">
        <v>1765.22</v>
      </c>
      <c r="G450" s="21">
        <v>98</v>
      </c>
      <c r="H450" s="22">
        <f t="shared" si="24"/>
        <v>1942.34</v>
      </c>
      <c r="I450" s="22">
        <f t="shared" si="25"/>
        <v>2172.5400000000004</v>
      </c>
      <c r="J450" s="22">
        <f t="shared" si="26"/>
        <v>2422.8500000000004</v>
      </c>
      <c r="K450" s="22">
        <f t="shared" si="27"/>
        <v>2777.92</v>
      </c>
    </row>
    <row r="451" spans="1:11" s="15" customFormat="1" ht="14.25" customHeight="1">
      <c r="A451" s="31">
        <v>43543</v>
      </c>
      <c r="B451" s="16">
        <v>10</v>
      </c>
      <c r="C451" s="21">
        <v>1746.4</v>
      </c>
      <c r="D451" s="21">
        <v>0</v>
      </c>
      <c r="E451" s="21">
        <v>157.07</v>
      </c>
      <c r="F451" s="21">
        <v>1765.72</v>
      </c>
      <c r="G451" s="21">
        <v>98</v>
      </c>
      <c r="H451" s="22">
        <f t="shared" si="24"/>
        <v>1942.84</v>
      </c>
      <c r="I451" s="22">
        <f t="shared" si="25"/>
        <v>2173.0400000000004</v>
      </c>
      <c r="J451" s="22">
        <f t="shared" si="26"/>
        <v>2423.3500000000004</v>
      </c>
      <c r="K451" s="22">
        <f t="shared" si="27"/>
        <v>2778.42</v>
      </c>
    </row>
    <row r="452" spans="1:11" s="15" customFormat="1" ht="14.25" customHeight="1">
      <c r="A452" s="31">
        <v>43543</v>
      </c>
      <c r="B452" s="16">
        <v>11</v>
      </c>
      <c r="C452" s="21">
        <v>1743.46</v>
      </c>
      <c r="D452" s="21">
        <v>0</v>
      </c>
      <c r="E452" s="21">
        <v>168.91</v>
      </c>
      <c r="F452" s="21">
        <v>1762.78</v>
      </c>
      <c r="G452" s="21">
        <v>98</v>
      </c>
      <c r="H452" s="22">
        <f t="shared" si="24"/>
        <v>1939.8999999999999</v>
      </c>
      <c r="I452" s="22">
        <f t="shared" si="25"/>
        <v>2170.1000000000004</v>
      </c>
      <c r="J452" s="22">
        <f t="shared" si="26"/>
        <v>2420.4100000000003</v>
      </c>
      <c r="K452" s="22">
        <f t="shared" si="27"/>
        <v>2775.48</v>
      </c>
    </row>
    <row r="453" spans="1:11" s="15" customFormat="1" ht="14.25" customHeight="1">
      <c r="A453" s="31">
        <v>43543</v>
      </c>
      <c r="B453" s="16">
        <v>12</v>
      </c>
      <c r="C453" s="21">
        <v>1739.5</v>
      </c>
      <c r="D453" s="21">
        <v>0</v>
      </c>
      <c r="E453" s="21">
        <v>211.57</v>
      </c>
      <c r="F453" s="21">
        <v>1758.82</v>
      </c>
      <c r="G453" s="21">
        <v>98</v>
      </c>
      <c r="H453" s="22">
        <f t="shared" si="24"/>
        <v>1935.9399999999998</v>
      </c>
      <c r="I453" s="22">
        <f t="shared" si="25"/>
        <v>2166.1400000000003</v>
      </c>
      <c r="J453" s="22">
        <f t="shared" si="26"/>
        <v>2416.4500000000003</v>
      </c>
      <c r="K453" s="22">
        <f t="shared" si="27"/>
        <v>2771.52</v>
      </c>
    </row>
    <row r="454" spans="1:11" s="15" customFormat="1" ht="14.25" customHeight="1">
      <c r="A454" s="31">
        <v>43543</v>
      </c>
      <c r="B454" s="16">
        <v>13</v>
      </c>
      <c r="C454" s="21">
        <v>1738.24</v>
      </c>
      <c r="D454" s="21">
        <v>0</v>
      </c>
      <c r="E454" s="21">
        <v>196.73</v>
      </c>
      <c r="F454" s="21">
        <v>1757.56</v>
      </c>
      <c r="G454" s="21">
        <v>98</v>
      </c>
      <c r="H454" s="22">
        <f t="shared" si="24"/>
        <v>1934.6799999999998</v>
      </c>
      <c r="I454" s="22">
        <f t="shared" si="25"/>
        <v>2164.88</v>
      </c>
      <c r="J454" s="22">
        <f t="shared" si="26"/>
        <v>2415.19</v>
      </c>
      <c r="K454" s="22">
        <f t="shared" si="27"/>
        <v>2770.26</v>
      </c>
    </row>
    <row r="455" spans="1:11" s="15" customFormat="1" ht="14.25" customHeight="1">
      <c r="A455" s="31">
        <v>43543</v>
      </c>
      <c r="B455" s="16">
        <v>14</v>
      </c>
      <c r="C455" s="21">
        <v>1691.19</v>
      </c>
      <c r="D455" s="21">
        <v>0</v>
      </c>
      <c r="E455" s="21">
        <v>165.41</v>
      </c>
      <c r="F455" s="21">
        <v>1710.51</v>
      </c>
      <c r="G455" s="21">
        <v>98</v>
      </c>
      <c r="H455" s="22">
        <f t="shared" si="24"/>
        <v>1887.6299999999999</v>
      </c>
      <c r="I455" s="22">
        <f t="shared" si="25"/>
        <v>2117.8300000000004</v>
      </c>
      <c r="J455" s="22">
        <f t="shared" si="26"/>
        <v>2368.1400000000003</v>
      </c>
      <c r="K455" s="22">
        <f t="shared" si="27"/>
        <v>2723.21</v>
      </c>
    </row>
    <row r="456" spans="1:11" s="15" customFormat="1" ht="14.25" customHeight="1">
      <c r="A456" s="31">
        <v>43543</v>
      </c>
      <c r="B456" s="16">
        <v>15</v>
      </c>
      <c r="C456" s="21">
        <v>1687.13</v>
      </c>
      <c r="D456" s="21">
        <v>0</v>
      </c>
      <c r="E456" s="21">
        <v>216.5</v>
      </c>
      <c r="F456" s="21">
        <v>1706.45</v>
      </c>
      <c r="G456" s="21">
        <v>98</v>
      </c>
      <c r="H456" s="22">
        <f t="shared" si="24"/>
        <v>1883.57</v>
      </c>
      <c r="I456" s="22">
        <f t="shared" si="25"/>
        <v>2113.7700000000004</v>
      </c>
      <c r="J456" s="22">
        <f t="shared" si="26"/>
        <v>2364.0800000000004</v>
      </c>
      <c r="K456" s="22">
        <f t="shared" si="27"/>
        <v>2719.15</v>
      </c>
    </row>
    <row r="457" spans="1:11" s="15" customFormat="1" ht="14.25" customHeight="1">
      <c r="A457" s="31">
        <v>43543</v>
      </c>
      <c r="B457" s="16">
        <v>16</v>
      </c>
      <c r="C457" s="21">
        <v>1649.69</v>
      </c>
      <c r="D457" s="21">
        <v>0</v>
      </c>
      <c r="E457" s="21">
        <v>266.59</v>
      </c>
      <c r="F457" s="21">
        <v>1669.01</v>
      </c>
      <c r="G457" s="21">
        <v>98</v>
      </c>
      <c r="H457" s="22">
        <f t="shared" si="24"/>
        <v>1846.1299999999999</v>
      </c>
      <c r="I457" s="22">
        <f t="shared" si="25"/>
        <v>2076.3300000000004</v>
      </c>
      <c r="J457" s="22">
        <f t="shared" si="26"/>
        <v>2326.6400000000003</v>
      </c>
      <c r="K457" s="22">
        <f t="shared" si="27"/>
        <v>2681.71</v>
      </c>
    </row>
    <row r="458" spans="1:11" s="15" customFormat="1" ht="14.25" customHeight="1">
      <c r="A458" s="31">
        <v>43543</v>
      </c>
      <c r="B458" s="16">
        <v>17</v>
      </c>
      <c r="C458" s="21">
        <v>1651.18</v>
      </c>
      <c r="D458" s="21">
        <v>0</v>
      </c>
      <c r="E458" s="21">
        <v>240.68</v>
      </c>
      <c r="F458" s="21">
        <v>1670.5</v>
      </c>
      <c r="G458" s="21">
        <v>98</v>
      </c>
      <c r="H458" s="22">
        <f aca="true" t="shared" si="28" ref="H458:H521">SUM($F458,$G458,$N$5,$N$7)</f>
        <v>1847.62</v>
      </c>
      <c r="I458" s="22">
        <f aca="true" t="shared" si="29" ref="I458:I521">SUM($F458,$G458,$O$5,$O$7)</f>
        <v>2077.82</v>
      </c>
      <c r="J458" s="22">
        <f aca="true" t="shared" si="30" ref="J458:J521">SUM($F458,$G458,$P$5,$P$7)</f>
        <v>2328.13</v>
      </c>
      <c r="K458" s="22">
        <f aca="true" t="shared" si="31" ref="K458:K521">SUM($F458,$G458,$Q$5,$Q$7)</f>
        <v>2683.2000000000003</v>
      </c>
    </row>
    <row r="459" spans="1:11" s="15" customFormat="1" ht="14.25" customHeight="1">
      <c r="A459" s="31">
        <v>43543</v>
      </c>
      <c r="B459" s="16">
        <v>18</v>
      </c>
      <c r="C459" s="21">
        <v>1686.07</v>
      </c>
      <c r="D459" s="21">
        <v>0</v>
      </c>
      <c r="E459" s="21">
        <v>92.86</v>
      </c>
      <c r="F459" s="21">
        <v>1705.39</v>
      </c>
      <c r="G459" s="21">
        <v>98</v>
      </c>
      <c r="H459" s="22">
        <f t="shared" si="28"/>
        <v>1882.51</v>
      </c>
      <c r="I459" s="22">
        <f t="shared" si="29"/>
        <v>2112.7100000000005</v>
      </c>
      <c r="J459" s="22">
        <f t="shared" si="30"/>
        <v>2363.0200000000004</v>
      </c>
      <c r="K459" s="22">
        <f t="shared" si="31"/>
        <v>2718.09</v>
      </c>
    </row>
    <row r="460" spans="1:11" s="15" customFormat="1" ht="14.25" customHeight="1">
      <c r="A460" s="31">
        <v>43543</v>
      </c>
      <c r="B460" s="16">
        <v>19</v>
      </c>
      <c r="C460" s="21">
        <v>1725.66</v>
      </c>
      <c r="D460" s="21">
        <v>0</v>
      </c>
      <c r="E460" s="21">
        <v>208.28</v>
      </c>
      <c r="F460" s="21">
        <v>1744.98</v>
      </c>
      <c r="G460" s="21">
        <v>98</v>
      </c>
      <c r="H460" s="22">
        <f t="shared" si="28"/>
        <v>1922.1</v>
      </c>
      <c r="I460" s="22">
        <f t="shared" si="29"/>
        <v>2152.3</v>
      </c>
      <c r="J460" s="22">
        <f t="shared" si="30"/>
        <v>2402.61</v>
      </c>
      <c r="K460" s="22">
        <f t="shared" si="31"/>
        <v>2757.6800000000003</v>
      </c>
    </row>
    <row r="461" spans="1:11" s="15" customFormat="1" ht="14.25" customHeight="1">
      <c r="A461" s="31">
        <v>43543</v>
      </c>
      <c r="B461" s="16">
        <v>20</v>
      </c>
      <c r="C461" s="21">
        <v>1763.95</v>
      </c>
      <c r="D461" s="21">
        <v>0</v>
      </c>
      <c r="E461" s="21">
        <v>330.8</v>
      </c>
      <c r="F461" s="21">
        <v>1783.27</v>
      </c>
      <c r="G461" s="21">
        <v>98</v>
      </c>
      <c r="H461" s="22">
        <f t="shared" si="28"/>
        <v>1960.3899999999999</v>
      </c>
      <c r="I461" s="22">
        <f t="shared" si="29"/>
        <v>2190.59</v>
      </c>
      <c r="J461" s="22">
        <f t="shared" si="30"/>
        <v>2440.9</v>
      </c>
      <c r="K461" s="22">
        <f t="shared" si="31"/>
        <v>2795.9700000000003</v>
      </c>
    </row>
    <row r="462" spans="1:11" s="15" customFormat="1" ht="14.25" customHeight="1">
      <c r="A462" s="31">
        <v>43543</v>
      </c>
      <c r="B462" s="16">
        <v>21</v>
      </c>
      <c r="C462" s="21">
        <v>1797.33</v>
      </c>
      <c r="D462" s="21">
        <v>0</v>
      </c>
      <c r="E462" s="21">
        <v>389.77</v>
      </c>
      <c r="F462" s="21">
        <v>1816.65</v>
      </c>
      <c r="G462" s="21">
        <v>98</v>
      </c>
      <c r="H462" s="22">
        <f t="shared" si="28"/>
        <v>1993.77</v>
      </c>
      <c r="I462" s="22">
        <f t="shared" si="29"/>
        <v>2223.9700000000003</v>
      </c>
      <c r="J462" s="22">
        <f t="shared" si="30"/>
        <v>2474.28</v>
      </c>
      <c r="K462" s="22">
        <f t="shared" si="31"/>
        <v>2829.3500000000004</v>
      </c>
    </row>
    <row r="463" spans="1:11" s="15" customFormat="1" ht="14.25" customHeight="1">
      <c r="A463" s="31">
        <v>43543</v>
      </c>
      <c r="B463" s="16">
        <v>22</v>
      </c>
      <c r="C463" s="21">
        <v>1677.94</v>
      </c>
      <c r="D463" s="21">
        <v>0</v>
      </c>
      <c r="E463" s="21">
        <v>587.79</v>
      </c>
      <c r="F463" s="21">
        <v>1697.26</v>
      </c>
      <c r="G463" s="21">
        <v>98</v>
      </c>
      <c r="H463" s="22">
        <f t="shared" si="28"/>
        <v>1874.3799999999999</v>
      </c>
      <c r="I463" s="22">
        <f t="shared" si="29"/>
        <v>2104.5800000000004</v>
      </c>
      <c r="J463" s="22">
        <f t="shared" si="30"/>
        <v>2354.8900000000003</v>
      </c>
      <c r="K463" s="22">
        <f t="shared" si="31"/>
        <v>2709.96</v>
      </c>
    </row>
    <row r="464" spans="1:11" s="15" customFormat="1" ht="14.25" customHeight="1">
      <c r="A464" s="31">
        <v>43543</v>
      </c>
      <c r="B464" s="16">
        <v>23</v>
      </c>
      <c r="C464" s="21">
        <v>1620.49</v>
      </c>
      <c r="D464" s="21">
        <v>0</v>
      </c>
      <c r="E464" s="21">
        <v>643.5</v>
      </c>
      <c r="F464" s="21">
        <v>1639.81</v>
      </c>
      <c r="G464" s="21">
        <v>98</v>
      </c>
      <c r="H464" s="22">
        <f t="shared" si="28"/>
        <v>1816.9299999999998</v>
      </c>
      <c r="I464" s="22">
        <f t="shared" si="29"/>
        <v>2047.1299999999999</v>
      </c>
      <c r="J464" s="22">
        <f t="shared" si="30"/>
        <v>2297.44</v>
      </c>
      <c r="K464" s="22">
        <f t="shared" si="31"/>
        <v>2652.51</v>
      </c>
    </row>
    <row r="465" spans="1:11" s="15" customFormat="1" ht="14.25" customHeight="1">
      <c r="A465" s="31">
        <v>43544</v>
      </c>
      <c r="B465" s="16">
        <v>0</v>
      </c>
      <c r="C465" s="21">
        <v>1273.72</v>
      </c>
      <c r="D465" s="21">
        <v>0</v>
      </c>
      <c r="E465" s="21">
        <v>170.82</v>
      </c>
      <c r="F465" s="21">
        <v>1293.04</v>
      </c>
      <c r="G465" s="21">
        <v>98</v>
      </c>
      <c r="H465" s="22">
        <f t="shared" si="28"/>
        <v>1470.1599999999999</v>
      </c>
      <c r="I465" s="22">
        <f t="shared" si="29"/>
        <v>1700.36</v>
      </c>
      <c r="J465" s="22">
        <f t="shared" si="30"/>
        <v>1950.6699999999998</v>
      </c>
      <c r="K465" s="22">
        <f t="shared" si="31"/>
        <v>2305.7400000000002</v>
      </c>
    </row>
    <row r="466" spans="1:11" s="15" customFormat="1" ht="14.25" customHeight="1">
      <c r="A466" s="31">
        <v>43544</v>
      </c>
      <c r="B466" s="16">
        <v>1</v>
      </c>
      <c r="C466" s="21">
        <v>1153.95</v>
      </c>
      <c r="D466" s="21">
        <v>0</v>
      </c>
      <c r="E466" s="21">
        <v>155.33</v>
      </c>
      <c r="F466" s="21">
        <v>1173.27</v>
      </c>
      <c r="G466" s="21">
        <v>98</v>
      </c>
      <c r="H466" s="22">
        <f t="shared" si="28"/>
        <v>1350.3899999999999</v>
      </c>
      <c r="I466" s="22">
        <f t="shared" si="29"/>
        <v>1580.59</v>
      </c>
      <c r="J466" s="22">
        <f t="shared" si="30"/>
        <v>1830.8999999999999</v>
      </c>
      <c r="K466" s="22">
        <f t="shared" si="31"/>
        <v>2185.9700000000003</v>
      </c>
    </row>
    <row r="467" spans="1:11" s="15" customFormat="1" ht="14.25" customHeight="1">
      <c r="A467" s="31">
        <v>43544</v>
      </c>
      <c r="B467" s="16">
        <v>2</v>
      </c>
      <c r="C467" s="21">
        <v>1114.12</v>
      </c>
      <c r="D467" s="21">
        <v>0</v>
      </c>
      <c r="E467" s="21">
        <v>81.71</v>
      </c>
      <c r="F467" s="21">
        <v>1133.44</v>
      </c>
      <c r="G467" s="21">
        <v>98</v>
      </c>
      <c r="H467" s="22">
        <f t="shared" si="28"/>
        <v>1310.56</v>
      </c>
      <c r="I467" s="22">
        <f t="shared" si="29"/>
        <v>1540.76</v>
      </c>
      <c r="J467" s="22">
        <f t="shared" si="30"/>
        <v>1791.07</v>
      </c>
      <c r="K467" s="22">
        <f t="shared" si="31"/>
        <v>2146.1400000000003</v>
      </c>
    </row>
    <row r="468" spans="1:11" s="15" customFormat="1" ht="14.25" customHeight="1">
      <c r="A468" s="31">
        <v>43544</v>
      </c>
      <c r="B468" s="16">
        <v>3</v>
      </c>
      <c r="C468" s="21">
        <v>1091.62</v>
      </c>
      <c r="D468" s="21">
        <v>0</v>
      </c>
      <c r="E468" s="21">
        <v>38.15</v>
      </c>
      <c r="F468" s="21">
        <v>1110.94</v>
      </c>
      <c r="G468" s="21">
        <v>98</v>
      </c>
      <c r="H468" s="22">
        <f t="shared" si="28"/>
        <v>1288.06</v>
      </c>
      <c r="I468" s="22">
        <f t="shared" si="29"/>
        <v>1518.26</v>
      </c>
      <c r="J468" s="22">
        <f t="shared" si="30"/>
        <v>1768.57</v>
      </c>
      <c r="K468" s="22">
        <f t="shared" si="31"/>
        <v>2123.6400000000003</v>
      </c>
    </row>
    <row r="469" spans="1:11" s="15" customFormat="1" ht="14.25" customHeight="1">
      <c r="A469" s="31">
        <v>43544</v>
      </c>
      <c r="B469" s="16">
        <v>4</v>
      </c>
      <c r="C469" s="21">
        <v>1133.81</v>
      </c>
      <c r="D469" s="21">
        <v>20.94</v>
      </c>
      <c r="E469" s="21">
        <v>0</v>
      </c>
      <c r="F469" s="21">
        <v>1153.13</v>
      </c>
      <c r="G469" s="21">
        <v>98</v>
      </c>
      <c r="H469" s="22">
        <f t="shared" si="28"/>
        <v>1330.25</v>
      </c>
      <c r="I469" s="22">
        <f t="shared" si="29"/>
        <v>1560.45</v>
      </c>
      <c r="J469" s="22">
        <f t="shared" si="30"/>
        <v>1810.76</v>
      </c>
      <c r="K469" s="22">
        <f t="shared" si="31"/>
        <v>2165.8300000000004</v>
      </c>
    </row>
    <row r="470" spans="1:11" s="15" customFormat="1" ht="14.25" customHeight="1">
      <c r="A470" s="31">
        <v>43544</v>
      </c>
      <c r="B470" s="16">
        <v>5</v>
      </c>
      <c r="C470" s="21">
        <v>1338.64</v>
      </c>
      <c r="D470" s="21">
        <v>16.95</v>
      </c>
      <c r="E470" s="21">
        <v>0</v>
      </c>
      <c r="F470" s="21">
        <v>1357.96</v>
      </c>
      <c r="G470" s="21">
        <v>98</v>
      </c>
      <c r="H470" s="22">
        <f t="shared" si="28"/>
        <v>1535.08</v>
      </c>
      <c r="I470" s="22">
        <f t="shared" si="29"/>
        <v>1765.28</v>
      </c>
      <c r="J470" s="22">
        <f t="shared" si="30"/>
        <v>2015.59</v>
      </c>
      <c r="K470" s="22">
        <f t="shared" si="31"/>
        <v>2370.6600000000003</v>
      </c>
    </row>
    <row r="471" spans="1:11" s="15" customFormat="1" ht="14.25" customHeight="1">
      <c r="A471" s="31">
        <v>43544</v>
      </c>
      <c r="B471" s="16">
        <v>6</v>
      </c>
      <c r="C471" s="21">
        <v>1424.79</v>
      </c>
      <c r="D471" s="21">
        <v>66.73</v>
      </c>
      <c r="E471" s="21">
        <v>0</v>
      </c>
      <c r="F471" s="21">
        <v>1444.11</v>
      </c>
      <c r="G471" s="21">
        <v>98</v>
      </c>
      <c r="H471" s="22">
        <f t="shared" si="28"/>
        <v>1621.2299999999998</v>
      </c>
      <c r="I471" s="22">
        <f t="shared" si="29"/>
        <v>1851.4299999999998</v>
      </c>
      <c r="J471" s="22">
        <f t="shared" si="30"/>
        <v>2101.7400000000002</v>
      </c>
      <c r="K471" s="22">
        <f t="shared" si="31"/>
        <v>2456.81</v>
      </c>
    </row>
    <row r="472" spans="1:11" s="15" customFormat="1" ht="14.25" customHeight="1">
      <c r="A472" s="31">
        <v>43544</v>
      </c>
      <c r="B472" s="16">
        <v>7</v>
      </c>
      <c r="C472" s="21">
        <v>1547.66</v>
      </c>
      <c r="D472" s="21">
        <v>0</v>
      </c>
      <c r="E472" s="21">
        <v>5.23</v>
      </c>
      <c r="F472" s="21">
        <v>1566.98</v>
      </c>
      <c r="G472" s="21">
        <v>98</v>
      </c>
      <c r="H472" s="22">
        <f t="shared" si="28"/>
        <v>1744.1</v>
      </c>
      <c r="I472" s="22">
        <f t="shared" si="29"/>
        <v>1974.3</v>
      </c>
      <c r="J472" s="22">
        <f t="shared" si="30"/>
        <v>2224.61</v>
      </c>
      <c r="K472" s="22">
        <f t="shared" si="31"/>
        <v>2579.6800000000003</v>
      </c>
    </row>
    <row r="473" spans="1:11" s="15" customFormat="1" ht="14.25" customHeight="1">
      <c r="A473" s="31">
        <v>43544</v>
      </c>
      <c r="B473" s="16">
        <v>8</v>
      </c>
      <c r="C473" s="21">
        <v>1730.15</v>
      </c>
      <c r="D473" s="21">
        <v>0</v>
      </c>
      <c r="E473" s="21">
        <v>121.37</v>
      </c>
      <c r="F473" s="21">
        <v>1749.47</v>
      </c>
      <c r="G473" s="21">
        <v>98</v>
      </c>
      <c r="H473" s="22">
        <f t="shared" si="28"/>
        <v>1926.59</v>
      </c>
      <c r="I473" s="22">
        <f t="shared" si="29"/>
        <v>2156.7900000000004</v>
      </c>
      <c r="J473" s="22">
        <f t="shared" si="30"/>
        <v>2407.1000000000004</v>
      </c>
      <c r="K473" s="22">
        <f t="shared" si="31"/>
        <v>2762.17</v>
      </c>
    </row>
    <row r="474" spans="1:11" s="15" customFormat="1" ht="14.25" customHeight="1">
      <c r="A474" s="31">
        <v>43544</v>
      </c>
      <c r="B474" s="16">
        <v>9</v>
      </c>
      <c r="C474" s="21">
        <v>1747.55</v>
      </c>
      <c r="D474" s="21">
        <v>0</v>
      </c>
      <c r="E474" s="21">
        <v>144.75</v>
      </c>
      <c r="F474" s="21">
        <v>1766.87</v>
      </c>
      <c r="G474" s="21">
        <v>98</v>
      </c>
      <c r="H474" s="22">
        <f t="shared" si="28"/>
        <v>1943.9899999999998</v>
      </c>
      <c r="I474" s="22">
        <f t="shared" si="29"/>
        <v>2174.19</v>
      </c>
      <c r="J474" s="22">
        <f t="shared" si="30"/>
        <v>2424.5</v>
      </c>
      <c r="K474" s="22">
        <f t="shared" si="31"/>
        <v>2779.57</v>
      </c>
    </row>
    <row r="475" spans="1:11" s="15" customFormat="1" ht="14.25" customHeight="1">
      <c r="A475" s="31">
        <v>43544</v>
      </c>
      <c r="B475" s="16">
        <v>10</v>
      </c>
      <c r="C475" s="21">
        <v>1716.06</v>
      </c>
      <c r="D475" s="21">
        <v>0</v>
      </c>
      <c r="E475" s="21">
        <v>118.31</v>
      </c>
      <c r="F475" s="21">
        <v>1735.38</v>
      </c>
      <c r="G475" s="21">
        <v>98</v>
      </c>
      <c r="H475" s="22">
        <f t="shared" si="28"/>
        <v>1912.5</v>
      </c>
      <c r="I475" s="22">
        <f t="shared" si="29"/>
        <v>2142.7000000000003</v>
      </c>
      <c r="J475" s="22">
        <f t="shared" si="30"/>
        <v>2393.01</v>
      </c>
      <c r="K475" s="22">
        <f t="shared" si="31"/>
        <v>2748.0800000000004</v>
      </c>
    </row>
    <row r="476" spans="1:11" s="15" customFormat="1" ht="14.25" customHeight="1">
      <c r="A476" s="31">
        <v>43544</v>
      </c>
      <c r="B476" s="16">
        <v>11</v>
      </c>
      <c r="C476" s="21">
        <v>1751.24</v>
      </c>
      <c r="D476" s="21">
        <v>0</v>
      </c>
      <c r="E476" s="21">
        <v>179.94</v>
      </c>
      <c r="F476" s="21">
        <v>1770.56</v>
      </c>
      <c r="G476" s="21">
        <v>98</v>
      </c>
      <c r="H476" s="22">
        <f t="shared" si="28"/>
        <v>1947.6799999999998</v>
      </c>
      <c r="I476" s="22">
        <f t="shared" si="29"/>
        <v>2177.88</v>
      </c>
      <c r="J476" s="22">
        <f t="shared" si="30"/>
        <v>2428.19</v>
      </c>
      <c r="K476" s="22">
        <f t="shared" si="31"/>
        <v>2783.26</v>
      </c>
    </row>
    <row r="477" spans="1:11" s="15" customFormat="1" ht="14.25" customHeight="1">
      <c r="A477" s="31">
        <v>43544</v>
      </c>
      <c r="B477" s="16">
        <v>12</v>
      </c>
      <c r="C477" s="21">
        <v>1748</v>
      </c>
      <c r="D477" s="21">
        <v>0</v>
      </c>
      <c r="E477" s="21">
        <v>181.75</v>
      </c>
      <c r="F477" s="21">
        <v>1767.32</v>
      </c>
      <c r="G477" s="21">
        <v>98</v>
      </c>
      <c r="H477" s="22">
        <f t="shared" si="28"/>
        <v>1944.4399999999998</v>
      </c>
      <c r="I477" s="22">
        <f t="shared" si="29"/>
        <v>2174.6400000000003</v>
      </c>
      <c r="J477" s="22">
        <f t="shared" si="30"/>
        <v>2424.9500000000003</v>
      </c>
      <c r="K477" s="22">
        <f t="shared" si="31"/>
        <v>2780.02</v>
      </c>
    </row>
    <row r="478" spans="1:11" s="15" customFormat="1" ht="14.25" customHeight="1">
      <c r="A478" s="31">
        <v>43544</v>
      </c>
      <c r="B478" s="16">
        <v>13</v>
      </c>
      <c r="C478" s="21">
        <v>1747.69</v>
      </c>
      <c r="D478" s="21">
        <v>0</v>
      </c>
      <c r="E478" s="21">
        <v>178.36</v>
      </c>
      <c r="F478" s="21">
        <v>1767.01</v>
      </c>
      <c r="G478" s="21">
        <v>98</v>
      </c>
      <c r="H478" s="22">
        <f t="shared" si="28"/>
        <v>1944.1299999999999</v>
      </c>
      <c r="I478" s="22">
        <f t="shared" si="29"/>
        <v>2174.3300000000004</v>
      </c>
      <c r="J478" s="22">
        <f t="shared" si="30"/>
        <v>2424.6400000000003</v>
      </c>
      <c r="K478" s="22">
        <f t="shared" si="31"/>
        <v>2779.71</v>
      </c>
    </row>
    <row r="479" spans="1:11" s="15" customFormat="1" ht="14.25" customHeight="1">
      <c r="A479" s="31">
        <v>43544</v>
      </c>
      <c r="B479" s="16">
        <v>14</v>
      </c>
      <c r="C479" s="21">
        <v>1714.98</v>
      </c>
      <c r="D479" s="21">
        <v>0</v>
      </c>
      <c r="E479" s="21">
        <v>178.38</v>
      </c>
      <c r="F479" s="21">
        <v>1734.3</v>
      </c>
      <c r="G479" s="21">
        <v>98</v>
      </c>
      <c r="H479" s="22">
        <f t="shared" si="28"/>
        <v>1911.4199999999998</v>
      </c>
      <c r="I479" s="22">
        <f t="shared" si="29"/>
        <v>2141.6200000000003</v>
      </c>
      <c r="J479" s="22">
        <f t="shared" si="30"/>
        <v>2391.9300000000003</v>
      </c>
      <c r="K479" s="22">
        <f t="shared" si="31"/>
        <v>2747</v>
      </c>
    </row>
    <row r="480" spans="1:11" s="15" customFormat="1" ht="14.25" customHeight="1">
      <c r="A480" s="31">
        <v>43544</v>
      </c>
      <c r="B480" s="16">
        <v>15</v>
      </c>
      <c r="C480" s="21">
        <v>1698.4</v>
      </c>
      <c r="D480" s="21">
        <v>0</v>
      </c>
      <c r="E480" s="21">
        <v>153.82</v>
      </c>
      <c r="F480" s="21">
        <v>1717.72</v>
      </c>
      <c r="G480" s="21">
        <v>98</v>
      </c>
      <c r="H480" s="22">
        <f t="shared" si="28"/>
        <v>1894.84</v>
      </c>
      <c r="I480" s="22">
        <f t="shared" si="29"/>
        <v>2125.0400000000004</v>
      </c>
      <c r="J480" s="22">
        <f t="shared" si="30"/>
        <v>2375.3500000000004</v>
      </c>
      <c r="K480" s="22">
        <f t="shared" si="31"/>
        <v>2730.42</v>
      </c>
    </row>
    <row r="481" spans="1:11" s="15" customFormat="1" ht="14.25" customHeight="1">
      <c r="A481" s="31">
        <v>43544</v>
      </c>
      <c r="B481" s="16">
        <v>16</v>
      </c>
      <c r="C481" s="21">
        <v>1620.05</v>
      </c>
      <c r="D481" s="21">
        <v>0</v>
      </c>
      <c r="E481" s="21">
        <v>139.58</v>
      </c>
      <c r="F481" s="21">
        <v>1639.37</v>
      </c>
      <c r="G481" s="21">
        <v>98</v>
      </c>
      <c r="H481" s="22">
        <f t="shared" si="28"/>
        <v>1816.4899999999998</v>
      </c>
      <c r="I481" s="22">
        <f t="shared" si="29"/>
        <v>2046.6899999999998</v>
      </c>
      <c r="J481" s="22">
        <f t="shared" si="30"/>
        <v>2297</v>
      </c>
      <c r="K481" s="22">
        <f t="shared" si="31"/>
        <v>2652.07</v>
      </c>
    </row>
    <row r="482" spans="1:11" s="15" customFormat="1" ht="14.25" customHeight="1">
      <c r="A482" s="31">
        <v>43544</v>
      </c>
      <c r="B482" s="16">
        <v>17</v>
      </c>
      <c r="C482" s="21">
        <v>1601.46</v>
      </c>
      <c r="D482" s="21">
        <v>0</v>
      </c>
      <c r="E482" s="21">
        <v>72.14</v>
      </c>
      <c r="F482" s="21">
        <v>1620.78</v>
      </c>
      <c r="G482" s="21">
        <v>98</v>
      </c>
      <c r="H482" s="22">
        <f t="shared" si="28"/>
        <v>1797.8999999999999</v>
      </c>
      <c r="I482" s="22">
        <f t="shared" si="29"/>
        <v>2028.1</v>
      </c>
      <c r="J482" s="22">
        <f t="shared" si="30"/>
        <v>2278.4100000000003</v>
      </c>
      <c r="K482" s="22">
        <f t="shared" si="31"/>
        <v>2633.48</v>
      </c>
    </row>
    <row r="483" spans="1:11" s="15" customFormat="1" ht="14.25" customHeight="1">
      <c r="A483" s="31">
        <v>43544</v>
      </c>
      <c r="B483" s="16">
        <v>18</v>
      </c>
      <c r="C483" s="21">
        <v>1694.44</v>
      </c>
      <c r="D483" s="21">
        <v>0</v>
      </c>
      <c r="E483" s="21">
        <v>43.43</v>
      </c>
      <c r="F483" s="21">
        <v>1713.76</v>
      </c>
      <c r="G483" s="21">
        <v>98</v>
      </c>
      <c r="H483" s="22">
        <f t="shared" si="28"/>
        <v>1890.8799999999999</v>
      </c>
      <c r="I483" s="22">
        <f t="shared" si="29"/>
        <v>2121.0800000000004</v>
      </c>
      <c r="J483" s="22">
        <f t="shared" si="30"/>
        <v>2371.3900000000003</v>
      </c>
      <c r="K483" s="22">
        <f t="shared" si="31"/>
        <v>2726.46</v>
      </c>
    </row>
    <row r="484" spans="1:11" s="15" customFormat="1" ht="14.25" customHeight="1">
      <c r="A484" s="31">
        <v>43544</v>
      </c>
      <c r="B484" s="16">
        <v>19</v>
      </c>
      <c r="C484" s="21">
        <v>1746.57</v>
      </c>
      <c r="D484" s="21">
        <v>0</v>
      </c>
      <c r="E484" s="21">
        <v>48.77</v>
      </c>
      <c r="F484" s="21">
        <v>1765.89</v>
      </c>
      <c r="G484" s="21">
        <v>98</v>
      </c>
      <c r="H484" s="22">
        <f t="shared" si="28"/>
        <v>1943.01</v>
      </c>
      <c r="I484" s="22">
        <f t="shared" si="29"/>
        <v>2173.2100000000005</v>
      </c>
      <c r="J484" s="22">
        <f t="shared" si="30"/>
        <v>2423.5200000000004</v>
      </c>
      <c r="K484" s="22">
        <f t="shared" si="31"/>
        <v>2778.59</v>
      </c>
    </row>
    <row r="485" spans="1:11" s="15" customFormat="1" ht="14.25" customHeight="1">
      <c r="A485" s="31">
        <v>43544</v>
      </c>
      <c r="B485" s="16">
        <v>20</v>
      </c>
      <c r="C485" s="21">
        <v>1747.09</v>
      </c>
      <c r="D485" s="21">
        <v>0</v>
      </c>
      <c r="E485" s="21">
        <v>234.1</v>
      </c>
      <c r="F485" s="21">
        <v>1766.41</v>
      </c>
      <c r="G485" s="21">
        <v>98</v>
      </c>
      <c r="H485" s="22">
        <f t="shared" si="28"/>
        <v>1943.53</v>
      </c>
      <c r="I485" s="22">
        <f t="shared" si="29"/>
        <v>2173.7300000000005</v>
      </c>
      <c r="J485" s="22">
        <f t="shared" si="30"/>
        <v>2424.0400000000004</v>
      </c>
      <c r="K485" s="22">
        <f t="shared" si="31"/>
        <v>2779.11</v>
      </c>
    </row>
    <row r="486" spans="1:11" s="15" customFormat="1" ht="14.25" customHeight="1">
      <c r="A486" s="31">
        <v>43544</v>
      </c>
      <c r="B486" s="16">
        <v>21</v>
      </c>
      <c r="C486" s="21">
        <v>1821.64</v>
      </c>
      <c r="D486" s="21">
        <v>0</v>
      </c>
      <c r="E486" s="21">
        <v>359.19</v>
      </c>
      <c r="F486" s="21">
        <v>1840.96</v>
      </c>
      <c r="G486" s="21">
        <v>98</v>
      </c>
      <c r="H486" s="22">
        <f t="shared" si="28"/>
        <v>2018.08</v>
      </c>
      <c r="I486" s="22">
        <f t="shared" si="29"/>
        <v>2248.28</v>
      </c>
      <c r="J486" s="22">
        <f t="shared" si="30"/>
        <v>2498.59</v>
      </c>
      <c r="K486" s="22">
        <f t="shared" si="31"/>
        <v>2853.6600000000003</v>
      </c>
    </row>
    <row r="487" spans="1:11" s="15" customFormat="1" ht="14.25" customHeight="1">
      <c r="A487" s="31">
        <v>43544</v>
      </c>
      <c r="B487" s="16">
        <v>22</v>
      </c>
      <c r="C487" s="21">
        <v>1702.74</v>
      </c>
      <c r="D487" s="21">
        <v>0</v>
      </c>
      <c r="E487" s="21">
        <v>520.07</v>
      </c>
      <c r="F487" s="21">
        <v>1722.06</v>
      </c>
      <c r="G487" s="21">
        <v>98</v>
      </c>
      <c r="H487" s="22">
        <f t="shared" si="28"/>
        <v>1899.1799999999998</v>
      </c>
      <c r="I487" s="22">
        <f t="shared" si="29"/>
        <v>2129.38</v>
      </c>
      <c r="J487" s="22">
        <f t="shared" si="30"/>
        <v>2379.69</v>
      </c>
      <c r="K487" s="22">
        <f t="shared" si="31"/>
        <v>2734.76</v>
      </c>
    </row>
    <row r="488" spans="1:11" s="15" customFormat="1" ht="14.25" customHeight="1">
      <c r="A488" s="31">
        <v>43544</v>
      </c>
      <c r="B488" s="16">
        <v>23</v>
      </c>
      <c r="C488" s="21">
        <v>1580.13</v>
      </c>
      <c r="D488" s="21">
        <v>0</v>
      </c>
      <c r="E488" s="21">
        <v>450.11</v>
      </c>
      <c r="F488" s="21">
        <v>1599.45</v>
      </c>
      <c r="G488" s="21">
        <v>98</v>
      </c>
      <c r="H488" s="22">
        <f t="shared" si="28"/>
        <v>1776.57</v>
      </c>
      <c r="I488" s="22">
        <f t="shared" si="29"/>
        <v>2006.77</v>
      </c>
      <c r="J488" s="22">
        <f t="shared" si="30"/>
        <v>2257.0800000000004</v>
      </c>
      <c r="K488" s="22">
        <f t="shared" si="31"/>
        <v>2612.15</v>
      </c>
    </row>
    <row r="489" spans="1:11" s="15" customFormat="1" ht="14.25" customHeight="1">
      <c r="A489" s="31">
        <v>43545</v>
      </c>
      <c r="B489" s="16">
        <v>0</v>
      </c>
      <c r="C489" s="21">
        <v>1455.06</v>
      </c>
      <c r="D489" s="21">
        <v>0</v>
      </c>
      <c r="E489" s="21">
        <v>243.72</v>
      </c>
      <c r="F489" s="21">
        <v>1474.38</v>
      </c>
      <c r="G489" s="21">
        <v>98</v>
      </c>
      <c r="H489" s="22">
        <f t="shared" si="28"/>
        <v>1651.5</v>
      </c>
      <c r="I489" s="22">
        <f t="shared" si="29"/>
        <v>1881.7</v>
      </c>
      <c r="J489" s="22">
        <f t="shared" si="30"/>
        <v>2132.01</v>
      </c>
      <c r="K489" s="22">
        <f t="shared" si="31"/>
        <v>2487.0800000000004</v>
      </c>
    </row>
    <row r="490" spans="1:11" s="15" customFormat="1" ht="14.25" customHeight="1">
      <c r="A490" s="31">
        <v>43545</v>
      </c>
      <c r="B490" s="16">
        <v>1</v>
      </c>
      <c r="C490" s="21">
        <v>1176.92</v>
      </c>
      <c r="D490" s="21">
        <v>0</v>
      </c>
      <c r="E490" s="21">
        <v>97.47</v>
      </c>
      <c r="F490" s="21">
        <v>1196.24</v>
      </c>
      <c r="G490" s="21">
        <v>98</v>
      </c>
      <c r="H490" s="22">
        <f t="shared" si="28"/>
        <v>1373.36</v>
      </c>
      <c r="I490" s="22">
        <f t="shared" si="29"/>
        <v>1603.56</v>
      </c>
      <c r="J490" s="22">
        <f t="shared" si="30"/>
        <v>1853.8700000000001</v>
      </c>
      <c r="K490" s="22">
        <f t="shared" si="31"/>
        <v>2208.94</v>
      </c>
    </row>
    <row r="491" spans="1:11" s="15" customFormat="1" ht="14.25" customHeight="1">
      <c r="A491" s="31">
        <v>43545</v>
      </c>
      <c r="B491" s="16">
        <v>2</v>
      </c>
      <c r="C491" s="21">
        <v>1139.59</v>
      </c>
      <c r="D491" s="21">
        <v>0</v>
      </c>
      <c r="E491" s="21">
        <v>88.95</v>
      </c>
      <c r="F491" s="21">
        <v>1158.91</v>
      </c>
      <c r="G491" s="21">
        <v>98</v>
      </c>
      <c r="H491" s="22">
        <f t="shared" si="28"/>
        <v>1336.03</v>
      </c>
      <c r="I491" s="22">
        <f t="shared" si="29"/>
        <v>1566.23</v>
      </c>
      <c r="J491" s="22">
        <f t="shared" si="30"/>
        <v>1816.5400000000002</v>
      </c>
      <c r="K491" s="22">
        <f t="shared" si="31"/>
        <v>2171.61</v>
      </c>
    </row>
    <row r="492" spans="1:11" s="15" customFormat="1" ht="14.25" customHeight="1">
      <c r="A492" s="31">
        <v>43545</v>
      </c>
      <c r="B492" s="16">
        <v>3</v>
      </c>
      <c r="C492" s="21">
        <v>1109.15</v>
      </c>
      <c r="D492" s="21">
        <v>0</v>
      </c>
      <c r="E492" s="21">
        <v>26.37</v>
      </c>
      <c r="F492" s="21">
        <v>1128.47</v>
      </c>
      <c r="G492" s="21">
        <v>98</v>
      </c>
      <c r="H492" s="22">
        <f t="shared" si="28"/>
        <v>1305.59</v>
      </c>
      <c r="I492" s="22">
        <f t="shared" si="29"/>
        <v>1535.79</v>
      </c>
      <c r="J492" s="22">
        <f t="shared" si="30"/>
        <v>1786.1000000000001</v>
      </c>
      <c r="K492" s="22">
        <f t="shared" si="31"/>
        <v>2141.17</v>
      </c>
    </row>
    <row r="493" spans="1:11" s="15" customFormat="1" ht="14.25" customHeight="1">
      <c r="A493" s="31">
        <v>43545</v>
      </c>
      <c r="B493" s="16">
        <v>4</v>
      </c>
      <c r="C493" s="21">
        <v>1161</v>
      </c>
      <c r="D493" s="21">
        <v>10.85</v>
      </c>
      <c r="E493" s="21">
        <v>0</v>
      </c>
      <c r="F493" s="21">
        <v>1180.32</v>
      </c>
      <c r="G493" s="21">
        <v>98</v>
      </c>
      <c r="H493" s="22">
        <f t="shared" si="28"/>
        <v>1357.4399999999998</v>
      </c>
      <c r="I493" s="22">
        <f t="shared" si="29"/>
        <v>1587.6399999999999</v>
      </c>
      <c r="J493" s="22">
        <f t="shared" si="30"/>
        <v>1837.95</v>
      </c>
      <c r="K493" s="22">
        <f t="shared" si="31"/>
        <v>2193.02</v>
      </c>
    </row>
    <row r="494" spans="1:11" s="15" customFormat="1" ht="14.25" customHeight="1">
      <c r="A494" s="31">
        <v>43545</v>
      </c>
      <c r="B494" s="16">
        <v>5</v>
      </c>
      <c r="C494" s="21">
        <v>1423.63</v>
      </c>
      <c r="D494" s="21">
        <v>23.28</v>
      </c>
      <c r="E494" s="21">
        <v>0</v>
      </c>
      <c r="F494" s="21">
        <v>1442.95</v>
      </c>
      <c r="G494" s="21">
        <v>98</v>
      </c>
      <c r="H494" s="22">
        <f t="shared" si="28"/>
        <v>1620.07</v>
      </c>
      <c r="I494" s="22">
        <f t="shared" si="29"/>
        <v>1850.27</v>
      </c>
      <c r="J494" s="22">
        <f t="shared" si="30"/>
        <v>2100.5800000000004</v>
      </c>
      <c r="K494" s="22">
        <f t="shared" si="31"/>
        <v>2455.65</v>
      </c>
    </row>
    <row r="495" spans="1:11" s="15" customFormat="1" ht="14.25" customHeight="1">
      <c r="A495" s="31">
        <v>43545</v>
      </c>
      <c r="B495" s="16">
        <v>6</v>
      </c>
      <c r="C495" s="21">
        <v>1523.51</v>
      </c>
      <c r="D495" s="21">
        <v>1.32</v>
      </c>
      <c r="E495" s="21">
        <v>0</v>
      </c>
      <c r="F495" s="21">
        <v>1542.83</v>
      </c>
      <c r="G495" s="21">
        <v>98</v>
      </c>
      <c r="H495" s="22">
        <f t="shared" si="28"/>
        <v>1719.9499999999998</v>
      </c>
      <c r="I495" s="22">
        <f t="shared" si="29"/>
        <v>1950.1499999999999</v>
      </c>
      <c r="J495" s="22">
        <f t="shared" si="30"/>
        <v>2200.46</v>
      </c>
      <c r="K495" s="22">
        <f t="shared" si="31"/>
        <v>2555.53</v>
      </c>
    </row>
    <row r="496" spans="1:11" s="15" customFormat="1" ht="14.25" customHeight="1">
      <c r="A496" s="31">
        <v>43545</v>
      </c>
      <c r="B496" s="16">
        <v>7</v>
      </c>
      <c r="C496" s="21">
        <v>1602.14</v>
      </c>
      <c r="D496" s="21">
        <v>0</v>
      </c>
      <c r="E496" s="21">
        <v>59.16</v>
      </c>
      <c r="F496" s="21">
        <v>1621.46</v>
      </c>
      <c r="G496" s="21">
        <v>98</v>
      </c>
      <c r="H496" s="22">
        <f t="shared" si="28"/>
        <v>1798.58</v>
      </c>
      <c r="I496" s="22">
        <f t="shared" si="29"/>
        <v>2028.78</v>
      </c>
      <c r="J496" s="22">
        <f t="shared" si="30"/>
        <v>2279.09</v>
      </c>
      <c r="K496" s="22">
        <f t="shared" si="31"/>
        <v>2634.1600000000003</v>
      </c>
    </row>
    <row r="497" spans="1:11" s="15" customFormat="1" ht="14.25" customHeight="1">
      <c r="A497" s="31">
        <v>43545</v>
      </c>
      <c r="B497" s="16">
        <v>8</v>
      </c>
      <c r="C497" s="21">
        <v>1728.87</v>
      </c>
      <c r="D497" s="21">
        <v>0</v>
      </c>
      <c r="E497" s="21">
        <v>89.18</v>
      </c>
      <c r="F497" s="21">
        <v>1748.19</v>
      </c>
      <c r="G497" s="21">
        <v>98</v>
      </c>
      <c r="H497" s="22">
        <f t="shared" si="28"/>
        <v>1925.31</v>
      </c>
      <c r="I497" s="22">
        <f t="shared" si="29"/>
        <v>2155.51</v>
      </c>
      <c r="J497" s="22">
        <f t="shared" si="30"/>
        <v>2405.82</v>
      </c>
      <c r="K497" s="22">
        <f t="shared" si="31"/>
        <v>2760.8900000000003</v>
      </c>
    </row>
    <row r="498" spans="1:11" s="15" customFormat="1" ht="14.25" customHeight="1">
      <c r="A498" s="31">
        <v>43545</v>
      </c>
      <c r="B498" s="16">
        <v>9</v>
      </c>
      <c r="C498" s="21">
        <v>1737.8</v>
      </c>
      <c r="D498" s="21">
        <v>0</v>
      </c>
      <c r="E498" s="21">
        <v>136.35</v>
      </c>
      <c r="F498" s="21">
        <v>1757.12</v>
      </c>
      <c r="G498" s="21">
        <v>98</v>
      </c>
      <c r="H498" s="22">
        <f t="shared" si="28"/>
        <v>1934.2399999999998</v>
      </c>
      <c r="I498" s="22">
        <f t="shared" si="29"/>
        <v>2164.44</v>
      </c>
      <c r="J498" s="22">
        <f t="shared" si="30"/>
        <v>2414.75</v>
      </c>
      <c r="K498" s="22">
        <f t="shared" si="31"/>
        <v>2769.82</v>
      </c>
    </row>
    <row r="499" spans="1:11" s="15" customFormat="1" ht="14.25" customHeight="1">
      <c r="A499" s="31">
        <v>43545</v>
      </c>
      <c r="B499" s="16">
        <v>10</v>
      </c>
      <c r="C499" s="21">
        <v>1739.42</v>
      </c>
      <c r="D499" s="21">
        <v>0</v>
      </c>
      <c r="E499" s="21">
        <v>175.09</v>
      </c>
      <c r="F499" s="21">
        <v>1758.74</v>
      </c>
      <c r="G499" s="21">
        <v>98</v>
      </c>
      <c r="H499" s="22">
        <f t="shared" si="28"/>
        <v>1935.86</v>
      </c>
      <c r="I499" s="22">
        <f t="shared" si="29"/>
        <v>2166.0600000000004</v>
      </c>
      <c r="J499" s="22">
        <f t="shared" si="30"/>
        <v>2416.3700000000003</v>
      </c>
      <c r="K499" s="22">
        <f t="shared" si="31"/>
        <v>2771.44</v>
      </c>
    </row>
    <row r="500" spans="1:11" s="15" customFormat="1" ht="14.25" customHeight="1">
      <c r="A500" s="31">
        <v>43545</v>
      </c>
      <c r="B500" s="16">
        <v>11</v>
      </c>
      <c r="C500" s="21">
        <v>1735.67</v>
      </c>
      <c r="D500" s="21">
        <v>0</v>
      </c>
      <c r="E500" s="21">
        <v>192.35</v>
      </c>
      <c r="F500" s="21">
        <v>1754.99</v>
      </c>
      <c r="G500" s="21">
        <v>98</v>
      </c>
      <c r="H500" s="22">
        <f t="shared" si="28"/>
        <v>1932.11</v>
      </c>
      <c r="I500" s="22">
        <f t="shared" si="29"/>
        <v>2162.3100000000004</v>
      </c>
      <c r="J500" s="22">
        <f t="shared" si="30"/>
        <v>2412.6200000000003</v>
      </c>
      <c r="K500" s="22">
        <f t="shared" si="31"/>
        <v>2767.69</v>
      </c>
    </row>
    <row r="501" spans="1:11" s="15" customFormat="1" ht="14.25" customHeight="1">
      <c r="A501" s="31">
        <v>43545</v>
      </c>
      <c r="B501" s="16">
        <v>12</v>
      </c>
      <c r="C501" s="21">
        <v>1738.03</v>
      </c>
      <c r="D501" s="21">
        <v>0</v>
      </c>
      <c r="E501" s="21">
        <v>184.79</v>
      </c>
      <c r="F501" s="21">
        <v>1757.35</v>
      </c>
      <c r="G501" s="21">
        <v>98</v>
      </c>
      <c r="H501" s="22">
        <f t="shared" si="28"/>
        <v>1934.4699999999998</v>
      </c>
      <c r="I501" s="22">
        <f t="shared" si="29"/>
        <v>2164.67</v>
      </c>
      <c r="J501" s="22">
        <f t="shared" si="30"/>
        <v>2414.98</v>
      </c>
      <c r="K501" s="22">
        <f t="shared" si="31"/>
        <v>2770.05</v>
      </c>
    </row>
    <row r="502" spans="1:11" s="15" customFormat="1" ht="14.25" customHeight="1">
      <c r="A502" s="31">
        <v>43545</v>
      </c>
      <c r="B502" s="16">
        <v>13</v>
      </c>
      <c r="C502" s="21">
        <v>1733.79</v>
      </c>
      <c r="D502" s="21">
        <v>0</v>
      </c>
      <c r="E502" s="21">
        <v>218.25</v>
      </c>
      <c r="F502" s="21">
        <v>1753.11</v>
      </c>
      <c r="G502" s="21">
        <v>98</v>
      </c>
      <c r="H502" s="22">
        <f t="shared" si="28"/>
        <v>1930.2299999999998</v>
      </c>
      <c r="I502" s="22">
        <f t="shared" si="29"/>
        <v>2160.4300000000003</v>
      </c>
      <c r="J502" s="22">
        <f t="shared" si="30"/>
        <v>2410.7400000000002</v>
      </c>
      <c r="K502" s="22">
        <f t="shared" si="31"/>
        <v>2765.81</v>
      </c>
    </row>
    <row r="503" spans="1:11" s="15" customFormat="1" ht="14.25" customHeight="1">
      <c r="A503" s="31">
        <v>43545</v>
      </c>
      <c r="B503" s="16">
        <v>14</v>
      </c>
      <c r="C503" s="21">
        <v>1715.82</v>
      </c>
      <c r="D503" s="21">
        <v>0</v>
      </c>
      <c r="E503" s="21">
        <v>187.31</v>
      </c>
      <c r="F503" s="21">
        <v>1735.14</v>
      </c>
      <c r="G503" s="21">
        <v>98</v>
      </c>
      <c r="H503" s="22">
        <f t="shared" si="28"/>
        <v>1912.26</v>
      </c>
      <c r="I503" s="22">
        <f t="shared" si="29"/>
        <v>2142.4600000000005</v>
      </c>
      <c r="J503" s="22">
        <f t="shared" si="30"/>
        <v>2392.7700000000004</v>
      </c>
      <c r="K503" s="22">
        <f t="shared" si="31"/>
        <v>2747.84</v>
      </c>
    </row>
    <row r="504" spans="1:11" s="15" customFormat="1" ht="14.25" customHeight="1">
      <c r="A504" s="31">
        <v>43545</v>
      </c>
      <c r="B504" s="16">
        <v>15</v>
      </c>
      <c r="C504" s="21">
        <v>1699.95</v>
      </c>
      <c r="D504" s="21">
        <v>0</v>
      </c>
      <c r="E504" s="21">
        <v>215.87</v>
      </c>
      <c r="F504" s="21">
        <v>1719.27</v>
      </c>
      <c r="G504" s="21">
        <v>98</v>
      </c>
      <c r="H504" s="22">
        <f t="shared" si="28"/>
        <v>1896.3899999999999</v>
      </c>
      <c r="I504" s="22">
        <f t="shared" si="29"/>
        <v>2126.59</v>
      </c>
      <c r="J504" s="22">
        <f t="shared" si="30"/>
        <v>2376.9</v>
      </c>
      <c r="K504" s="22">
        <f t="shared" si="31"/>
        <v>2731.9700000000003</v>
      </c>
    </row>
    <row r="505" spans="1:11" s="15" customFormat="1" ht="14.25" customHeight="1">
      <c r="A505" s="31">
        <v>43545</v>
      </c>
      <c r="B505" s="16">
        <v>16</v>
      </c>
      <c r="C505" s="21">
        <v>1673.61</v>
      </c>
      <c r="D505" s="21">
        <v>0</v>
      </c>
      <c r="E505" s="21">
        <v>216.31</v>
      </c>
      <c r="F505" s="21">
        <v>1692.93</v>
      </c>
      <c r="G505" s="21">
        <v>98</v>
      </c>
      <c r="H505" s="22">
        <f t="shared" si="28"/>
        <v>1870.05</v>
      </c>
      <c r="I505" s="22">
        <f t="shared" si="29"/>
        <v>2100.2500000000005</v>
      </c>
      <c r="J505" s="22">
        <f t="shared" si="30"/>
        <v>2350.5600000000004</v>
      </c>
      <c r="K505" s="22">
        <f t="shared" si="31"/>
        <v>2705.63</v>
      </c>
    </row>
    <row r="506" spans="1:11" s="15" customFormat="1" ht="14.25" customHeight="1">
      <c r="A506" s="31">
        <v>43545</v>
      </c>
      <c r="B506" s="16">
        <v>17</v>
      </c>
      <c r="C506" s="21">
        <v>1639.34</v>
      </c>
      <c r="D506" s="21">
        <v>0</v>
      </c>
      <c r="E506" s="21">
        <v>185.05</v>
      </c>
      <c r="F506" s="21">
        <v>1658.66</v>
      </c>
      <c r="G506" s="21">
        <v>98</v>
      </c>
      <c r="H506" s="22">
        <f t="shared" si="28"/>
        <v>1835.78</v>
      </c>
      <c r="I506" s="22">
        <f t="shared" si="29"/>
        <v>2065.9800000000005</v>
      </c>
      <c r="J506" s="22">
        <f t="shared" si="30"/>
        <v>2316.2900000000004</v>
      </c>
      <c r="K506" s="22">
        <f t="shared" si="31"/>
        <v>2671.36</v>
      </c>
    </row>
    <row r="507" spans="1:11" s="15" customFormat="1" ht="14.25" customHeight="1">
      <c r="A507" s="31">
        <v>43545</v>
      </c>
      <c r="B507" s="16">
        <v>18</v>
      </c>
      <c r="C507" s="21">
        <v>1709.1</v>
      </c>
      <c r="D507" s="21">
        <v>0</v>
      </c>
      <c r="E507" s="21">
        <v>76.38</v>
      </c>
      <c r="F507" s="21">
        <v>1728.42</v>
      </c>
      <c r="G507" s="21">
        <v>98</v>
      </c>
      <c r="H507" s="22">
        <f t="shared" si="28"/>
        <v>1905.54</v>
      </c>
      <c r="I507" s="22">
        <f t="shared" si="29"/>
        <v>2135.7400000000002</v>
      </c>
      <c r="J507" s="22">
        <f t="shared" si="30"/>
        <v>2386.05</v>
      </c>
      <c r="K507" s="22">
        <f t="shared" si="31"/>
        <v>2741.1200000000003</v>
      </c>
    </row>
    <row r="508" spans="1:11" s="15" customFormat="1" ht="14.25" customHeight="1">
      <c r="A508" s="31">
        <v>43545</v>
      </c>
      <c r="B508" s="16">
        <v>19</v>
      </c>
      <c r="C508" s="21">
        <v>1734.67</v>
      </c>
      <c r="D508" s="21">
        <v>0</v>
      </c>
      <c r="E508" s="21">
        <v>79.68</v>
      </c>
      <c r="F508" s="21">
        <v>1753.99</v>
      </c>
      <c r="G508" s="21">
        <v>98</v>
      </c>
      <c r="H508" s="22">
        <f t="shared" si="28"/>
        <v>1931.11</v>
      </c>
      <c r="I508" s="22">
        <f t="shared" si="29"/>
        <v>2161.3100000000004</v>
      </c>
      <c r="J508" s="22">
        <f t="shared" si="30"/>
        <v>2411.6200000000003</v>
      </c>
      <c r="K508" s="22">
        <f t="shared" si="31"/>
        <v>2766.69</v>
      </c>
    </row>
    <row r="509" spans="1:11" s="15" customFormat="1" ht="14.25" customHeight="1">
      <c r="A509" s="31">
        <v>43545</v>
      </c>
      <c r="B509" s="16">
        <v>20</v>
      </c>
      <c r="C509" s="21">
        <v>1753.11</v>
      </c>
      <c r="D509" s="21">
        <v>0</v>
      </c>
      <c r="E509" s="21">
        <v>147.13</v>
      </c>
      <c r="F509" s="21">
        <v>1772.43</v>
      </c>
      <c r="G509" s="21">
        <v>98</v>
      </c>
      <c r="H509" s="22">
        <f t="shared" si="28"/>
        <v>1949.55</v>
      </c>
      <c r="I509" s="22">
        <f t="shared" si="29"/>
        <v>2179.7500000000005</v>
      </c>
      <c r="J509" s="22">
        <f t="shared" si="30"/>
        <v>2430.0600000000004</v>
      </c>
      <c r="K509" s="22">
        <f t="shared" si="31"/>
        <v>2785.13</v>
      </c>
    </row>
    <row r="510" spans="1:11" s="15" customFormat="1" ht="14.25" customHeight="1">
      <c r="A510" s="31">
        <v>43545</v>
      </c>
      <c r="B510" s="16">
        <v>21</v>
      </c>
      <c r="C510" s="21">
        <v>1768.93</v>
      </c>
      <c r="D510" s="21">
        <v>0</v>
      </c>
      <c r="E510" s="21">
        <v>364.45</v>
      </c>
      <c r="F510" s="21">
        <v>1788.25</v>
      </c>
      <c r="G510" s="21">
        <v>98</v>
      </c>
      <c r="H510" s="22">
        <f t="shared" si="28"/>
        <v>1965.37</v>
      </c>
      <c r="I510" s="22">
        <f t="shared" si="29"/>
        <v>2195.57</v>
      </c>
      <c r="J510" s="22">
        <f t="shared" si="30"/>
        <v>2445.88</v>
      </c>
      <c r="K510" s="22">
        <f t="shared" si="31"/>
        <v>2800.9500000000003</v>
      </c>
    </row>
    <row r="511" spans="1:11" s="15" customFormat="1" ht="14.25" customHeight="1">
      <c r="A511" s="31">
        <v>43545</v>
      </c>
      <c r="B511" s="16">
        <v>22</v>
      </c>
      <c r="C511" s="21">
        <v>1733.57</v>
      </c>
      <c r="D511" s="21">
        <v>0</v>
      </c>
      <c r="E511" s="21">
        <v>521.74</v>
      </c>
      <c r="F511" s="21">
        <v>1752.89</v>
      </c>
      <c r="G511" s="21">
        <v>98</v>
      </c>
      <c r="H511" s="22">
        <f t="shared" si="28"/>
        <v>1930.01</v>
      </c>
      <c r="I511" s="22">
        <f t="shared" si="29"/>
        <v>2160.2100000000005</v>
      </c>
      <c r="J511" s="22">
        <f t="shared" si="30"/>
        <v>2410.5200000000004</v>
      </c>
      <c r="K511" s="22">
        <f t="shared" si="31"/>
        <v>2765.59</v>
      </c>
    </row>
    <row r="512" spans="1:11" s="15" customFormat="1" ht="14.25" customHeight="1">
      <c r="A512" s="31">
        <v>43545</v>
      </c>
      <c r="B512" s="16">
        <v>23</v>
      </c>
      <c r="C512" s="21">
        <v>1586.12</v>
      </c>
      <c r="D512" s="21">
        <v>0</v>
      </c>
      <c r="E512" s="21">
        <v>548.53</v>
      </c>
      <c r="F512" s="21">
        <v>1605.44</v>
      </c>
      <c r="G512" s="21">
        <v>98</v>
      </c>
      <c r="H512" s="22">
        <f t="shared" si="28"/>
        <v>1782.56</v>
      </c>
      <c r="I512" s="22">
        <f t="shared" si="29"/>
        <v>2012.76</v>
      </c>
      <c r="J512" s="22">
        <f t="shared" si="30"/>
        <v>2263.07</v>
      </c>
      <c r="K512" s="22">
        <f t="shared" si="31"/>
        <v>2618.1400000000003</v>
      </c>
    </row>
    <row r="513" spans="1:11" s="15" customFormat="1" ht="14.25" customHeight="1">
      <c r="A513" s="31">
        <v>43546</v>
      </c>
      <c r="B513" s="16">
        <v>0</v>
      </c>
      <c r="C513" s="21">
        <v>1294.59</v>
      </c>
      <c r="D513" s="21">
        <v>0</v>
      </c>
      <c r="E513" s="21">
        <v>97.96</v>
      </c>
      <c r="F513" s="21">
        <v>1313.91</v>
      </c>
      <c r="G513" s="21">
        <v>98</v>
      </c>
      <c r="H513" s="22">
        <f t="shared" si="28"/>
        <v>1491.03</v>
      </c>
      <c r="I513" s="22">
        <f t="shared" si="29"/>
        <v>1721.23</v>
      </c>
      <c r="J513" s="22">
        <f t="shared" si="30"/>
        <v>1971.5400000000002</v>
      </c>
      <c r="K513" s="22">
        <f t="shared" si="31"/>
        <v>2326.61</v>
      </c>
    </row>
    <row r="514" spans="1:11" s="15" customFormat="1" ht="14.25" customHeight="1">
      <c r="A514" s="31">
        <v>43546</v>
      </c>
      <c r="B514" s="16">
        <v>1</v>
      </c>
      <c r="C514" s="21">
        <v>1171.23</v>
      </c>
      <c r="D514" s="21">
        <v>0</v>
      </c>
      <c r="E514" s="21">
        <v>40.04</v>
      </c>
      <c r="F514" s="21">
        <v>1190.55</v>
      </c>
      <c r="G514" s="21">
        <v>98</v>
      </c>
      <c r="H514" s="22">
        <f t="shared" si="28"/>
        <v>1367.6699999999998</v>
      </c>
      <c r="I514" s="22">
        <f t="shared" si="29"/>
        <v>1597.87</v>
      </c>
      <c r="J514" s="22">
        <f t="shared" si="30"/>
        <v>1848.18</v>
      </c>
      <c r="K514" s="22">
        <f t="shared" si="31"/>
        <v>2203.25</v>
      </c>
    </row>
    <row r="515" spans="1:11" s="15" customFormat="1" ht="14.25" customHeight="1">
      <c r="A515" s="31">
        <v>43546</v>
      </c>
      <c r="B515" s="16">
        <v>2</v>
      </c>
      <c r="C515" s="21">
        <v>1109.44</v>
      </c>
      <c r="D515" s="21">
        <v>0</v>
      </c>
      <c r="E515" s="21">
        <v>14.34</v>
      </c>
      <c r="F515" s="21">
        <v>1128.76</v>
      </c>
      <c r="G515" s="21">
        <v>98</v>
      </c>
      <c r="H515" s="22">
        <f t="shared" si="28"/>
        <v>1305.8799999999999</v>
      </c>
      <c r="I515" s="22">
        <f t="shared" si="29"/>
        <v>1536.08</v>
      </c>
      <c r="J515" s="22">
        <f t="shared" si="30"/>
        <v>1786.39</v>
      </c>
      <c r="K515" s="22">
        <f t="shared" si="31"/>
        <v>2141.46</v>
      </c>
    </row>
    <row r="516" spans="1:11" s="15" customFormat="1" ht="14.25" customHeight="1">
      <c r="A516" s="31">
        <v>43546</v>
      </c>
      <c r="B516" s="16">
        <v>3</v>
      </c>
      <c r="C516" s="21">
        <v>1096.48</v>
      </c>
      <c r="D516" s="21">
        <v>0</v>
      </c>
      <c r="E516" s="21">
        <v>9.07</v>
      </c>
      <c r="F516" s="21">
        <v>1115.8</v>
      </c>
      <c r="G516" s="21">
        <v>98</v>
      </c>
      <c r="H516" s="22">
        <f t="shared" si="28"/>
        <v>1292.9199999999998</v>
      </c>
      <c r="I516" s="22">
        <f t="shared" si="29"/>
        <v>1523.12</v>
      </c>
      <c r="J516" s="22">
        <f t="shared" si="30"/>
        <v>1773.43</v>
      </c>
      <c r="K516" s="22">
        <f t="shared" si="31"/>
        <v>2128.5</v>
      </c>
    </row>
    <row r="517" spans="1:11" s="15" customFormat="1" ht="14.25" customHeight="1">
      <c r="A517" s="31">
        <v>43546</v>
      </c>
      <c r="B517" s="16">
        <v>4</v>
      </c>
      <c r="C517" s="21">
        <v>1162.3</v>
      </c>
      <c r="D517" s="21">
        <v>0</v>
      </c>
      <c r="E517" s="21">
        <v>7.63</v>
      </c>
      <c r="F517" s="21">
        <v>1181.62</v>
      </c>
      <c r="G517" s="21">
        <v>98</v>
      </c>
      <c r="H517" s="22">
        <f t="shared" si="28"/>
        <v>1358.7399999999998</v>
      </c>
      <c r="I517" s="22">
        <f t="shared" si="29"/>
        <v>1588.9399999999998</v>
      </c>
      <c r="J517" s="22">
        <f t="shared" si="30"/>
        <v>1839.2499999999998</v>
      </c>
      <c r="K517" s="22">
        <f t="shared" si="31"/>
        <v>2194.32</v>
      </c>
    </row>
    <row r="518" spans="1:11" s="15" customFormat="1" ht="14.25" customHeight="1">
      <c r="A518" s="31">
        <v>43546</v>
      </c>
      <c r="B518" s="16">
        <v>5</v>
      </c>
      <c r="C518" s="21">
        <v>1345.13</v>
      </c>
      <c r="D518" s="21">
        <v>16.68</v>
      </c>
      <c r="E518" s="21">
        <v>0</v>
      </c>
      <c r="F518" s="21">
        <v>1364.45</v>
      </c>
      <c r="G518" s="21">
        <v>98</v>
      </c>
      <c r="H518" s="22">
        <f t="shared" si="28"/>
        <v>1541.57</v>
      </c>
      <c r="I518" s="22">
        <f t="shared" si="29"/>
        <v>1771.77</v>
      </c>
      <c r="J518" s="22">
        <f t="shared" si="30"/>
        <v>2022.0800000000002</v>
      </c>
      <c r="K518" s="22">
        <f t="shared" si="31"/>
        <v>2377.15</v>
      </c>
    </row>
    <row r="519" spans="1:11" s="15" customFormat="1" ht="14.25" customHeight="1">
      <c r="A519" s="31">
        <v>43546</v>
      </c>
      <c r="B519" s="16">
        <v>6</v>
      </c>
      <c r="C519" s="21">
        <v>1482.29</v>
      </c>
      <c r="D519" s="21">
        <v>38.39</v>
      </c>
      <c r="E519" s="21">
        <v>0</v>
      </c>
      <c r="F519" s="21">
        <v>1501.61</v>
      </c>
      <c r="G519" s="21">
        <v>98</v>
      </c>
      <c r="H519" s="22">
        <f t="shared" si="28"/>
        <v>1678.7299999999998</v>
      </c>
      <c r="I519" s="22">
        <f t="shared" si="29"/>
        <v>1908.9299999999998</v>
      </c>
      <c r="J519" s="22">
        <f t="shared" si="30"/>
        <v>2159.2400000000002</v>
      </c>
      <c r="K519" s="22">
        <f t="shared" si="31"/>
        <v>2514.31</v>
      </c>
    </row>
    <row r="520" spans="1:11" s="15" customFormat="1" ht="14.25" customHeight="1">
      <c r="A520" s="31">
        <v>43546</v>
      </c>
      <c r="B520" s="16">
        <v>7</v>
      </c>
      <c r="C520" s="21">
        <v>1603.84</v>
      </c>
      <c r="D520" s="21">
        <v>55.28</v>
      </c>
      <c r="E520" s="21">
        <v>0</v>
      </c>
      <c r="F520" s="21">
        <v>1623.16</v>
      </c>
      <c r="G520" s="21">
        <v>98</v>
      </c>
      <c r="H520" s="22">
        <f t="shared" si="28"/>
        <v>1800.28</v>
      </c>
      <c r="I520" s="22">
        <f t="shared" si="29"/>
        <v>2030.48</v>
      </c>
      <c r="J520" s="22">
        <f t="shared" si="30"/>
        <v>2280.7900000000004</v>
      </c>
      <c r="K520" s="22">
        <f t="shared" si="31"/>
        <v>2635.86</v>
      </c>
    </row>
    <row r="521" spans="1:11" s="15" customFormat="1" ht="14.25" customHeight="1">
      <c r="A521" s="31">
        <v>43546</v>
      </c>
      <c r="B521" s="16">
        <v>8</v>
      </c>
      <c r="C521" s="21">
        <v>1728.96</v>
      </c>
      <c r="D521" s="21">
        <v>0.12</v>
      </c>
      <c r="E521" s="21">
        <v>0.03</v>
      </c>
      <c r="F521" s="21">
        <v>1748.28</v>
      </c>
      <c r="G521" s="21">
        <v>98</v>
      </c>
      <c r="H521" s="22">
        <f t="shared" si="28"/>
        <v>1925.3999999999999</v>
      </c>
      <c r="I521" s="22">
        <f t="shared" si="29"/>
        <v>2155.6000000000004</v>
      </c>
      <c r="J521" s="22">
        <f t="shared" si="30"/>
        <v>2405.9100000000003</v>
      </c>
      <c r="K521" s="22">
        <f t="shared" si="31"/>
        <v>2760.98</v>
      </c>
    </row>
    <row r="522" spans="1:11" s="15" customFormat="1" ht="14.25" customHeight="1">
      <c r="A522" s="31">
        <v>43546</v>
      </c>
      <c r="B522" s="16">
        <v>9</v>
      </c>
      <c r="C522" s="21">
        <v>1741.33</v>
      </c>
      <c r="D522" s="21">
        <v>0</v>
      </c>
      <c r="E522" s="21">
        <v>17.99</v>
      </c>
      <c r="F522" s="21">
        <v>1760.65</v>
      </c>
      <c r="G522" s="21">
        <v>98</v>
      </c>
      <c r="H522" s="22">
        <f aca="true" t="shared" si="32" ref="H522:H585">SUM($F522,$G522,$N$5,$N$7)</f>
        <v>1937.77</v>
      </c>
      <c r="I522" s="22">
        <f aca="true" t="shared" si="33" ref="I522:I585">SUM($F522,$G522,$O$5,$O$7)</f>
        <v>2167.9700000000003</v>
      </c>
      <c r="J522" s="22">
        <f aca="true" t="shared" si="34" ref="J522:J585">SUM($F522,$G522,$P$5,$P$7)</f>
        <v>2418.28</v>
      </c>
      <c r="K522" s="22">
        <f aca="true" t="shared" si="35" ref="K522:K585">SUM($F522,$G522,$Q$5,$Q$7)</f>
        <v>2773.3500000000004</v>
      </c>
    </row>
    <row r="523" spans="1:11" s="15" customFormat="1" ht="14.25" customHeight="1">
      <c r="A523" s="31">
        <v>43546</v>
      </c>
      <c r="B523" s="16">
        <v>10</v>
      </c>
      <c r="C523" s="21">
        <v>1738.09</v>
      </c>
      <c r="D523" s="21">
        <v>0</v>
      </c>
      <c r="E523" s="21">
        <v>21.29</v>
      </c>
      <c r="F523" s="21">
        <v>1757.41</v>
      </c>
      <c r="G523" s="21">
        <v>98</v>
      </c>
      <c r="H523" s="22">
        <f t="shared" si="32"/>
        <v>1934.53</v>
      </c>
      <c r="I523" s="22">
        <f t="shared" si="33"/>
        <v>2164.7300000000005</v>
      </c>
      <c r="J523" s="22">
        <f t="shared" si="34"/>
        <v>2415.0400000000004</v>
      </c>
      <c r="K523" s="22">
        <f t="shared" si="35"/>
        <v>2770.11</v>
      </c>
    </row>
    <row r="524" spans="1:11" s="15" customFormat="1" ht="14.25" customHeight="1">
      <c r="A524" s="31">
        <v>43546</v>
      </c>
      <c r="B524" s="16">
        <v>11</v>
      </c>
      <c r="C524" s="21">
        <v>1728.97</v>
      </c>
      <c r="D524" s="21">
        <v>0</v>
      </c>
      <c r="E524" s="21">
        <v>19.9</v>
      </c>
      <c r="F524" s="21">
        <v>1748.29</v>
      </c>
      <c r="G524" s="21">
        <v>98</v>
      </c>
      <c r="H524" s="22">
        <f t="shared" si="32"/>
        <v>1925.4099999999999</v>
      </c>
      <c r="I524" s="22">
        <f t="shared" si="33"/>
        <v>2155.61</v>
      </c>
      <c r="J524" s="22">
        <f t="shared" si="34"/>
        <v>2405.92</v>
      </c>
      <c r="K524" s="22">
        <f t="shared" si="35"/>
        <v>2760.9900000000002</v>
      </c>
    </row>
    <row r="525" spans="1:11" s="15" customFormat="1" ht="14.25" customHeight="1">
      <c r="A525" s="31">
        <v>43546</v>
      </c>
      <c r="B525" s="16">
        <v>12</v>
      </c>
      <c r="C525" s="21">
        <v>1728.2</v>
      </c>
      <c r="D525" s="21">
        <v>24.37</v>
      </c>
      <c r="E525" s="21">
        <v>0</v>
      </c>
      <c r="F525" s="21">
        <v>1747.52</v>
      </c>
      <c r="G525" s="21">
        <v>98</v>
      </c>
      <c r="H525" s="22">
        <f t="shared" si="32"/>
        <v>1924.6399999999999</v>
      </c>
      <c r="I525" s="22">
        <f t="shared" si="33"/>
        <v>2154.84</v>
      </c>
      <c r="J525" s="22">
        <f t="shared" si="34"/>
        <v>2405.15</v>
      </c>
      <c r="K525" s="22">
        <f t="shared" si="35"/>
        <v>2760.2200000000003</v>
      </c>
    </row>
    <row r="526" spans="1:11" s="15" customFormat="1" ht="14.25" customHeight="1">
      <c r="A526" s="31">
        <v>43546</v>
      </c>
      <c r="B526" s="16">
        <v>13</v>
      </c>
      <c r="C526" s="21">
        <v>1730.81</v>
      </c>
      <c r="D526" s="21">
        <v>629.59</v>
      </c>
      <c r="E526" s="21">
        <v>0</v>
      </c>
      <c r="F526" s="21">
        <v>1750.13</v>
      </c>
      <c r="G526" s="21">
        <v>98</v>
      </c>
      <c r="H526" s="22">
        <f t="shared" si="32"/>
        <v>1927.25</v>
      </c>
      <c r="I526" s="22">
        <f t="shared" si="33"/>
        <v>2157.4500000000003</v>
      </c>
      <c r="J526" s="22">
        <f t="shared" si="34"/>
        <v>2407.76</v>
      </c>
      <c r="K526" s="22">
        <f t="shared" si="35"/>
        <v>2762.8300000000004</v>
      </c>
    </row>
    <row r="527" spans="1:11" s="15" customFormat="1" ht="14.25" customHeight="1">
      <c r="A527" s="31">
        <v>43546</v>
      </c>
      <c r="B527" s="16">
        <v>14</v>
      </c>
      <c r="C527" s="21">
        <v>1729.79</v>
      </c>
      <c r="D527" s="21">
        <v>621.23</v>
      </c>
      <c r="E527" s="21">
        <v>0</v>
      </c>
      <c r="F527" s="21">
        <v>1749.11</v>
      </c>
      <c r="G527" s="21">
        <v>98</v>
      </c>
      <c r="H527" s="22">
        <f t="shared" si="32"/>
        <v>1926.2299999999998</v>
      </c>
      <c r="I527" s="22">
        <f t="shared" si="33"/>
        <v>2156.4300000000003</v>
      </c>
      <c r="J527" s="22">
        <f t="shared" si="34"/>
        <v>2406.7400000000002</v>
      </c>
      <c r="K527" s="22">
        <f t="shared" si="35"/>
        <v>2761.81</v>
      </c>
    </row>
    <row r="528" spans="1:11" s="15" customFormat="1" ht="14.25" customHeight="1">
      <c r="A528" s="31">
        <v>43546</v>
      </c>
      <c r="B528" s="16">
        <v>15</v>
      </c>
      <c r="C528" s="21">
        <v>1698.2</v>
      </c>
      <c r="D528" s="21">
        <v>52.75</v>
      </c>
      <c r="E528" s="21">
        <v>0</v>
      </c>
      <c r="F528" s="21">
        <v>1717.52</v>
      </c>
      <c r="G528" s="21">
        <v>98</v>
      </c>
      <c r="H528" s="22">
        <f t="shared" si="32"/>
        <v>1894.6399999999999</v>
      </c>
      <c r="I528" s="22">
        <f t="shared" si="33"/>
        <v>2124.84</v>
      </c>
      <c r="J528" s="22">
        <f t="shared" si="34"/>
        <v>2375.15</v>
      </c>
      <c r="K528" s="22">
        <f t="shared" si="35"/>
        <v>2730.2200000000003</v>
      </c>
    </row>
    <row r="529" spans="1:11" s="15" customFormat="1" ht="14.25" customHeight="1">
      <c r="A529" s="31">
        <v>43546</v>
      </c>
      <c r="B529" s="16">
        <v>16</v>
      </c>
      <c r="C529" s="21">
        <v>1672.45</v>
      </c>
      <c r="D529" s="21">
        <v>7.27</v>
      </c>
      <c r="E529" s="21">
        <v>0</v>
      </c>
      <c r="F529" s="21">
        <v>1691.77</v>
      </c>
      <c r="G529" s="21">
        <v>98</v>
      </c>
      <c r="H529" s="22">
        <f t="shared" si="32"/>
        <v>1868.8899999999999</v>
      </c>
      <c r="I529" s="22">
        <f t="shared" si="33"/>
        <v>2099.09</v>
      </c>
      <c r="J529" s="22">
        <f t="shared" si="34"/>
        <v>2349.4</v>
      </c>
      <c r="K529" s="22">
        <f t="shared" si="35"/>
        <v>2704.4700000000003</v>
      </c>
    </row>
    <row r="530" spans="1:11" s="15" customFormat="1" ht="14.25" customHeight="1">
      <c r="A530" s="31">
        <v>43546</v>
      </c>
      <c r="B530" s="16">
        <v>17</v>
      </c>
      <c r="C530" s="21">
        <v>1657.84</v>
      </c>
      <c r="D530" s="21">
        <v>29.16</v>
      </c>
      <c r="E530" s="21">
        <v>0</v>
      </c>
      <c r="F530" s="21">
        <v>1677.16</v>
      </c>
      <c r="G530" s="21">
        <v>98</v>
      </c>
      <c r="H530" s="22">
        <f t="shared" si="32"/>
        <v>1854.28</v>
      </c>
      <c r="I530" s="22">
        <f t="shared" si="33"/>
        <v>2084.4800000000005</v>
      </c>
      <c r="J530" s="22">
        <f t="shared" si="34"/>
        <v>2334.7900000000004</v>
      </c>
      <c r="K530" s="22">
        <f t="shared" si="35"/>
        <v>2689.86</v>
      </c>
    </row>
    <row r="531" spans="1:11" s="15" customFormat="1" ht="14.25" customHeight="1">
      <c r="A531" s="31">
        <v>43546</v>
      </c>
      <c r="B531" s="16">
        <v>18</v>
      </c>
      <c r="C531" s="21">
        <v>1716.19</v>
      </c>
      <c r="D531" s="21">
        <v>31.17</v>
      </c>
      <c r="E531" s="21">
        <v>0</v>
      </c>
      <c r="F531" s="21">
        <v>1735.51</v>
      </c>
      <c r="G531" s="21">
        <v>98</v>
      </c>
      <c r="H531" s="22">
        <f t="shared" si="32"/>
        <v>1912.6299999999999</v>
      </c>
      <c r="I531" s="22">
        <f t="shared" si="33"/>
        <v>2142.8300000000004</v>
      </c>
      <c r="J531" s="22">
        <f t="shared" si="34"/>
        <v>2393.1400000000003</v>
      </c>
      <c r="K531" s="22">
        <f t="shared" si="35"/>
        <v>2748.21</v>
      </c>
    </row>
    <row r="532" spans="1:11" s="15" customFormat="1" ht="14.25" customHeight="1">
      <c r="A532" s="31">
        <v>43546</v>
      </c>
      <c r="B532" s="16">
        <v>19</v>
      </c>
      <c r="C532" s="21">
        <v>1739.37</v>
      </c>
      <c r="D532" s="21">
        <v>0</v>
      </c>
      <c r="E532" s="21">
        <v>25.34</v>
      </c>
      <c r="F532" s="21">
        <v>1758.69</v>
      </c>
      <c r="G532" s="21">
        <v>98</v>
      </c>
      <c r="H532" s="22">
        <f t="shared" si="32"/>
        <v>1935.81</v>
      </c>
      <c r="I532" s="22">
        <f t="shared" si="33"/>
        <v>2166.01</v>
      </c>
      <c r="J532" s="22">
        <f t="shared" si="34"/>
        <v>2416.32</v>
      </c>
      <c r="K532" s="22">
        <f t="shared" si="35"/>
        <v>2771.3900000000003</v>
      </c>
    </row>
    <row r="533" spans="1:11" s="15" customFormat="1" ht="14.25" customHeight="1">
      <c r="A533" s="31">
        <v>43546</v>
      </c>
      <c r="B533" s="16">
        <v>20</v>
      </c>
      <c r="C533" s="21">
        <v>1747.6</v>
      </c>
      <c r="D533" s="21">
        <v>0</v>
      </c>
      <c r="E533" s="21">
        <v>135.01</v>
      </c>
      <c r="F533" s="21">
        <v>1766.92</v>
      </c>
      <c r="G533" s="21">
        <v>98</v>
      </c>
      <c r="H533" s="22">
        <f t="shared" si="32"/>
        <v>1944.04</v>
      </c>
      <c r="I533" s="22">
        <f t="shared" si="33"/>
        <v>2174.2400000000002</v>
      </c>
      <c r="J533" s="22">
        <f t="shared" si="34"/>
        <v>2424.55</v>
      </c>
      <c r="K533" s="22">
        <f t="shared" si="35"/>
        <v>2779.6200000000003</v>
      </c>
    </row>
    <row r="534" spans="1:11" s="15" customFormat="1" ht="14.25" customHeight="1">
      <c r="A534" s="31">
        <v>43546</v>
      </c>
      <c r="B534" s="16">
        <v>21</v>
      </c>
      <c r="C534" s="21">
        <v>1764.07</v>
      </c>
      <c r="D534" s="21">
        <v>0</v>
      </c>
      <c r="E534" s="21">
        <v>281.14</v>
      </c>
      <c r="F534" s="21">
        <v>1783.39</v>
      </c>
      <c r="G534" s="21">
        <v>98</v>
      </c>
      <c r="H534" s="22">
        <f t="shared" si="32"/>
        <v>1960.51</v>
      </c>
      <c r="I534" s="22">
        <f t="shared" si="33"/>
        <v>2190.7100000000005</v>
      </c>
      <c r="J534" s="22">
        <f t="shared" si="34"/>
        <v>2441.0200000000004</v>
      </c>
      <c r="K534" s="22">
        <f t="shared" si="35"/>
        <v>2796.09</v>
      </c>
    </row>
    <row r="535" spans="1:11" s="15" customFormat="1" ht="14.25" customHeight="1">
      <c r="A535" s="31">
        <v>43546</v>
      </c>
      <c r="B535" s="16">
        <v>22</v>
      </c>
      <c r="C535" s="21">
        <v>1741.03</v>
      </c>
      <c r="D535" s="21">
        <v>0</v>
      </c>
      <c r="E535" s="21">
        <v>445.67</v>
      </c>
      <c r="F535" s="21">
        <v>1760.35</v>
      </c>
      <c r="G535" s="21">
        <v>98</v>
      </c>
      <c r="H535" s="22">
        <f t="shared" si="32"/>
        <v>1937.4699999999998</v>
      </c>
      <c r="I535" s="22">
        <f t="shared" si="33"/>
        <v>2167.67</v>
      </c>
      <c r="J535" s="22">
        <f t="shared" si="34"/>
        <v>2417.98</v>
      </c>
      <c r="K535" s="22">
        <f t="shared" si="35"/>
        <v>2773.05</v>
      </c>
    </row>
    <row r="536" spans="1:11" s="15" customFormat="1" ht="14.25" customHeight="1">
      <c r="A536" s="31">
        <v>43546</v>
      </c>
      <c r="B536" s="16">
        <v>23</v>
      </c>
      <c r="C536" s="21">
        <v>1597.03</v>
      </c>
      <c r="D536" s="21">
        <v>0</v>
      </c>
      <c r="E536" s="21">
        <v>395.77</v>
      </c>
      <c r="F536" s="21">
        <v>1616.35</v>
      </c>
      <c r="G536" s="21">
        <v>98</v>
      </c>
      <c r="H536" s="22">
        <f t="shared" si="32"/>
        <v>1793.4699999999998</v>
      </c>
      <c r="I536" s="22">
        <f t="shared" si="33"/>
        <v>2023.6699999999998</v>
      </c>
      <c r="J536" s="22">
        <f t="shared" si="34"/>
        <v>2273.98</v>
      </c>
      <c r="K536" s="22">
        <f t="shared" si="35"/>
        <v>2629.05</v>
      </c>
    </row>
    <row r="537" spans="1:11" s="15" customFormat="1" ht="14.25" customHeight="1">
      <c r="A537" s="31">
        <v>43547</v>
      </c>
      <c r="B537" s="16">
        <v>0</v>
      </c>
      <c r="C537" s="21">
        <v>1440.5</v>
      </c>
      <c r="D537" s="21">
        <v>0</v>
      </c>
      <c r="E537" s="21">
        <v>62.36</v>
      </c>
      <c r="F537" s="21">
        <v>1459.82</v>
      </c>
      <c r="G537" s="21">
        <v>98</v>
      </c>
      <c r="H537" s="22">
        <f t="shared" si="32"/>
        <v>1636.9399999999998</v>
      </c>
      <c r="I537" s="22">
        <f t="shared" si="33"/>
        <v>1867.1399999999999</v>
      </c>
      <c r="J537" s="22">
        <f t="shared" si="34"/>
        <v>2117.4500000000003</v>
      </c>
      <c r="K537" s="22">
        <f t="shared" si="35"/>
        <v>2472.52</v>
      </c>
    </row>
    <row r="538" spans="1:11" s="15" customFormat="1" ht="14.25" customHeight="1">
      <c r="A538" s="31">
        <v>43547</v>
      </c>
      <c r="B538" s="16">
        <v>1</v>
      </c>
      <c r="C538" s="21">
        <v>1270.04</v>
      </c>
      <c r="D538" s="21">
        <v>0</v>
      </c>
      <c r="E538" s="21">
        <v>101.68</v>
      </c>
      <c r="F538" s="21">
        <v>1289.36</v>
      </c>
      <c r="G538" s="21">
        <v>98</v>
      </c>
      <c r="H538" s="22">
        <f t="shared" si="32"/>
        <v>1466.4799999999998</v>
      </c>
      <c r="I538" s="22">
        <f t="shared" si="33"/>
        <v>1696.6799999999998</v>
      </c>
      <c r="J538" s="22">
        <f t="shared" si="34"/>
        <v>1946.99</v>
      </c>
      <c r="K538" s="22">
        <f t="shared" si="35"/>
        <v>2302.06</v>
      </c>
    </row>
    <row r="539" spans="1:11" s="15" customFormat="1" ht="14.25" customHeight="1">
      <c r="A539" s="31">
        <v>43547</v>
      </c>
      <c r="B539" s="16">
        <v>2</v>
      </c>
      <c r="C539" s="21">
        <v>1198.72</v>
      </c>
      <c r="D539" s="21">
        <v>0</v>
      </c>
      <c r="E539" s="21">
        <v>46.37</v>
      </c>
      <c r="F539" s="21">
        <v>1218.04</v>
      </c>
      <c r="G539" s="21">
        <v>98</v>
      </c>
      <c r="H539" s="22">
        <f t="shared" si="32"/>
        <v>1395.1599999999999</v>
      </c>
      <c r="I539" s="22">
        <f t="shared" si="33"/>
        <v>1625.36</v>
      </c>
      <c r="J539" s="22">
        <f t="shared" si="34"/>
        <v>1875.6699999999998</v>
      </c>
      <c r="K539" s="22">
        <f t="shared" si="35"/>
        <v>2230.7400000000002</v>
      </c>
    </row>
    <row r="540" spans="1:11" s="15" customFormat="1" ht="14.25" customHeight="1">
      <c r="A540" s="31">
        <v>43547</v>
      </c>
      <c r="B540" s="16">
        <v>3</v>
      </c>
      <c r="C540" s="21">
        <v>1164.89</v>
      </c>
      <c r="D540" s="21">
        <v>0</v>
      </c>
      <c r="E540" s="21">
        <v>45.37</v>
      </c>
      <c r="F540" s="21">
        <v>1184.21</v>
      </c>
      <c r="G540" s="21">
        <v>98</v>
      </c>
      <c r="H540" s="22">
        <f t="shared" si="32"/>
        <v>1361.33</v>
      </c>
      <c r="I540" s="22">
        <f t="shared" si="33"/>
        <v>1591.53</v>
      </c>
      <c r="J540" s="22">
        <f t="shared" si="34"/>
        <v>1841.84</v>
      </c>
      <c r="K540" s="22">
        <f t="shared" si="35"/>
        <v>2196.9100000000003</v>
      </c>
    </row>
    <row r="541" spans="1:11" s="15" customFormat="1" ht="14.25" customHeight="1">
      <c r="A541" s="31">
        <v>43547</v>
      </c>
      <c r="B541" s="16">
        <v>4</v>
      </c>
      <c r="C541" s="21">
        <v>1184.39</v>
      </c>
      <c r="D541" s="21">
        <v>0</v>
      </c>
      <c r="E541" s="21">
        <v>19.61</v>
      </c>
      <c r="F541" s="21">
        <v>1203.71</v>
      </c>
      <c r="G541" s="21">
        <v>98</v>
      </c>
      <c r="H541" s="22">
        <f t="shared" si="32"/>
        <v>1380.83</v>
      </c>
      <c r="I541" s="22">
        <f t="shared" si="33"/>
        <v>1611.03</v>
      </c>
      <c r="J541" s="22">
        <f t="shared" si="34"/>
        <v>1861.34</v>
      </c>
      <c r="K541" s="22">
        <f t="shared" si="35"/>
        <v>2216.4100000000003</v>
      </c>
    </row>
    <row r="542" spans="1:11" s="15" customFormat="1" ht="14.25" customHeight="1">
      <c r="A542" s="31">
        <v>43547</v>
      </c>
      <c r="B542" s="16">
        <v>5</v>
      </c>
      <c r="C542" s="21">
        <v>1301.13</v>
      </c>
      <c r="D542" s="21">
        <v>0</v>
      </c>
      <c r="E542" s="21">
        <v>122.02</v>
      </c>
      <c r="F542" s="21">
        <v>1320.45</v>
      </c>
      <c r="G542" s="21">
        <v>98</v>
      </c>
      <c r="H542" s="22">
        <f t="shared" si="32"/>
        <v>1497.57</v>
      </c>
      <c r="I542" s="22">
        <f t="shared" si="33"/>
        <v>1727.77</v>
      </c>
      <c r="J542" s="22">
        <f t="shared" si="34"/>
        <v>1978.0800000000002</v>
      </c>
      <c r="K542" s="22">
        <f t="shared" si="35"/>
        <v>2333.15</v>
      </c>
    </row>
    <row r="543" spans="1:11" s="15" customFormat="1" ht="14.25" customHeight="1">
      <c r="A543" s="31">
        <v>43547</v>
      </c>
      <c r="B543" s="16">
        <v>6</v>
      </c>
      <c r="C543" s="21">
        <v>1300.21</v>
      </c>
      <c r="D543" s="21">
        <v>0</v>
      </c>
      <c r="E543" s="21">
        <v>95.52</v>
      </c>
      <c r="F543" s="21">
        <v>1319.53</v>
      </c>
      <c r="G543" s="21">
        <v>98</v>
      </c>
      <c r="H543" s="22">
        <f t="shared" si="32"/>
        <v>1496.6499999999999</v>
      </c>
      <c r="I543" s="22">
        <f t="shared" si="33"/>
        <v>1726.85</v>
      </c>
      <c r="J543" s="22">
        <f t="shared" si="34"/>
        <v>1977.16</v>
      </c>
      <c r="K543" s="22">
        <f t="shared" si="35"/>
        <v>2332.23</v>
      </c>
    </row>
    <row r="544" spans="1:11" s="15" customFormat="1" ht="14.25" customHeight="1">
      <c r="A544" s="31">
        <v>43547</v>
      </c>
      <c r="B544" s="16">
        <v>7</v>
      </c>
      <c r="C544" s="21">
        <v>1477.62</v>
      </c>
      <c r="D544" s="21">
        <v>39.65</v>
      </c>
      <c r="E544" s="21">
        <v>0</v>
      </c>
      <c r="F544" s="21">
        <v>1496.94</v>
      </c>
      <c r="G544" s="21">
        <v>98</v>
      </c>
      <c r="H544" s="22">
        <f t="shared" si="32"/>
        <v>1674.06</v>
      </c>
      <c r="I544" s="22">
        <f t="shared" si="33"/>
        <v>1904.26</v>
      </c>
      <c r="J544" s="22">
        <f t="shared" si="34"/>
        <v>2154.57</v>
      </c>
      <c r="K544" s="22">
        <f t="shared" si="35"/>
        <v>2509.6400000000003</v>
      </c>
    </row>
    <row r="545" spans="1:11" s="15" customFormat="1" ht="14.25" customHeight="1">
      <c r="A545" s="31">
        <v>43547</v>
      </c>
      <c r="B545" s="16">
        <v>8</v>
      </c>
      <c r="C545" s="21">
        <v>1719.94</v>
      </c>
      <c r="D545" s="21">
        <v>0</v>
      </c>
      <c r="E545" s="21">
        <v>101.24</v>
      </c>
      <c r="F545" s="21">
        <v>1739.26</v>
      </c>
      <c r="G545" s="21">
        <v>98</v>
      </c>
      <c r="H545" s="22">
        <f t="shared" si="32"/>
        <v>1916.3799999999999</v>
      </c>
      <c r="I545" s="22">
        <f t="shared" si="33"/>
        <v>2146.5800000000004</v>
      </c>
      <c r="J545" s="22">
        <f t="shared" si="34"/>
        <v>2396.8900000000003</v>
      </c>
      <c r="K545" s="22">
        <f t="shared" si="35"/>
        <v>2751.96</v>
      </c>
    </row>
    <row r="546" spans="1:11" s="15" customFormat="1" ht="14.25" customHeight="1">
      <c r="A546" s="31">
        <v>43547</v>
      </c>
      <c r="B546" s="16">
        <v>9</v>
      </c>
      <c r="C546" s="21">
        <v>1735.4</v>
      </c>
      <c r="D546" s="21">
        <v>0</v>
      </c>
      <c r="E546" s="21">
        <v>34.71</v>
      </c>
      <c r="F546" s="21">
        <v>1754.72</v>
      </c>
      <c r="G546" s="21">
        <v>98</v>
      </c>
      <c r="H546" s="22">
        <f t="shared" si="32"/>
        <v>1931.84</v>
      </c>
      <c r="I546" s="22">
        <f t="shared" si="33"/>
        <v>2162.0400000000004</v>
      </c>
      <c r="J546" s="22">
        <f t="shared" si="34"/>
        <v>2412.3500000000004</v>
      </c>
      <c r="K546" s="22">
        <f t="shared" si="35"/>
        <v>2767.42</v>
      </c>
    </row>
    <row r="547" spans="1:11" s="15" customFormat="1" ht="14.25" customHeight="1">
      <c r="A547" s="31">
        <v>43547</v>
      </c>
      <c r="B547" s="16">
        <v>10</v>
      </c>
      <c r="C547" s="21">
        <v>1738.47</v>
      </c>
      <c r="D547" s="21">
        <v>0</v>
      </c>
      <c r="E547" s="21">
        <v>28.53</v>
      </c>
      <c r="F547" s="21">
        <v>1757.79</v>
      </c>
      <c r="G547" s="21">
        <v>98</v>
      </c>
      <c r="H547" s="22">
        <f t="shared" si="32"/>
        <v>1934.9099999999999</v>
      </c>
      <c r="I547" s="22">
        <f t="shared" si="33"/>
        <v>2165.11</v>
      </c>
      <c r="J547" s="22">
        <f t="shared" si="34"/>
        <v>2415.42</v>
      </c>
      <c r="K547" s="22">
        <f t="shared" si="35"/>
        <v>2770.4900000000002</v>
      </c>
    </row>
    <row r="548" spans="1:11" s="15" customFormat="1" ht="14.25" customHeight="1">
      <c r="A548" s="31">
        <v>43547</v>
      </c>
      <c r="B548" s="16">
        <v>11</v>
      </c>
      <c r="C548" s="21">
        <v>1739.2</v>
      </c>
      <c r="D548" s="21">
        <v>0</v>
      </c>
      <c r="E548" s="21">
        <v>37.66</v>
      </c>
      <c r="F548" s="21">
        <v>1758.52</v>
      </c>
      <c r="G548" s="21">
        <v>98</v>
      </c>
      <c r="H548" s="22">
        <f t="shared" si="32"/>
        <v>1935.6399999999999</v>
      </c>
      <c r="I548" s="22">
        <f t="shared" si="33"/>
        <v>2165.84</v>
      </c>
      <c r="J548" s="22">
        <f t="shared" si="34"/>
        <v>2416.15</v>
      </c>
      <c r="K548" s="22">
        <f t="shared" si="35"/>
        <v>2771.2200000000003</v>
      </c>
    </row>
    <row r="549" spans="1:11" s="15" customFormat="1" ht="14.25" customHeight="1">
      <c r="A549" s="31">
        <v>43547</v>
      </c>
      <c r="B549" s="16">
        <v>12</v>
      </c>
      <c r="C549" s="21">
        <v>1741.17</v>
      </c>
      <c r="D549" s="21">
        <v>0</v>
      </c>
      <c r="E549" s="21">
        <v>36.53</v>
      </c>
      <c r="F549" s="21">
        <v>1760.49</v>
      </c>
      <c r="G549" s="21">
        <v>98</v>
      </c>
      <c r="H549" s="22">
        <f t="shared" si="32"/>
        <v>1937.61</v>
      </c>
      <c r="I549" s="22">
        <f t="shared" si="33"/>
        <v>2167.8100000000004</v>
      </c>
      <c r="J549" s="22">
        <f t="shared" si="34"/>
        <v>2418.1200000000003</v>
      </c>
      <c r="K549" s="22">
        <f t="shared" si="35"/>
        <v>2773.19</v>
      </c>
    </row>
    <row r="550" spans="1:11" s="15" customFormat="1" ht="14.25" customHeight="1">
      <c r="A550" s="31">
        <v>43547</v>
      </c>
      <c r="B550" s="16">
        <v>13</v>
      </c>
      <c r="C550" s="21">
        <v>1741.37</v>
      </c>
      <c r="D550" s="21">
        <v>0</v>
      </c>
      <c r="E550" s="21">
        <v>127.82</v>
      </c>
      <c r="F550" s="21">
        <v>1760.69</v>
      </c>
      <c r="G550" s="21">
        <v>98</v>
      </c>
      <c r="H550" s="22">
        <f t="shared" si="32"/>
        <v>1937.81</v>
      </c>
      <c r="I550" s="22">
        <f t="shared" si="33"/>
        <v>2168.01</v>
      </c>
      <c r="J550" s="22">
        <f t="shared" si="34"/>
        <v>2418.32</v>
      </c>
      <c r="K550" s="22">
        <f t="shared" si="35"/>
        <v>2773.3900000000003</v>
      </c>
    </row>
    <row r="551" spans="1:11" s="15" customFormat="1" ht="14.25" customHeight="1">
      <c r="A551" s="31">
        <v>43547</v>
      </c>
      <c r="B551" s="16">
        <v>14</v>
      </c>
      <c r="C551" s="21">
        <v>1741.09</v>
      </c>
      <c r="D551" s="21">
        <v>0</v>
      </c>
      <c r="E551" s="21">
        <v>39.63</v>
      </c>
      <c r="F551" s="21">
        <v>1760.41</v>
      </c>
      <c r="G551" s="21">
        <v>98</v>
      </c>
      <c r="H551" s="22">
        <f t="shared" si="32"/>
        <v>1937.53</v>
      </c>
      <c r="I551" s="22">
        <f t="shared" si="33"/>
        <v>2167.7300000000005</v>
      </c>
      <c r="J551" s="22">
        <f t="shared" si="34"/>
        <v>2418.0400000000004</v>
      </c>
      <c r="K551" s="22">
        <f t="shared" si="35"/>
        <v>2773.11</v>
      </c>
    </row>
    <row r="552" spans="1:11" s="15" customFormat="1" ht="14.25" customHeight="1">
      <c r="A552" s="31">
        <v>43547</v>
      </c>
      <c r="B552" s="16">
        <v>15</v>
      </c>
      <c r="C552" s="21">
        <v>1721.63</v>
      </c>
      <c r="D552" s="21">
        <v>0</v>
      </c>
      <c r="E552" s="21">
        <v>87.59</v>
      </c>
      <c r="F552" s="21">
        <v>1740.95</v>
      </c>
      <c r="G552" s="21">
        <v>98</v>
      </c>
      <c r="H552" s="22">
        <f t="shared" si="32"/>
        <v>1918.07</v>
      </c>
      <c r="I552" s="22">
        <f t="shared" si="33"/>
        <v>2148.2700000000004</v>
      </c>
      <c r="J552" s="22">
        <f t="shared" si="34"/>
        <v>2398.5800000000004</v>
      </c>
      <c r="K552" s="22">
        <f t="shared" si="35"/>
        <v>2753.65</v>
      </c>
    </row>
    <row r="553" spans="1:11" s="15" customFormat="1" ht="14.25" customHeight="1">
      <c r="A553" s="31">
        <v>43547</v>
      </c>
      <c r="B553" s="16">
        <v>16</v>
      </c>
      <c r="C553" s="21">
        <v>1715.18</v>
      </c>
      <c r="D553" s="21">
        <v>0</v>
      </c>
      <c r="E553" s="21">
        <v>103.51</v>
      </c>
      <c r="F553" s="21">
        <v>1734.5</v>
      </c>
      <c r="G553" s="21">
        <v>98</v>
      </c>
      <c r="H553" s="22">
        <f t="shared" si="32"/>
        <v>1911.62</v>
      </c>
      <c r="I553" s="22">
        <f t="shared" si="33"/>
        <v>2141.82</v>
      </c>
      <c r="J553" s="22">
        <f t="shared" si="34"/>
        <v>2392.13</v>
      </c>
      <c r="K553" s="22">
        <f t="shared" si="35"/>
        <v>2747.2000000000003</v>
      </c>
    </row>
    <row r="554" spans="1:11" s="15" customFormat="1" ht="14.25" customHeight="1">
      <c r="A554" s="31">
        <v>43547</v>
      </c>
      <c r="B554" s="16">
        <v>17</v>
      </c>
      <c r="C554" s="21">
        <v>1709.85</v>
      </c>
      <c r="D554" s="21">
        <v>0</v>
      </c>
      <c r="E554" s="21">
        <v>84.72</v>
      </c>
      <c r="F554" s="21">
        <v>1729.17</v>
      </c>
      <c r="G554" s="21">
        <v>98</v>
      </c>
      <c r="H554" s="22">
        <f t="shared" si="32"/>
        <v>1906.29</v>
      </c>
      <c r="I554" s="22">
        <f t="shared" si="33"/>
        <v>2136.4900000000002</v>
      </c>
      <c r="J554" s="22">
        <f t="shared" si="34"/>
        <v>2386.8</v>
      </c>
      <c r="K554" s="22">
        <f t="shared" si="35"/>
        <v>2741.8700000000003</v>
      </c>
    </row>
    <row r="555" spans="1:11" s="15" customFormat="1" ht="14.25" customHeight="1">
      <c r="A555" s="31">
        <v>43547</v>
      </c>
      <c r="B555" s="16">
        <v>18</v>
      </c>
      <c r="C555" s="21">
        <v>1727.15</v>
      </c>
      <c r="D555" s="21">
        <v>29.52</v>
      </c>
      <c r="E555" s="21">
        <v>0</v>
      </c>
      <c r="F555" s="21">
        <v>1746.47</v>
      </c>
      <c r="G555" s="21">
        <v>98</v>
      </c>
      <c r="H555" s="22">
        <f t="shared" si="32"/>
        <v>1923.59</v>
      </c>
      <c r="I555" s="22">
        <f t="shared" si="33"/>
        <v>2153.7900000000004</v>
      </c>
      <c r="J555" s="22">
        <f t="shared" si="34"/>
        <v>2404.1000000000004</v>
      </c>
      <c r="K555" s="22">
        <f t="shared" si="35"/>
        <v>2759.17</v>
      </c>
    </row>
    <row r="556" spans="1:11" s="15" customFormat="1" ht="14.25" customHeight="1">
      <c r="A556" s="31">
        <v>43547</v>
      </c>
      <c r="B556" s="16">
        <v>19</v>
      </c>
      <c r="C556" s="21">
        <v>1799.71</v>
      </c>
      <c r="D556" s="21">
        <v>0</v>
      </c>
      <c r="E556" s="21">
        <v>95.13</v>
      </c>
      <c r="F556" s="21">
        <v>1819.03</v>
      </c>
      <c r="G556" s="21">
        <v>98</v>
      </c>
      <c r="H556" s="22">
        <f t="shared" si="32"/>
        <v>1996.1499999999999</v>
      </c>
      <c r="I556" s="22">
        <f t="shared" si="33"/>
        <v>2226.3500000000004</v>
      </c>
      <c r="J556" s="22">
        <f t="shared" si="34"/>
        <v>2476.6600000000003</v>
      </c>
      <c r="K556" s="22">
        <f t="shared" si="35"/>
        <v>2831.73</v>
      </c>
    </row>
    <row r="557" spans="1:11" s="15" customFormat="1" ht="14.25" customHeight="1">
      <c r="A557" s="31">
        <v>43547</v>
      </c>
      <c r="B557" s="16">
        <v>20</v>
      </c>
      <c r="C557" s="21">
        <v>1719.1</v>
      </c>
      <c r="D557" s="21">
        <v>0</v>
      </c>
      <c r="E557" s="21">
        <v>108.12</v>
      </c>
      <c r="F557" s="21">
        <v>1738.42</v>
      </c>
      <c r="G557" s="21">
        <v>98</v>
      </c>
      <c r="H557" s="22">
        <f t="shared" si="32"/>
        <v>1915.54</v>
      </c>
      <c r="I557" s="22">
        <f t="shared" si="33"/>
        <v>2145.7400000000002</v>
      </c>
      <c r="J557" s="22">
        <f t="shared" si="34"/>
        <v>2396.05</v>
      </c>
      <c r="K557" s="22">
        <f t="shared" si="35"/>
        <v>2751.1200000000003</v>
      </c>
    </row>
    <row r="558" spans="1:11" s="15" customFormat="1" ht="14.25" customHeight="1">
      <c r="A558" s="31">
        <v>43547</v>
      </c>
      <c r="B558" s="16">
        <v>21</v>
      </c>
      <c r="C558" s="21">
        <v>1726.09</v>
      </c>
      <c r="D558" s="21">
        <v>0</v>
      </c>
      <c r="E558" s="21">
        <v>262.99</v>
      </c>
      <c r="F558" s="21">
        <v>1745.41</v>
      </c>
      <c r="G558" s="21">
        <v>98</v>
      </c>
      <c r="H558" s="22">
        <f t="shared" si="32"/>
        <v>1922.53</v>
      </c>
      <c r="I558" s="22">
        <f t="shared" si="33"/>
        <v>2152.7300000000005</v>
      </c>
      <c r="J558" s="22">
        <f t="shared" si="34"/>
        <v>2403.0400000000004</v>
      </c>
      <c r="K558" s="22">
        <f t="shared" si="35"/>
        <v>2758.11</v>
      </c>
    </row>
    <row r="559" spans="1:11" s="15" customFormat="1" ht="14.25" customHeight="1">
      <c r="A559" s="31">
        <v>43547</v>
      </c>
      <c r="B559" s="16">
        <v>22</v>
      </c>
      <c r="C559" s="21">
        <v>1722.63</v>
      </c>
      <c r="D559" s="21">
        <v>0</v>
      </c>
      <c r="E559" s="21">
        <v>547.93</v>
      </c>
      <c r="F559" s="21">
        <v>1741.95</v>
      </c>
      <c r="G559" s="21">
        <v>98</v>
      </c>
      <c r="H559" s="22">
        <f t="shared" si="32"/>
        <v>1919.07</v>
      </c>
      <c r="I559" s="22">
        <f t="shared" si="33"/>
        <v>2149.2700000000004</v>
      </c>
      <c r="J559" s="22">
        <f t="shared" si="34"/>
        <v>2399.5800000000004</v>
      </c>
      <c r="K559" s="22">
        <f t="shared" si="35"/>
        <v>2754.65</v>
      </c>
    </row>
    <row r="560" spans="1:11" s="15" customFormat="1" ht="14.25" customHeight="1">
      <c r="A560" s="31">
        <v>43547</v>
      </c>
      <c r="B560" s="16">
        <v>23</v>
      </c>
      <c r="C560" s="21">
        <v>1544.9</v>
      </c>
      <c r="D560" s="21">
        <v>0</v>
      </c>
      <c r="E560" s="21">
        <v>411.17</v>
      </c>
      <c r="F560" s="21">
        <v>1564.22</v>
      </c>
      <c r="G560" s="21">
        <v>98</v>
      </c>
      <c r="H560" s="22">
        <f t="shared" si="32"/>
        <v>1741.34</v>
      </c>
      <c r="I560" s="22">
        <f t="shared" si="33"/>
        <v>1971.54</v>
      </c>
      <c r="J560" s="22">
        <f t="shared" si="34"/>
        <v>2221.8500000000004</v>
      </c>
      <c r="K560" s="22">
        <f t="shared" si="35"/>
        <v>2576.92</v>
      </c>
    </row>
    <row r="561" spans="1:11" s="15" customFormat="1" ht="14.25" customHeight="1">
      <c r="A561" s="31">
        <v>43548</v>
      </c>
      <c r="B561" s="16">
        <v>0</v>
      </c>
      <c r="C561" s="21">
        <v>1295.17</v>
      </c>
      <c r="D561" s="21">
        <v>0</v>
      </c>
      <c r="E561" s="21">
        <v>92</v>
      </c>
      <c r="F561" s="21">
        <v>1314.49</v>
      </c>
      <c r="G561" s="21">
        <v>98</v>
      </c>
      <c r="H561" s="22">
        <f t="shared" si="32"/>
        <v>1491.61</v>
      </c>
      <c r="I561" s="22">
        <f t="shared" si="33"/>
        <v>1721.81</v>
      </c>
      <c r="J561" s="22">
        <f t="shared" si="34"/>
        <v>1972.1200000000001</v>
      </c>
      <c r="K561" s="22">
        <f t="shared" si="35"/>
        <v>2327.19</v>
      </c>
    </row>
    <row r="562" spans="1:11" s="15" customFormat="1" ht="14.25" customHeight="1">
      <c r="A562" s="31">
        <v>43548</v>
      </c>
      <c r="B562" s="16">
        <v>1</v>
      </c>
      <c r="C562" s="21">
        <v>1171.22</v>
      </c>
      <c r="D562" s="21">
        <v>0</v>
      </c>
      <c r="E562" s="21">
        <v>59.04</v>
      </c>
      <c r="F562" s="21">
        <v>1190.54</v>
      </c>
      <c r="G562" s="21">
        <v>98</v>
      </c>
      <c r="H562" s="22">
        <f t="shared" si="32"/>
        <v>1367.6599999999999</v>
      </c>
      <c r="I562" s="22">
        <f t="shared" si="33"/>
        <v>1597.86</v>
      </c>
      <c r="J562" s="22">
        <f t="shared" si="34"/>
        <v>1848.1699999999998</v>
      </c>
      <c r="K562" s="22">
        <f t="shared" si="35"/>
        <v>2203.2400000000002</v>
      </c>
    </row>
    <row r="563" spans="1:11" s="15" customFormat="1" ht="14.25" customHeight="1">
      <c r="A563" s="31">
        <v>43548</v>
      </c>
      <c r="B563" s="16">
        <v>2</v>
      </c>
      <c r="C563" s="21">
        <v>1125.55</v>
      </c>
      <c r="D563" s="21">
        <v>0</v>
      </c>
      <c r="E563" s="21">
        <v>88.01</v>
      </c>
      <c r="F563" s="21">
        <v>1144.87</v>
      </c>
      <c r="G563" s="21">
        <v>98</v>
      </c>
      <c r="H563" s="22">
        <f t="shared" si="32"/>
        <v>1321.9899999999998</v>
      </c>
      <c r="I563" s="22">
        <f t="shared" si="33"/>
        <v>1552.1899999999998</v>
      </c>
      <c r="J563" s="22">
        <f t="shared" si="34"/>
        <v>1802.4999999999998</v>
      </c>
      <c r="K563" s="22">
        <f t="shared" si="35"/>
        <v>2157.57</v>
      </c>
    </row>
    <row r="564" spans="1:11" s="15" customFormat="1" ht="14.25" customHeight="1">
      <c r="A564" s="31">
        <v>43548</v>
      </c>
      <c r="B564" s="16">
        <v>3</v>
      </c>
      <c r="C564" s="21">
        <v>1104.41</v>
      </c>
      <c r="D564" s="21">
        <v>0</v>
      </c>
      <c r="E564" s="21">
        <v>69.17</v>
      </c>
      <c r="F564" s="21">
        <v>1123.73</v>
      </c>
      <c r="G564" s="21">
        <v>98</v>
      </c>
      <c r="H564" s="22">
        <f t="shared" si="32"/>
        <v>1300.85</v>
      </c>
      <c r="I564" s="22">
        <f t="shared" si="33"/>
        <v>1531.05</v>
      </c>
      <c r="J564" s="22">
        <f t="shared" si="34"/>
        <v>1781.36</v>
      </c>
      <c r="K564" s="22">
        <f t="shared" si="35"/>
        <v>2136.4300000000003</v>
      </c>
    </row>
    <row r="565" spans="1:11" s="15" customFormat="1" ht="14.25" customHeight="1">
      <c r="A565" s="31">
        <v>43548</v>
      </c>
      <c r="B565" s="16">
        <v>4</v>
      </c>
      <c r="C565" s="21">
        <v>1119.98</v>
      </c>
      <c r="D565" s="21">
        <v>0</v>
      </c>
      <c r="E565" s="21">
        <v>34.56</v>
      </c>
      <c r="F565" s="21">
        <v>1139.3</v>
      </c>
      <c r="G565" s="21">
        <v>98</v>
      </c>
      <c r="H565" s="22">
        <f t="shared" si="32"/>
        <v>1316.4199999999998</v>
      </c>
      <c r="I565" s="22">
        <f t="shared" si="33"/>
        <v>1546.62</v>
      </c>
      <c r="J565" s="22">
        <f t="shared" si="34"/>
        <v>1796.93</v>
      </c>
      <c r="K565" s="22">
        <f t="shared" si="35"/>
        <v>2152</v>
      </c>
    </row>
    <row r="566" spans="1:11" s="15" customFormat="1" ht="14.25" customHeight="1">
      <c r="A566" s="31">
        <v>43548</v>
      </c>
      <c r="B566" s="16">
        <v>5</v>
      </c>
      <c r="C566" s="21">
        <v>1171.06</v>
      </c>
      <c r="D566" s="21">
        <v>0</v>
      </c>
      <c r="E566" s="21">
        <v>16.49</v>
      </c>
      <c r="F566" s="21">
        <v>1190.38</v>
      </c>
      <c r="G566" s="21">
        <v>98</v>
      </c>
      <c r="H566" s="22">
        <f t="shared" si="32"/>
        <v>1367.5</v>
      </c>
      <c r="I566" s="22">
        <f t="shared" si="33"/>
        <v>1597.7</v>
      </c>
      <c r="J566" s="22">
        <f t="shared" si="34"/>
        <v>1848.01</v>
      </c>
      <c r="K566" s="22">
        <f t="shared" si="35"/>
        <v>2203.0800000000004</v>
      </c>
    </row>
    <row r="567" spans="1:11" s="15" customFormat="1" ht="14.25" customHeight="1">
      <c r="A567" s="31">
        <v>43548</v>
      </c>
      <c r="B567" s="16">
        <v>6</v>
      </c>
      <c r="C567" s="21">
        <v>1171.28</v>
      </c>
      <c r="D567" s="21">
        <v>0</v>
      </c>
      <c r="E567" s="21">
        <v>2.21</v>
      </c>
      <c r="F567" s="21">
        <v>1190.6</v>
      </c>
      <c r="G567" s="21">
        <v>98</v>
      </c>
      <c r="H567" s="22">
        <f t="shared" si="32"/>
        <v>1367.7199999999998</v>
      </c>
      <c r="I567" s="22">
        <f t="shared" si="33"/>
        <v>1597.9199999999998</v>
      </c>
      <c r="J567" s="22">
        <f t="shared" si="34"/>
        <v>1848.2299999999998</v>
      </c>
      <c r="K567" s="22">
        <f t="shared" si="35"/>
        <v>2203.3</v>
      </c>
    </row>
    <row r="568" spans="1:11" s="15" customFormat="1" ht="14.25" customHeight="1">
      <c r="A568" s="31">
        <v>43548</v>
      </c>
      <c r="B568" s="16">
        <v>7</v>
      </c>
      <c r="C568" s="21">
        <v>1280.44</v>
      </c>
      <c r="D568" s="21">
        <v>5.8</v>
      </c>
      <c r="E568" s="21">
        <v>0</v>
      </c>
      <c r="F568" s="21">
        <v>1299.76</v>
      </c>
      <c r="G568" s="21">
        <v>98</v>
      </c>
      <c r="H568" s="22">
        <f t="shared" si="32"/>
        <v>1476.8799999999999</v>
      </c>
      <c r="I568" s="22">
        <f t="shared" si="33"/>
        <v>1707.08</v>
      </c>
      <c r="J568" s="22">
        <f t="shared" si="34"/>
        <v>1957.39</v>
      </c>
      <c r="K568" s="22">
        <f t="shared" si="35"/>
        <v>2312.46</v>
      </c>
    </row>
    <row r="569" spans="1:11" s="15" customFormat="1" ht="14.25" customHeight="1">
      <c r="A569" s="31">
        <v>43548</v>
      </c>
      <c r="B569" s="16">
        <v>8</v>
      </c>
      <c r="C569" s="21">
        <v>1629.87</v>
      </c>
      <c r="D569" s="21">
        <v>0</v>
      </c>
      <c r="E569" s="21">
        <v>40.7</v>
      </c>
      <c r="F569" s="21">
        <v>1649.19</v>
      </c>
      <c r="G569" s="21">
        <v>98</v>
      </c>
      <c r="H569" s="22">
        <f t="shared" si="32"/>
        <v>1826.31</v>
      </c>
      <c r="I569" s="22">
        <f t="shared" si="33"/>
        <v>2056.51</v>
      </c>
      <c r="J569" s="22">
        <f t="shared" si="34"/>
        <v>2306.82</v>
      </c>
      <c r="K569" s="22">
        <f t="shared" si="35"/>
        <v>2661.8900000000003</v>
      </c>
    </row>
    <row r="570" spans="1:11" s="15" customFormat="1" ht="14.25" customHeight="1">
      <c r="A570" s="31">
        <v>43548</v>
      </c>
      <c r="B570" s="16">
        <v>9</v>
      </c>
      <c r="C570" s="21">
        <v>1765.81</v>
      </c>
      <c r="D570" s="21">
        <v>0</v>
      </c>
      <c r="E570" s="21">
        <v>169.87</v>
      </c>
      <c r="F570" s="21">
        <v>1785.13</v>
      </c>
      <c r="G570" s="21">
        <v>98</v>
      </c>
      <c r="H570" s="22">
        <f t="shared" si="32"/>
        <v>1962.25</v>
      </c>
      <c r="I570" s="22">
        <f t="shared" si="33"/>
        <v>2192.4500000000003</v>
      </c>
      <c r="J570" s="22">
        <f t="shared" si="34"/>
        <v>2442.76</v>
      </c>
      <c r="K570" s="22">
        <f t="shared" si="35"/>
        <v>2797.8300000000004</v>
      </c>
    </row>
    <row r="571" spans="1:11" s="15" customFormat="1" ht="14.25" customHeight="1">
      <c r="A571" s="31">
        <v>43548</v>
      </c>
      <c r="B571" s="16">
        <v>10</v>
      </c>
      <c r="C571" s="21">
        <v>1771.84</v>
      </c>
      <c r="D571" s="21">
        <v>0</v>
      </c>
      <c r="E571" s="21">
        <v>184</v>
      </c>
      <c r="F571" s="21">
        <v>1791.16</v>
      </c>
      <c r="G571" s="21">
        <v>98</v>
      </c>
      <c r="H571" s="22">
        <f t="shared" si="32"/>
        <v>1968.28</v>
      </c>
      <c r="I571" s="22">
        <f t="shared" si="33"/>
        <v>2198.4800000000005</v>
      </c>
      <c r="J571" s="22">
        <f t="shared" si="34"/>
        <v>2448.7900000000004</v>
      </c>
      <c r="K571" s="22">
        <f t="shared" si="35"/>
        <v>2803.86</v>
      </c>
    </row>
    <row r="572" spans="1:11" s="15" customFormat="1" ht="14.25" customHeight="1">
      <c r="A572" s="31">
        <v>43548</v>
      </c>
      <c r="B572" s="16">
        <v>11</v>
      </c>
      <c r="C572" s="21">
        <v>1772.39</v>
      </c>
      <c r="D572" s="21">
        <v>0</v>
      </c>
      <c r="E572" s="21">
        <v>182.33</v>
      </c>
      <c r="F572" s="21">
        <v>1791.71</v>
      </c>
      <c r="G572" s="21">
        <v>98</v>
      </c>
      <c r="H572" s="22">
        <f t="shared" si="32"/>
        <v>1968.83</v>
      </c>
      <c r="I572" s="22">
        <f t="shared" si="33"/>
        <v>2199.03</v>
      </c>
      <c r="J572" s="22">
        <f t="shared" si="34"/>
        <v>2449.34</v>
      </c>
      <c r="K572" s="22">
        <f t="shared" si="35"/>
        <v>2804.4100000000003</v>
      </c>
    </row>
    <row r="573" spans="1:11" s="15" customFormat="1" ht="14.25" customHeight="1">
      <c r="A573" s="31">
        <v>43548</v>
      </c>
      <c r="B573" s="16">
        <v>12</v>
      </c>
      <c r="C573" s="21">
        <v>1773.16</v>
      </c>
      <c r="D573" s="21">
        <v>0</v>
      </c>
      <c r="E573" s="21">
        <v>180.93</v>
      </c>
      <c r="F573" s="21">
        <v>1792.48</v>
      </c>
      <c r="G573" s="21">
        <v>98</v>
      </c>
      <c r="H573" s="22">
        <f t="shared" si="32"/>
        <v>1969.6</v>
      </c>
      <c r="I573" s="22">
        <f t="shared" si="33"/>
        <v>2199.8</v>
      </c>
      <c r="J573" s="22">
        <f t="shared" si="34"/>
        <v>2450.11</v>
      </c>
      <c r="K573" s="22">
        <f t="shared" si="35"/>
        <v>2805.1800000000003</v>
      </c>
    </row>
    <row r="574" spans="1:11" s="15" customFormat="1" ht="14.25" customHeight="1">
      <c r="A574" s="31">
        <v>43548</v>
      </c>
      <c r="B574" s="16">
        <v>13</v>
      </c>
      <c r="C574" s="21">
        <v>1772.11</v>
      </c>
      <c r="D574" s="21">
        <v>0</v>
      </c>
      <c r="E574" s="21">
        <v>228.19</v>
      </c>
      <c r="F574" s="21">
        <v>1791.43</v>
      </c>
      <c r="G574" s="21">
        <v>98</v>
      </c>
      <c r="H574" s="22">
        <f t="shared" si="32"/>
        <v>1968.55</v>
      </c>
      <c r="I574" s="22">
        <f t="shared" si="33"/>
        <v>2198.7500000000005</v>
      </c>
      <c r="J574" s="22">
        <f t="shared" si="34"/>
        <v>2449.0600000000004</v>
      </c>
      <c r="K574" s="22">
        <f t="shared" si="35"/>
        <v>2804.13</v>
      </c>
    </row>
    <row r="575" spans="1:11" s="15" customFormat="1" ht="14.25" customHeight="1">
      <c r="A575" s="31">
        <v>43548</v>
      </c>
      <c r="B575" s="16">
        <v>14</v>
      </c>
      <c r="C575" s="21">
        <v>1771.64</v>
      </c>
      <c r="D575" s="21">
        <v>0</v>
      </c>
      <c r="E575" s="21">
        <v>226.63</v>
      </c>
      <c r="F575" s="21">
        <v>1790.96</v>
      </c>
      <c r="G575" s="21">
        <v>98</v>
      </c>
      <c r="H575" s="22">
        <f t="shared" si="32"/>
        <v>1968.08</v>
      </c>
      <c r="I575" s="22">
        <f t="shared" si="33"/>
        <v>2198.28</v>
      </c>
      <c r="J575" s="22">
        <f t="shared" si="34"/>
        <v>2448.59</v>
      </c>
      <c r="K575" s="22">
        <f t="shared" si="35"/>
        <v>2803.6600000000003</v>
      </c>
    </row>
    <row r="576" spans="1:11" s="15" customFormat="1" ht="14.25" customHeight="1">
      <c r="A576" s="31">
        <v>43548</v>
      </c>
      <c r="B576" s="16">
        <v>15</v>
      </c>
      <c r="C576" s="21">
        <v>1756.33</v>
      </c>
      <c r="D576" s="21">
        <v>0</v>
      </c>
      <c r="E576" s="21">
        <v>217.82</v>
      </c>
      <c r="F576" s="21">
        <v>1775.65</v>
      </c>
      <c r="G576" s="21">
        <v>98</v>
      </c>
      <c r="H576" s="22">
        <f t="shared" si="32"/>
        <v>1952.77</v>
      </c>
      <c r="I576" s="22">
        <f t="shared" si="33"/>
        <v>2182.9700000000003</v>
      </c>
      <c r="J576" s="22">
        <f t="shared" si="34"/>
        <v>2433.28</v>
      </c>
      <c r="K576" s="22">
        <f t="shared" si="35"/>
        <v>2788.3500000000004</v>
      </c>
    </row>
    <row r="577" spans="1:11" s="15" customFormat="1" ht="14.25" customHeight="1">
      <c r="A577" s="31">
        <v>43548</v>
      </c>
      <c r="B577" s="16">
        <v>16</v>
      </c>
      <c r="C577" s="21">
        <v>1730.29</v>
      </c>
      <c r="D577" s="21">
        <v>0</v>
      </c>
      <c r="E577" s="21">
        <v>231.23</v>
      </c>
      <c r="F577" s="21">
        <v>1749.61</v>
      </c>
      <c r="G577" s="21">
        <v>98</v>
      </c>
      <c r="H577" s="22">
        <f t="shared" si="32"/>
        <v>1926.7299999999998</v>
      </c>
      <c r="I577" s="22">
        <f t="shared" si="33"/>
        <v>2156.9300000000003</v>
      </c>
      <c r="J577" s="22">
        <f t="shared" si="34"/>
        <v>2407.2400000000002</v>
      </c>
      <c r="K577" s="22">
        <f t="shared" si="35"/>
        <v>2762.31</v>
      </c>
    </row>
    <row r="578" spans="1:11" s="15" customFormat="1" ht="14.25" customHeight="1">
      <c r="A578" s="31">
        <v>43548</v>
      </c>
      <c r="B578" s="16">
        <v>17</v>
      </c>
      <c r="C578" s="21">
        <v>1750.05</v>
      </c>
      <c r="D578" s="21">
        <v>0</v>
      </c>
      <c r="E578" s="21">
        <v>216.87</v>
      </c>
      <c r="F578" s="21">
        <v>1769.37</v>
      </c>
      <c r="G578" s="21">
        <v>98</v>
      </c>
      <c r="H578" s="22">
        <f t="shared" si="32"/>
        <v>1946.4899999999998</v>
      </c>
      <c r="I578" s="22">
        <f t="shared" si="33"/>
        <v>2176.69</v>
      </c>
      <c r="J578" s="22">
        <f t="shared" si="34"/>
        <v>2427</v>
      </c>
      <c r="K578" s="22">
        <f t="shared" si="35"/>
        <v>2782.07</v>
      </c>
    </row>
    <row r="579" spans="1:11" s="15" customFormat="1" ht="14.25" customHeight="1">
      <c r="A579" s="31">
        <v>43548</v>
      </c>
      <c r="B579" s="16">
        <v>18</v>
      </c>
      <c r="C579" s="21">
        <v>1759.23</v>
      </c>
      <c r="D579" s="21">
        <v>0</v>
      </c>
      <c r="E579" s="21">
        <v>199.48</v>
      </c>
      <c r="F579" s="21">
        <v>1778.55</v>
      </c>
      <c r="G579" s="21">
        <v>98</v>
      </c>
      <c r="H579" s="22">
        <f t="shared" si="32"/>
        <v>1955.6699999999998</v>
      </c>
      <c r="I579" s="22">
        <f t="shared" si="33"/>
        <v>2185.8700000000003</v>
      </c>
      <c r="J579" s="22">
        <f t="shared" si="34"/>
        <v>2436.1800000000003</v>
      </c>
      <c r="K579" s="22">
        <f t="shared" si="35"/>
        <v>2791.25</v>
      </c>
    </row>
    <row r="580" spans="1:11" s="15" customFormat="1" ht="14.25" customHeight="1">
      <c r="A580" s="31">
        <v>43548</v>
      </c>
      <c r="B580" s="16">
        <v>19</v>
      </c>
      <c r="C580" s="21">
        <v>1892.56</v>
      </c>
      <c r="D580" s="21">
        <v>0</v>
      </c>
      <c r="E580" s="21">
        <v>154.74</v>
      </c>
      <c r="F580" s="21">
        <v>1911.88</v>
      </c>
      <c r="G580" s="21">
        <v>98</v>
      </c>
      <c r="H580" s="22">
        <f t="shared" si="32"/>
        <v>2089.0000000000005</v>
      </c>
      <c r="I580" s="22">
        <f t="shared" si="33"/>
        <v>2319.2000000000003</v>
      </c>
      <c r="J580" s="22">
        <f t="shared" si="34"/>
        <v>2569.51</v>
      </c>
      <c r="K580" s="22">
        <f t="shared" si="35"/>
        <v>2924.5800000000004</v>
      </c>
    </row>
    <row r="581" spans="1:11" s="15" customFormat="1" ht="14.25" customHeight="1">
      <c r="A581" s="31">
        <v>43548</v>
      </c>
      <c r="B581" s="16">
        <v>20</v>
      </c>
      <c r="C581" s="21">
        <v>1806.25</v>
      </c>
      <c r="D581" s="21">
        <v>0</v>
      </c>
      <c r="E581" s="21">
        <v>203.58</v>
      </c>
      <c r="F581" s="21">
        <v>1825.57</v>
      </c>
      <c r="G581" s="21">
        <v>98</v>
      </c>
      <c r="H581" s="22">
        <f t="shared" si="32"/>
        <v>2002.6899999999998</v>
      </c>
      <c r="I581" s="22">
        <f t="shared" si="33"/>
        <v>2232.8900000000003</v>
      </c>
      <c r="J581" s="22">
        <f t="shared" si="34"/>
        <v>2483.2000000000003</v>
      </c>
      <c r="K581" s="22">
        <f t="shared" si="35"/>
        <v>2838.27</v>
      </c>
    </row>
    <row r="582" spans="1:11" s="15" customFormat="1" ht="14.25" customHeight="1">
      <c r="A582" s="31">
        <v>43548</v>
      </c>
      <c r="B582" s="16">
        <v>21</v>
      </c>
      <c r="C582" s="21">
        <v>1800</v>
      </c>
      <c r="D582" s="21">
        <v>0</v>
      </c>
      <c r="E582" s="21">
        <v>456.55</v>
      </c>
      <c r="F582" s="21">
        <v>1819.32</v>
      </c>
      <c r="G582" s="21">
        <v>98</v>
      </c>
      <c r="H582" s="22">
        <f t="shared" si="32"/>
        <v>1996.4399999999998</v>
      </c>
      <c r="I582" s="22">
        <f t="shared" si="33"/>
        <v>2226.6400000000003</v>
      </c>
      <c r="J582" s="22">
        <f t="shared" si="34"/>
        <v>2476.9500000000003</v>
      </c>
      <c r="K582" s="22">
        <f t="shared" si="35"/>
        <v>2832.02</v>
      </c>
    </row>
    <row r="583" spans="1:11" s="15" customFormat="1" ht="14.25" customHeight="1">
      <c r="A583" s="31">
        <v>43548</v>
      </c>
      <c r="B583" s="16">
        <v>22</v>
      </c>
      <c r="C583" s="21">
        <v>1790.79</v>
      </c>
      <c r="D583" s="21">
        <v>0</v>
      </c>
      <c r="E583" s="21">
        <v>321.71</v>
      </c>
      <c r="F583" s="21">
        <v>1810.11</v>
      </c>
      <c r="G583" s="21">
        <v>98</v>
      </c>
      <c r="H583" s="22">
        <f t="shared" si="32"/>
        <v>1987.2299999999998</v>
      </c>
      <c r="I583" s="22">
        <f t="shared" si="33"/>
        <v>2217.4300000000003</v>
      </c>
      <c r="J583" s="22">
        <f t="shared" si="34"/>
        <v>2467.7400000000002</v>
      </c>
      <c r="K583" s="22">
        <f t="shared" si="35"/>
        <v>2822.81</v>
      </c>
    </row>
    <row r="584" spans="1:11" s="15" customFormat="1" ht="14.25" customHeight="1">
      <c r="A584" s="31">
        <v>43548</v>
      </c>
      <c r="B584" s="16">
        <v>23</v>
      </c>
      <c r="C584" s="21">
        <v>1772.31</v>
      </c>
      <c r="D584" s="21">
        <v>0</v>
      </c>
      <c r="E584" s="21">
        <v>888.38</v>
      </c>
      <c r="F584" s="21">
        <v>1791.63</v>
      </c>
      <c r="G584" s="21">
        <v>98</v>
      </c>
      <c r="H584" s="22">
        <f t="shared" si="32"/>
        <v>1968.75</v>
      </c>
      <c r="I584" s="22">
        <f t="shared" si="33"/>
        <v>2198.9500000000003</v>
      </c>
      <c r="J584" s="22">
        <f t="shared" si="34"/>
        <v>2449.26</v>
      </c>
      <c r="K584" s="22">
        <f t="shared" si="35"/>
        <v>2804.3300000000004</v>
      </c>
    </row>
    <row r="585" spans="1:11" s="15" customFormat="1" ht="14.25" customHeight="1">
      <c r="A585" s="31">
        <v>43549</v>
      </c>
      <c r="B585" s="16">
        <v>0</v>
      </c>
      <c r="C585" s="21">
        <v>1254.55</v>
      </c>
      <c r="D585" s="21">
        <v>0</v>
      </c>
      <c r="E585" s="21">
        <v>134.13</v>
      </c>
      <c r="F585" s="21">
        <v>1273.87</v>
      </c>
      <c r="G585" s="21">
        <v>98</v>
      </c>
      <c r="H585" s="22">
        <f t="shared" si="32"/>
        <v>1450.9899999999998</v>
      </c>
      <c r="I585" s="22">
        <f t="shared" si="33"/>
        <v>1681.1899999999998</v>
      </c>
      <c r="J585" s="22">
        <f t="shared" si="34"/>
        <v>1931.4999999999998</v>
      </c>
      <c r="K585" s="22">
        <f t="shared" si="35"/>
        <v>2286.57</v>
      </c>
    </row>
    <row r="586" spans="1:11" s="15" customFormat="1" ht="14.25" customHeight="1">
      <c r="A586" s="31">
        <v>43549</v>
      </c>
      <c r="B586" s="16">
        <v>1</v>
      </c>
      <c r="C586" s="21">
        <v>1162.81</v>
      </c>
      <c r="D586" s="21">
        <v>0</v>
      </c>
      <c r="E586" s="21">
        <v>144.49</v>
      </c>
      <c r="F586" s="21">
        <v>1182.13</v>
      </c>
      <c r="G586" s="21">
        <v>98</v>
      </c>
      <c r="H586" s="22">
        <f aca="true" t="shared" si="36" ref="H586:H649">SUM($F586,$G586,$N$5,$N$7)</f>
        <v>1359.25</v>
      </c>
      <c r="I586" s="22">
        <f aca="true" t="shared" si="37" ref="I586:I649">SUM($F586,$G586,$O$5,$O$7)</f>
        <v>1589.45</v>
      </c>
      <c r="J586" s="22">
        <f aca="true" t="shared" si="38" ref="J586:J649">SUM($F586,$G586,$P$5,$P$7)</f>
        <v>1839.76</v>
      </c>
      <c r="K586" s="22">
        <f aca="true" t="shared" si="39" ref="K586:K649">SUM($F586,$G586,$Q$5,$Q$7)</f>
        <v>2194.8300000000004</v>
      </c>
    </row>
    <row r="587" spans="1:11" s="15" customFormat="1" ht="14.25" customHeight="1">
      <c r="A587" s="31">
        <v>43549</v>
      </c>
      <c r="B587" s="16">
        <v>2</v>
      </c>
      <c r="C587" s="21">
        <v>1599.18</v>
      </c>
      <c r="D587" s="21">
        <v>0</v>
      </c>
      <c r="E587" s="21">
        <v>660.46</v>
      </c>
      <c r="F587" s="21">
        <v>1618.5</v>
      </c>
      <c r="G587" s="21">
        <v>98</v>
      </c>
      <c r="H587" s="22">
        <f t="shared" si="36"/>
        <v>1795.62</v>
      </c>
      <c r="I587" s="22">
        <f t="shared" si="37"/>
        <v>2025.82</v>
      </c>
      <c r="J587" s="22">
        <f t="shared" si="38"/>
        <v>2276.13</v>
      </c>
      <c r="K587" s="22">
        <f t="shared" si="39"/>
        <v>2631.2000000000003</v>
      </c>
    </row>
    <row r="588" spans="1:11" s="15" customFormat="1" ht="14.25" customHeight="1">
      <c r="A588" s="31">
        <v>43549</v>
      </c>
      <c r="B588" s="16">
        <v>3</v>
      </c>
      <c r="C588" s="21">
        <v>1593.37</v>
      </c>
      <c r="D588" s="21">
        <v>0</v>
      </c>
      <c r="E588" s="21">
        <v>580.16</v>
      </c>
      <c r="F588" s="21">
        <v>1612.69</v>
      </c>
      <c r="G588" s="21">
        <v>98</v>
      </c>
      <c r="H588" s="22">
        <f t="shared" si="36"/>
        <v>1789.81</v>
      </c>
      <c r="I588" s="22">
        <f t="shared" si="37"/>
        <v>2020.01</v>
      </c>
      <c r="J588" s="22">
        <f t="shared" si="38"/>
        <v>2270.32</v>
      </c>
      <c r="K588" s="22">
        <f t="shared" si="39"/>
        <v>2625.3900000000003</v>
      </c>
    </row>
    <row r="589" spans="1:11" s="15" customFormat="1" ht="14.25" customHeight="1">
      <c r="A589" s="31">
        <v>43549</v>
      </c>
      <c r="B589" s="16">
        <v>4</v>
      </c>
      <c r="C589" s="21">
        <v>1155.5</v>
      </c>
      <c r="D589" s="21">
        <v>0</v>
      </c>
      <c r="E589" s="21">
        <v>84.19</v>
      </c>
      <c r="F589" s="21">
        <v>1174.82</v>
      </c>
      <c r="G589" s="21">
        <v>98</v>
      </c>
      <c r="H589" s="22">
        <f t="shared" si="36"/>
        <v>1351.9399999999998</v>
      </c>
      <c r="I589" s="22">
        <f t="shared" si="37"/>
        <v>1582.1399999999999</v>
      </c>
      <c r="J589" s="22">
        <f t="shared" si="38"/>
        <v>1832.45</v>
      </c>
      <c r="K589" s="22">
        <f t="shared" si="39"/>
        <v>2187.52</v>
      </c>
    </row>
    <row r="590" spans="1:11" s="15" customFormat="1" ht="14.25" customHeight="1">
      <c r="A590" s="31">
        <v>43549</v>
      </c>
      <c r="B590" s="16">
        <v>5</v>
      </c>
      <c r="C590" s="21">
        <v>1271.68</v>
      </c>
      <c r="D590" s="21">
        <v>0</v>
      </c>
      <c r="E590" s="21">
        <v>45.21</v>
      </c>
      <c r="F590" s="21">
        <v>1291</v>
      </c>
      <c r="G590" s="21">
        <v>98</v>
      </c>
      <c r="H590" s="22">
        <f t="shared" si="36"/>
        <v>1468.12</v>
      </c>
      <c r="I590" s="22">
        <f t="shared" si="37"/>
        <v>1698.32</v>
      </c>
      <c r="J590" s="22">
        <f t="shared" si="38"/>
        <v>1948.6299999999999</v>
      </c>
      <c r="K590" s="22">
        <f t="shared" si="39"/>
        <v>2303.7000000000003</v>
      </c>
    </row>
    <row r="591" spans="1:11" s="15" customFormat="1" ht="14.25" customHeight="1">
      <c r="A591" s="31">
        <v>43549</v>
      </c>
      <c r="B591" s="16">
        <v>6</v>
      </c>
      <c r="C591" s="21">
        <v>1358.93</v>
      </c>
      <c r="D591" s="21">
        <v>0</v>
      </c>
      <c r="E591" s="21">
        <v>22.43</v>
      </c>
      <c r="F591" s="21">
        <v>1378.25</v>
      </c>
      <c r="G591" s="21">
        <v>98</v>
      </c>
      <c r="H591" s="22">
        <f t="shared" si="36"/>
        <v>1555.37</v>
      </c>
      <c r="I591" s="22">
        <f t="shared" si="37"/>
        <v>1785.57</v>
      </c>
      <c r="J591" s="22">
        <f t="shared" si="38"/>
        <v>2035.8799999999999</v>
      </c>
      <c r="K591" s="22">
        <f t="shared" si="39"/>
        <v>2390.9500000000003</v>
      </c>
    </row>
    <row r="592" spans="1:11" s="15" customFormat="1" ht="14.25" customHeight="1">
      <c r="A592" s="31">
        <v>43549</v>
      </c>
      <c r="B592" s="16">
        <v>7</v>
      </c>
      <c r="C592" s="21">
        <v>1534.18</v>
      </c>
      <c r="D592" s="21">
        <v>0</v>
      </c>
      <c r="E592" s="21">
        <v>40.96</v>
      </c>
      <c r="F592" s="21">
        <v>1553.5</v>
      </c>
      <c r="G592" s="21">
        <v>98</v>
      </c>
      <c r="H592" s="22">
        <f t="shared" si="36"/>
        <v>1730.62</v>
      </c>
      <c r="I592" s="22">
        <f t="shared" si="37"/>
        <v>1960.82</v>
      </c>
      <c r="J592" s="22">
        <f t="shared" si="38"/>
        <v>2211.13</v>
      </c>
      <c r="K592" s="22">
        <f t="shared" si="39"/>
        <v>2566.2000000000003</v>
      </c>
    </row>
    <row r="593" spans="1:11" s="15" customFormat="1" ht="14.25" customHeight="1">
      <c r="A593" s="31">
        <v>43549</v>
      </c>
      <c r="B593" s="16">
        <v>8</v>
      </c>
      <c r="C593" s="21">
        <v>1628.33</v>
      </c>
      <c r="D593" s="21">
        <v>0</v>
      </c>
      <c r="E593" s="21">
        <v>76.75</v>
      </c>
      <c r="F593" s="21">
        <v>1647.65</v>
      </c>
      <c r="G593" s="21">
        <v>98</v>
      </c>
      <c r="H593" s="22">
        <f t="shared" si="36"/>
        <v>1824.77</v>
      </c>
      <c r="I593" s="22">
        <f t="shared" si="37"/>
        <v>2054.9700000000003</v>
      </c>
      <c r="J593" s="22">
        <f t="shared" si="38"/>
        <v>2305.28</v>
      </c>
      <c r="K593" s="22">
        <f t="shared" si="39"/>
        <v>2660.3500000000004</v>
      </c>
    </row>
    <row r="594" spans="1:11" s="15" customFormat="1" ht="14.25" customHeight="1">
      <c r="A594" s="31">
        <v>43549</v>
      </c>
      <c r="B594" s="16">
        <v>9</v>
      </c>
      <c r="C594" s="21">
        <v>1637.43</v>
      </c>
      <c r="D594" s="21">
        <v>0</v>
      </c>
      <c r="E594" s="21">
        <v>154.66</v>
      </c>
      <c r="F594" s="21">
        <v>1656.75</v>
      </c>
      <c r="G594" s="21">
        <v>98</v>
      </c>
      <c r="H594" s="22">
        <f t="shared" si="36"/>
        <v>1833.87</v>
      </c>
      <c r="I594" s="22">
        <f t="shared" si="37"/>
        <v>2064.07</v>
      </c>
      <c r="J594" s="22">
        <f t="shared" si="38"/>
        <v>2314.38</v>
      </c>
      <c r="K594" s="22">
        <f t="shared" si="39"/>
        <v>2669.4500000000003</v>
      </c>
    </row>
    <row r="595" spans="1:11" s="15" customFormat="1" ht="14.25" customHeight="1">
      <c r="A595" s="31">
        <v>43549</v>
      </c>
      <c r="B595" s="16">
        <v>10</v>
      </c>
      <c r="C595" s="21">
        <v>1639.89</v>
      </c>
      <c r="D595" s="21">
        <v>0</v>
      </c>
      <c r="E595" s="21">
        <v>167.32</v>
      </c>
      <c r="F595" s="21">
        <v>1659.21</v>
      </c>
      <c r="G595" s="21">
        <v>98</v>
      </c>
      <c r="H595" s="22">
        <f t="shared" si="36"/>
        <v>1836.33</v>
      </c>
      <c r="I595" s="22">
        <f t="shared" si="37"/>
        <v>2066.53</v>
      </c>
      <c r="J595" s="22">
        <f t="shared" si="38"/>
        <v>2316.84</v>
      </c>
      <c r="K595" s="22">
        <f t="shared" si="39"/>
        <v>2671.9100000000003</v>
      </c>
    </row>
    <row r="596" spans="1:11" s="15" customFormat="1" ht="14.25" customHeight="1">
      <c r="A596" s="31">
        <v>43549</v>
      </c>
      <c r="B596" s="16">
        <v>11</v>
      </c>
      <c r="C596" s="21">
        <v>1634.86</v>
      </c>
      <c r="D596" s="21">
        <v>0</v>
      </c>
      <c r="E596" s="21">
        <v>211.26</v>
      </c>
      <c r="F596" s="21">
        <v>1654.18</v>
      </c>
      <c r="G596" s="21">
        <v>98</v>
      </c>
      <c r="H596" s="22">
        <f t="shared" si="36"/>
        <v>1831.3</v>
      </c>
      <c r="I596" s="22">
        <f t="shared" si="37"/>
        <v>2061.5000000000005</v>
      </c>
      <c r="J596" s="22">
        <f t="shared" si="38"/>
        <v>2311.8100000000004</v>
      </c>
      <c r="K596" s="22">
        <f t="shared" si="39"/>
        <v>2666.88</v>
      </c>
    </row>
    <row r="597" spans="1:11" s="15" customFormat="1" ht="14.25" customHeight="1">
      <c r="A597" s="31">
        <v>43549</v>
      </c>
      <c r="B597" s="16">
        <v>12</v>
      </c>
      <c r="C597" s="21">
        <v>1635.21</v>
      </c>
      <c r="D597" s="21">
        <v>0</v>
      </c>
      <c r="E597" s="21">
        <v>196.27</v>
      </c>
      <c r="F597" s="21">
        <v>1654.53</v>
      </c>
      <c r="G597" s="21">
        <v>98</v>
      </c>
      <c r="H597" s="22">
        <f t="shared" si="36"/>
        <v>1831.6499999999999</v>
      </c>
      <c r="I597" s="22">
        <f t="shared" si="37"/>
        <v>2061.8500000000004</v>
      </c>
      <c r="J597" s="22">
        <f t="shared" si="38"/>
        <v>2312.1600000000003</v>
      </c>
      <c r="K597" s="22">
        <f t="shared" si="39"/>
        <v>2667.23</v>
      </c>
    </row>
    <row r="598" spans="1:11" s="15" customFormat="1" ht="14.25" customHeight="1">
      <c r="A598" s="31">
        <v>43549</v>
      </c>
      <c r="B598" s="16">
        <v>13</v>
      </c>
      <c r="C598" s="21">
        <v>1633.54</v>
      </c>
      <c r="D598" s="21">
        <v>0</v>
      </c>
      <c r="E598" s="21">
        <v>274.35</v>
      </c>
      <c r="F598" s="21">
        <v>1652.86</v>
      </c>
      <c r="G598" s="21">
        <v>98</v>
      </c>
      <c r="H598" s="22">
        <f t="shared" si="36"/>
        <v>1829.9799999999998</v>
      </c>
      <c r="I598" s="22">
        <f t="shared" si="37"/>
        <v>2060.1800000000003</v>
      </c>
      <c r="J598" s="22">
        <f t="shared" si="38"/>
        <v>2310.4900000000002</v>
      </c>
      <c r="K598" s="22">
        <f t="shared" si="39"/>
        <v>2665.56</v>
      </c>
    </row>
    <row r="599" spans="1:11" s="15" customFormat="1" ht="14.25" customHeight="1">
      <c r="A599" s="31">
        <v>43549</v>
      </c>
      <c r="B599" s="16">
        <v>14</v>
      </c>
      <c r="C599" s="21">
        <v>1631.8</v>
      </c>
      <c r="D599" s="21">
        <v>0</v>
      </c>
      <c r="E599" s="21">
        <v>308.37</v>
      </c>
      <c r="F599" s="21">
        <v>1651.12</v>
      </c>
      <c r="G599" s="21">
        <v>98</v>
      </c>
      <c r="H599" s="22">
        <f t="shared" si="36"/>
        <v>1828.2399999999998</v>
      </c>
      <c r="I599" s="22">
        <f t="shared" si="37"/>
        <v>2058.44</v>
      </c>
      <c r="J599" s="22">
        <f t="shared" si="38"/>
        <v>2308.75</v>
      </c>
      <c r="K599" s="22">
        <f t="shared" si="39"/>
        <v>2663.82</v>
      </c>
    </row>
    <row r="600" spans="1:11" s="15" customFormat="1" ht="14.25" customHeight="1">
      <c r="A600" s="31">
        <v>43549</v>
      </c>
      <c r="B600" s="16">
        <v>15</v>
      </c>
      <c r="C600" s="21">
        <v>1590.75</v>
      </c>
      <c r="D600" s="21">
        <v>0</v>
      </c>
      <c r="E600" s="21">
        <v>266.18</v>
      </c>
      <c r="F600" s="21">
        <v>1610.07</v>
      </c>
      <c r="G600" s="21">
        <v>98</v>
      </c>
      <c r="H600" s="22">
        <f t="shared" si="36"/>
        <v>1787.1899999999998</v>
      </c>
      <c r="I600" s="22">
        <f t="shared" si="37"/>
        <v>2017.3899999999999</v>
      </c>
      <c r="J600" s="22">
        <f t="shared" si="38"/>
        <v>2267.7000000000003</v>
      </c>
      <c r="K600" s="22">
        <f t="shared" si="39"/>
        <v>2622.77</v>
      </c>
    </row>
    <row r="601" spans="1:11" s="15" customFormat="1" ht="14.25" customHeight="1">
      <c r="A601" s="31">
        <v>43549</v>
      </c>
      <c r="B601" s="16">
        <v>16</v>
      </c>
      <c r="C601" s="21">
        <v>1585.04</v>
      </c>
      <c r="D601" s="21">
        <v>0</v>
      </c>
      <c r="E601" s="21">
        <v>311.08</v>
      </c>
      <c r="F601" s="21">
        <v>1604.36</v>
      </c>
      <c r="G601" s="21">
        <v>98</v>
      </c>
      <c r="H601" s="22">
        <f t="shared" si="36"/>
        <v>1781.4799999999998</v>
      </c>
      <c r="I601" s="22">
        <f t="shared" si="37"/>
        <v>2011.6799999999998</v>
      </c>
      <c r="J601" s="22">
        <f t="shared" si="38"/>
        <v>2261.9900000000002</v>
      </c>
      <c r="K601" s="22">
        <f t="shared" si="39"/>
        <v>2617.06</v>
      </c>
    </row>
    <row r="602" spans="1:11" s="15" customFormat="1" ht="14.25" customHeight="1">
      <c r="A602" s="31">
        <v>43549</v>
      </c>
      <c r="B602" s="16">
        <v>17</v>
      </c>
      <c r="C602" s="21">
        <v>1588.16</v>
      </c>
      <c r="D602" s="21">
        <v>0</v>
      </c>
      <c r="E602" s="21">
        <v>342.97</v>
      </c>
      <c r="F602" s="21">
        <v>1607.48</v>
      </c>
      <c r="G602" s="21">
        <v>98</v>
      </c>
      <c r="H602" s="22">
        <f t="shared" si="36"/>
        <v>1784.6</v>
      </c>
      <c r="I602" s="22">
        <f t="shared" si="37"/>
        <v>2014.8</v>
      </c>
      <c r="J602" s="22">
        <f t="shared" si="38"/>
        <v>2265.11</v>
      </c>
      <c r="K602" s="22">
        <f t="shared" si="39"/>
        <v>2620.1800000000003</v>
      </c>
    </row>
    <row r="603" spans="1:11" s="15" customFormat="1" ht="14.25" customHeight="1">
      <c r="A603" s="31">
        <v>43549</v>
      </c>
      <c r="B603" s="16">
        <v>18</v>
      </c>
      <c r="C603" s="21">
        <v>1616.97</v>
      </c>
      <c r="D603" s="21">
        <v>0</v>
      </c>
      <c r="E603" s="21">
        <v>288.63</v>
      </c>
      <c r="F603" s="21">
        <v>1636.29</v>
      </c>
      <c r="G603" s="21">
        <v>98</v>
      </c>
      <c r="H603" s="22">
        <f t="shared" si="36"/>
        <v>1813.4099999999999</v>
      </c>
      <c r="I603" s="22">
        <f t="shared" si="37"/>
        <v>2043.61</v>
      </c>
      <c r="J603" s="22">
        <f t="shared" si="38"/>
        <v>2293.92</v>
      </c>
      <c r="K603" s="22">
        <f t="shared" si="39"/>
        <v>2648.9900000000002</v>
      </c>
    </row>
    <row r="604" spans="1:11" s="15" customFormat="1" ht="14.25" customHeight="1">
      <c r="A604" s="31">
        <v>43549</v>
      </c>
      <c r="B604" s="16">
        <v>19</v>
      </c>
      <c r="C604" s="21">
        <v>1700.56</v>
      </c>
      <c r="D604" s="21">
        <v>0</v>
      </c>
      <c r="E604" s="21">
        <v>334.16</v>
      </c>
      <c r="F604" s="21">
        <v>1719.88</v>
      </c>
      <c r="G604" s="21">
        <v>98</v>
      </c>
      <c r="H604" s="22">
        <f t="shared" si="36"/>
        <v>1897</v>
      </c>
      <c r="I604" s="22">
        <f t="shared" si="37"/>
        <v>2127.2000000000003</v>
      </c>
      <c r="J604" s="22">
        <f t="shared" si="38"/>
        <v>2377.51</v>
      </c>
      <c r="K604" s="22">
        <f t="shared" si="39"/>
        <v>2732.5800000000004</v>
      </c>
    </row>
    <row r="605" spans="1:11" s="15" customFormat="1" ht="14.25" customHeight="1">
      <c r="A605" s="31">
        <v>43549</v>
      </c>
      <c r="B605" s="16">
        <v>20</v>
      </c>
      <c r="C605" s="21">
        <v>1600.09</v>
      </c>
      <c r="D605" s="21">
        <v>0</v>
      </c>
      <c r="E605" s="21">
        <v>444.23</v>
      </c>
      <c r="F605" s="21">
        <v>1619.41</v>
      </c>
      <c r="G605" s="21">
        <v>98</v>
      </c>
      <c r="H605" s="22">
        <f t="shared" si="36"/>
        <v>1796.53</v>
      </c>
      <c r="I605" s="22">
        <f t="shared" si="37"/>
        <v>2026.73</v>
      </c>
      <c r="J605" s="22">
        <f t="shared" si="38"/>
        <v>2277.0400000000004</v>
      </c>
      <c r="K605" s="22">
        <f t="shared" si="39"/>
        <v>2632.11</v>
      </c>
    </row>
    <row r="606" spans="1:11" s="15" customFormat="1" ht="14.25" customHeight="1">
      <c r="A606" s="31">
        <v>43549</v>
      </c>
      <c r="B606" s="16">
        <v>21</v>
      </c>
      <c r="C606" s="21">
        <v>1662.75</v>
      </c>
      <c r="D606" s="21">
        <v>0</v>
      </c>
      <c r="E606" s="21">
        <v>547.93</v>
      </c>
      <c r="F606" s="21">
        <v>1682.07</v>
      </c>
      <c r="G606" s="21">
        <v>98</v>
      </c>
      <c r="H606" s="22">
        <f t="shared" si="36"/>
        <v>1859.1899999999998</v>
      </c>
      <c r="I606" s="22">
        <f t="shared" si="37"/>
        <v>2089.3900000000003</v>
      </c>
      <c r="J606" s="22">
        <f t="shared" si="38"/>
        <v>2339.7000000000003</v>
      </c>
      <c r="K606" s="22">
        <f t="shared" si="39"/>
        <v>2694.77</v>
      </c>
    </row>
    <row r="607" spans="1:11" s="15" customFormat="1" ht="14.25" customHeight="1">
      <c r="A607" s="31">
        <v>43549</v>
      </c>
      <c r="B607" s="16">
        <v>22</v>
      </c>
      <c r="C607" s="21">
        <v>1614.31</v>
      </c>
      <c r="D607" s="21">
        <v>0</v>
      </c>
      <c r="E607" s="21">
        <v>562.31</v>
      </c>
      <c r="F607" s="21">
        <v>1633.63</v>
      </c>
      <c r="G607" s="21">
        <v>98</v>
      </c>
      <c r="H607" s="22">
        <f t="shared" si="36"/>
        <v>1810.75</v>
      </c>
      <c r="I607" s="22">
        <f t="shared" si="37"/>
        <v>2040.95</v>
      </c>
      <c r="J607" s="22">
        <f t="shared" si="38"/>
        <v>2291.26</v>
      </c>
      <c r="K607" s="22">
        <f t="shared" si="39"/>
        <v>2646.3300000000004</v>
      </c>
    </row>
    <row r="608" spans="1:11" s="15" customFormat="1" ht="14.25" customHeight="1">
      <c r="A608" s="31">
        <v>43549</v>
      </c>
      <c r="B608" s="16">
        <v>23</v>
      </c>
      <c r="C608" s="21">
        <v>1584.52</v>
      </c>
      <c r="D608" s="21">
        <v>0</v>
      </c>
      <c r="E608" s="21">
        <v>664.4</v>
      </c>
      <c r="F608" s="21">
        <v>1603.84</v>
      </c>
      <c r="G608" s="21">
        <v>98</v>
      </c>
      <c r="H608" s="22">
        <f t="shared" si="36"/>
        <v>1780.9599999999998</v>
      </c>
      <c r="I608" s="22">
        <f t="shared" si="37"/>
        <v>2011.1599999999999</v>
      </c>
      <c r="J608" s="22">
        <f t="shared" si="38"/>
        <v>2261.4700000000003</v>
      </c>
      <c r="K608" s="22">
        <f t="shared" si="39"/>
        <v>2616.54</v>
      </c>
    </row>
    <row r="609" spans="1:11" s="15" customFormat="1" ht="14.25" customHeight="1">
      <c r="A609" s="31">
        <v>43550</v>
      </c>
      <c r="B609" s="16">
        <v>0</v>
      </c>
      <c r="C609" s="21">
        <v>1240.02</v>
      </c>
      <c r="D609" s="21">
        <v>0</v>
      </c>
      <c r="E609" s="21">
        <v>146.9</v>
      </c>
      <c r="F609" s="21">
        <v>1259.34</v>
      </c>
      <c r="G609" s="21">
        <v>98</v>
      </c>
      <c r="H609" s="22">
        <f t="shared" si="36"/>
        <v>1436.4599999999998</v>
      </c>
      <c r="I609" s="22">
        <f t="shared" si="37"/>
        <v>1666.6599999999999</v>
      </c>
      <c r="J609" s="22">
        <f t="shared" si="38"/>
        <v>1916.97</v>
      </c>
      <c r="K609" s="22">
        <f t="shared" si="39"/>
        <v>2272.04</v>
      </c>
    </row>
    <row r="610" spans="1:11" s="15" customFormat="1" ht="14.25" customHeight="1">
      <c r="A610" s="31">
        <v>43550</v>
      </c>
      <c r="B610" s="16">
        <v>1</v>
      </c>
      <c r="C610" s="21">
        <v>1094.19</v>
      </c>
      <c r="D610" s="21">
        <v>0</v>
      </c>
      <c r="E610" s="21">
        <v>108.46</v>
      </c>
      <c r="F610" s="21">
        <v>1113.51</v>
      </c>
      <c r="G610" s="21">
        <v>98</v>
      </c>
      <c r="H610" s="22">
        <f t="shared" si="36"/>
        <v>1290.6299999999999</v>
      </c>
      <c r="I610" s="22">
        <f t="shared" si="37"/>
        <v>1520.83</v>
      </c>
      <c r="J610" s="22">
        <f t="shared" si="38"/>
        <v>1771.14</v>
      </c>
      <c r="K610" s="22">
        <f t="shared" si="39"/>
        <v>2126.21</v>
      </c>
    </row>
    <row r="611" spans="1:11" s="15" customFormat="1" ht="14.25" customHeight="1">
      <c r="A611" s="31">
        <v>43550</v>
      </c>
      <c r="B611" s="16">
        <v>2</v>
      </c>
      <c r="C611" s="21">
        <v>1064.64</v>
      </c>
      <c r="D611" s="21">
        <v>0</v>
      </c>
      <c r="E611" s="21">
        <v>119.28</v>
      </c>
      <c r="F611" s="21">
        <v>1083.96</v>
      </c>
      <c r="G611" s="21">
        <v>98</v>
      </c>
      <c r="H611" s="22">
        <f t="shared" si="36"/>
        <v>1261.08</v>
      </c>
      <c r="I611" s="22">
        <f t="shared" si="37"/>
        <v>1491.28</v>
      </c>
      <c r="J611" s="22">
        <f t="shared" si="38"/>
        <v>1741.59</v>
      </c>
      <c r="K611" s="22">
        <f t="shared" si="39"/>
        <v>2096.6600000000003</v>
      </c>
    </row>
    <row r="612" spans="1:11" s="15" customFormat="1" ht="14.25" customHeight="1">
      <c r="A612" s="31">
        <v>43550</v>
      </c>
      <c r="B612" s="16">
        <v>3</v>
      </c>
      <c r="C612" s="21">
        <v>1064.3</v>
      </c>
      <c r="D612" s="21">
        <v>0</v>
      </c>
      <c r="E612" s="21">
        <v>59.13</v>
      </c>
      <c r="F612" s="21">
        <v>1083.62</v>
      </c>
      <c r="G612" s="21">
        <v>98</v>
      </c>
      <c r="H612" s="22">
        <f t="shared" si="36"/>
        <v>1260.7399999999998</v>
      </c>
      <c r="I612" s="22">
        <f t="shared" si="37"/>
        <v>1490.9399999999998</v>
      </c>
      <c r="J612" s="22">
        <f t="shared" si="38"/>
        <v>1741.2499999999998</v>
      </c>
      <c r="K612" s="22">
        <f t="shared" si="39"/>
        <v>2096.32</v>
      </c>
    </row>
    <row r="613" spans="1:11" s="15" customFormat="1" ht="14.25" customHeight="1">
      <c r="A613" s="31">
        <v>43550</v>
      </c>
      <c r="B613" s="16">
        <v>4</v>
      </c>
      <c r="C613" s="21">
        <v>1082.41</v>
      </c>
      <c r="D613" s="21">
        <v>0</v>
      </c>
      <c r="E613" s="21">
        <v>6.58</v>
      </c>
      <c r="F613" s="21">
        <v>1101.73</v>
      </c>
      <c r="G613" s="21">
        <v>98</v>
      </c>
      <c r="H613" s="22">
        <f t="shared" si="36"/>
        <v>1278.85</v>
      </c>
      <c r="I613" s="22">
        <f t="shared" si="37"/>
        <v>1509.05</v>
      </c>
      <c r="J613" s="22">
        <f t="shared" si="38"/>
        <v>1759.36</v>
      </c>
      <c r="K613" s="22">
        <f t="shared" si="39"/>
        <v>2114.4300000000003</v>
      </c>
    </row>
    <row r="614" spans="1:11" s="15" customFormat="1" ht="14.25" customHeight="1">
      <c r="A614" s="31">
        <v>43550</v>
      </c>
      <c r="B614" s="16">
        <v>5</v>
      </c>
      <c r="C614" s="21">
        <v>1265.41</v>
      </c>
      <c r="D614" s="21">
        <v>0</v>
      </c>
      <c r="E614" s="21">
        <v>64.55</v>
      </c>
      <c r="F614" s="21">
        <v>1284.73</v>
      </c>
      <c r="G614" s="21">
        <v>98</v>
      </c>
      <c r="H614" s="22">
        <f t="shared" si="36"/>
        <v>1461.85</v>
      </c>
      <c r="I614" s="22">
        <f t="shared" si="37"/>
        <v>1692.05</v>
      </c>
      <c r="J614" s="22">
        <f t="shared" si="38"/>
        <v>1942.36</v>
      </c>
      <c r="K614" s="22">
        <f t="shared" si="39"/>
        <v>2297.4300000000003</v>
      </c>
    </row>
    <row r="615" spans="1:11" s="15" customFormat="1" ht="14.25" customHeight="1">
      <c r="A615" s="31">
        <v>43550</v>
      </c>
      <c r="B615" s="16">
        <v>6</v>
      </c>
      <c r="C615" s="21">
        <v>1276.3</v>
      </c>
      <c r="D615" s="21">
        <v>0</v>
      </c>
      <c r="E615" s="21">
        <v>91.24</v>
      </c>
      <c r="F615" s="21">
        <v>1295.62</v>
      </c>
      <c r="G615" s="21">
        <v>98</v>
      </c>
      <c r="H615" s="22">
        <f t="shared" si="36"/>
        <v>1472.7399999999998</v>
      </c>
      <c r="I615" s="22">
        <f t="shared" si="37"/>
        <v>1702.9399999999998</v>
      </c>
      <c r="J615" s="22">
        <f t="shared" si="38"/>
        <v>1953.2499999999998</v>
      </c>
      <c r="K615" s="22">
        <f t="shared" si="39"/>
        <v>2308.32</v>
      </c>
    </row>
    <row r="616" spans="1:11" s="15" customFormat="1" ht="14.25" customHeight="1">
      <c r="A616" s="31">
        <v>43550</v>
      </c>
      <c r="B616" s="16">
        <v>7</v>
      </c>
      <c r="C616" s="21">
        <v>1476.31</v>
      </c>
      <c r="D616" s="21">
        <v>0</v>
      </c>
      <c r="E616" s="21">
        <v>6.44</v>
      </c>
      <c r="F616" s="21">
        <v>1495.63</v>
      </c>
      <c r="G616" s="21">
        <v>98</v>
      </c>
      <c r="H616" s="22">
        <f t="shared" si="36"/>
        <v>1672.75</v>
      </c>
      <c r="I616" s="22">
        <f t="shared" si="37"/>
        <v>1902.95</v>
      </c>
      <c r="J616" s="22">
        <f t="shared" si="38"/>
        <v>2153.26</v>
      </c>
      <c r="K616" s="22">
        <f t="shared" si="39"/>
        <v>2508.3300000000004</v>
      </c>
    </row>
    <row r="617" spans="1:11" s="15" customFormat="1" ht="14.25" customHeight="1">
      <c r="A617" s="31">
        <v>43550</v>
      </c>
      <c r="B617" s="16">
        <v>8</v>
      </c>
      <c r="C617" s="21">
        <v>1593.7</v>
      </c>
      <c r="D617" s="21">
        <v>0</v>
      </c>
      <c r="E617" s="21">
        <v>99.36</v>
      </c>
      <c r="F617" s="21">
        <v>1613.02</v>
      </c>
      <c r="G617" s="21">
        <v>98</v>
      </c>
      <c r="H617" s="22">
        <f t="shared" si="36"/>
        <v>1790.1399999999999</v>
      </c>
      <c r="I617" s="22">
        <f t="shared" si="37"/>
        <v>2020.34</v>
      </c>
      <c r="J617" s="22">
        <f t="shared" si="38"/>
        <v>2270.65</v>
      </c>
      <c r="K617" s="22">
        <f t="shared" si="39"/>
        <v>2625.7200000000003</v>
      </c>
    </row>
    <row r="618" spans="1:11" s="15" customFormat="1" ht="14.25" customHeight="1">
      <c r="A618" s="31">
        <v>43550</v>
      </c>
      <c r="B618" s="16">
        <v>9</v>
      </c>
      <c r="C618" s="21">
        <v>1604.76</v>
      </c>
      <c r="D618" s="21">
        <v>0</v>
      </c>
      <c r="E618" s="21">
        <v>109.15</v>
      </c>
      <c r="F618" s="21">
        <v>1624.08</v>
      </c>
      <c r="G618" s="21">
        <v>98</v>
      </c>
      <c r="H618" s="22">
        <f t="shared" si="36"/>
        <v>1801.1999999999998</v>
      </c>
      <c r="I618" s="22">
        <f t="shared" si="37"/>
        <v>2031.3999999999999</v>
      </c>
      <c r="J618" s="22">
        <f t="shared" si="38"/>
        <v>2281.71</v>
      </c>
      <c r="K618" s="22">
        <f t="shared" si="39"/>
        <v>2636.78</v>
      </c>
    </row>
    <row r="619" spans="1:11" s="15" customFormat="1" ht="14.25" customHeight="1">
      <c r="A619" s="31">
        <v>43550</v>
      </c>
      <c r="B619" s="16">
        <v>10</v>
      </c>
      <c r="C619" s="21">
        <v>1606.24</v>
      </c>
      <c r="D619" s="21">
        <v>0</v>
      </c>
      <c r="E619" s="21">
        <v>208.49</v>
      </c>
      <c r="F619" s="21">
        <v>1625.56</v>
      </c>
      <c r="G619" s="21">
        <v>98</v>
      </c>
      <c r="H619" s="22">
        <f t="shared" si="36"/>
        <v>1802.6799999999998</v>
      </c>
      <c r="I619" s="22">
        <f t="shared" si="37"/>
        <v>2032.8799999999999</v>
      </c>
      <c r="J619" s="22">
        <f t="shared" si="38"/>
        <v>2283.19</v>
      </c>
      <c r="K619" s="22">
        <f t="shared" si="39"/>
        <v>2638.26</v>
      </c>
    </row>
    <row r="620" spans="1:11" s="15" customFormat="1" ht="14.25" customHeight="1">
      <c r="A620" s="31">
        <v>43550</v>
      </c>
      <c r="B620" s="16">
        <v>11</v>
      </c>
      <c r="C620" s="21">
        <v>1594.8</v>
      </c>
      <c r="D620" s="21">
        <v>0</v>
      </c>
      <c r="E620" s="21">
        <v>302.31</v>
      </c>
      <c r="F620" s="21">
        <v>1614.12</v>
      </c>
      <c r="G620" s="21">
        <v>98</v>
      </c>
      <c r="H620" s="22">
        <f t="shared" si="36"/>
        <v>1791.2399999999998</v>
      </c>
      <c r="I620" s="22">
        <f t="shared" si="37"/>
        <v>2021.4399999999998</v>
      </c>
      <c r="J620" s="22">
        <f t="shared" si="38"/>
        <v>2271.75</v>
      </c>
      <c r="K620" s="22">
        <f t="shared" si="39"/>
        <v>2626.82</v>
      </c>
    </row>
    <row r="621" spans="1:11" s="15" customFormat="1" ht="14.25" customHeight="1">
      <c r="A621" s="31">
        <v>43550</v>
      </c>
      <c r="B621" s="16">
        <v>12</v>
      </c>
      <c r="C621" s="21">
        <v>1593.34</v>
      </c>
      <c r="D621" s="21">
        <v>0</v>
      </c>
      <c r="E621" s="21">
        <v>287.57</v>
      </c>
      <c r="F621" s="21">
        <v>1612.66</v>
      </c>
      <c r="G621" s="21">
        <v>98</v>
      </c>
      <c r="H621" s="22">
        <f t="shared" si="36"/>
        <v>1789.78</v>
      </c>
      <c r="I621" s="22">
        <f t="shared" si="37"/>
        <v>2019.98</v>
      </c>
      <c r="J621" s="22">
        <f t="shared" si="38"/>
        <v>2270.2900000000004</v>
      </c>
      <c r="K621" s="22">
        <f t="shared" si="39"/>
        <v>2625.36</v>
      </c>
    </row>
    <row r="622" spans="1:11" s="15" customFormat="1" ht="14.25" customHeight="1">
      <c r="A622" s="31">
        <v>43550</v>
      </c>
      <c r="B622" s="16">
        <v>13</v>
      </c>
      <c r="C622" s="21">
        <v>1595.13</v>
      </c>
      <c r="D622" s="21">
        <v>0</v>
      </c>
      <c r="E622" s="21">
        <v>312.86</v>
      </c>
      <c r="F622" s="21">
        <v>1614.45</v>
      </c>
      <c r="G622" s="21">
        <v>98</v>
      </c>
      <c r="H622" s="22">
        <f t="shared" si="36"/>
        <v>1791.57</v>
      </c>
      <c r="I622" s="22">
        <f t="shared" si="37"/>
        <v>2021.77</v>
      </c>
      <c r="J622" s="22">
        <f t="shared" si="38"/>
        <v>2272.0800000000004</v>
      </c>
      <c r="K622" s="22">
        <f t="shared" si="39"/>
        <v>2627.15</v>
      </c>
    </row>
    <row r="623" spans="1:11" s="15" customFormat="1" ht="14.25" customHeight="1">
      <c r="A623" s="31">
        <v>43550</v>
      </c>
      <c r="B623" s="16">
        <v>14</v>
      </c>
      <c r="C623" s="21">
        <v>1593.57</v>
      </c>
      <c r="D623" s="21">
        <v>0</v>
      </c>
      <c r="E623" s="21">
        <v>386.69</v>
      </c>
      <c r="F623" s="21">
        <v>1612.89</v>
      </c>
      <c r="G623" s="21">
        <v>98</v>
      </c>
      <c r="H623" s="22">
        <f t="shared" si="36"/>
        <v>1790.01</v>
      </c>
      <c r="I623" s="22">
        <f t="shared" si="37"/>
        <v>2020.21</v>
      </c>
      <c r="J623" s="22">
        <f t="shared" si="38"/>
        <v>2270.5200000000004</v>
      </c>
      <c r="K623" s="22">
        <f t="shared" si="39"/>
        <v>2625.59</v>
      </c>
    </row>
    <row r="624" spans="1:11" s="15" customFormat="1" ht="14.25" customHeight="1">
      <c r="A624" s="31">
        <v>43550</v>
      </c>
      <c r="B624" s="16">
        <v>15</v>
      </c>
      <c r="C624" s="21">
        <v>1548.56</v>
      </c>
      <c r="D624" s="21">
        <v>0</v>
      </c>
      <c r="E624" s="21">
        <v>356.84</v>
      </c>
      <c r="F624" s="21">
        <v>1567.88</v>
      </c>
      <c r="G624" s="21">
        <v>98</v>
      </c>
      <c r="H624" s="22">
        <f t="shared" si="36"/>
        <v>1745</v>
      </c>
      <c r="I624" s="22">
        <f t="shared" si="37"/>
        <v>1975.2</v>
      </c>
      <c r="J624" s="22">
        <f t="shared" si="38"/>
        <v>2225.51</v>
      </c>
      <c r="K624" s="22">
        <f t="shared" si="39"/>
        <v>2580.5800000000004</v>
      </c>
    </row>
    <row r="625" spans="1:11" s="15" customFormat="1" ht="14.25" customHeight="1">
      <c r="A625" s="31">
        <v>43550</v>
      </c>
      <c r="B625" s="16">
        <v>16</v>
      </c>
      <c r="C625" s="21">
        <v>1536.53</v>
      </c>
      <c r="D625" s="21">
        <v>0</v>
      </c>
      <c r="E625" s="21">
        <v>337.15</v>
      </c>
      <c r="F625" s="21">
        <v>1555.85</v>
      </c>
      <c r="G625" s="21">
        <v>98</v>
      </c>
      <c r="H625" s="22">
        <f t="shared" si="36"/>
        <v>1732.9699999999998</v>
      </c>
      <c r="I625" s="22">
        <f t="shared" si="37"/>
        <v>1963.1699999999998</v>
      </c>
      <c r="J625" s="22">
        <f t="shared" si="38"/>
        <v>2213.48</v>
      </c>
      <c r="K625" s="22">
        <f t="shared" si="39"/>
        <v>2568.55</v>
      </c>
    </row>
    <row r="626" spans="1:11" s="15" customFormat="1" ht="14.25" customHeight="1">
      <c r="A626" s="31">
        <v>43550</v>
      </c>
      <c r="B626" s="16">
        <v>17</v>
      </c>
      <c r="C626" s="21">
        <v>1543.16</v>
      </c>
      <c r="D626" s="21">
        <v>0</v>
      </c>
      <c r="E626" s="21">
        <v>314.94</v>
      </c>
      <c r="F626" s="21">
        <v>1562.48</v>
      </c>
      <c r="G626" s="21">
        <v>98</v>
      </c>
      <c r="H626" s="22">
        <f t="shared" si="36"/>
        <v>1739.6</v>
      </c>
      <c r="I626" s="22">
        <f t="shared" si="37"/>
        <v>1969.8</v>
      </c>
      <c r="J626" s="22">
        <f t="shared" si="38"/>
        <v>2220.11</v>
      </c>
      <c r="K626" s="22">
        <f t="shared" si="39"/>
        <v>2575.1800000000003</v>
      </c>
    </row>
    <row r="627" spans="1:11" s="15" customFormat="1" ht="14.25" customHeight="1">
      <c r="A627" s="31">
        <v>43550</v>
      </c>
      <c r="B627" s="16">
        <v>18</v>
      </c>
      <c r="C627" s="21">
        <v>1584.14</v>
      </c>
      <c r="D627" s="21">
        <v>0</v>
      </c>
      <c r="E627" s="21">
        <v>162.71</v>
      </c>
      <c r="F627" s="21">
        <v>1603.46</v>
      </c>
      <c r="G627" s="21">
        <v>98</v>
      </c>
      <c r="H627" s="22">
        <f t="shared" si="36"/>
        <v>1780.58</v>
      </c>
      <c r="I627" s="22">
        <f t="shared" si="37"/>
        <v>2010.78</v>
      </c>
      <c r="J627" s="22">
        <f t="shared" si="38"/>
        <v>2261.09</v>
      </c>
      <c r="K627" s="22">
        <f t="shared" si="39"/>
        <v>2616.1600000000003</v>
      </c>
    </row>
    <row r="628" spans="1:11" s="15" customFormat="1" ht="14.25" customHeight="1">
      <c r="A628" s="31">
        <v>43550</v>
      </c>
      <c r="B628" s="16">
        <v>19</v>
      </c>
      <c r="C628" s="21">
        <v>1737.15</v>
      </c>
      <c r="D628" s="21">
        <v>0</v>
      </c>
      <c r="E628" s="21">
        <v>168.06</v>
      </c>
      <c r="F628" s="21">
        <v>1756.47</v>
      </c>
      <c r="G628" s="21">
        <v>98</v>
      </c>
      <c r="H628" s="22">
        <f t="shared" si="36"/>
        <v>1933.59</v>
      </c>
      <c r="I628" s="22">
        <f t="shared" si="37"/>
        <v>2163.7900000000004</v>
      </c>
      <c r="J628" s="22">
        <f t="shared" si="38"/>
        <v>2414.1000000000004</v>
      </c>
      <c r="K628" s="22">
        <f t="shared" si="39"/>
        <v>2769.17</v>
      </c>
    </row>
    <row r="629" spans="1:11" s="15" customFormat="1" ht="14.25" customHeight="1">
      <c r="A629" s="31">
        <v>43550</v>
      </c>
      <c r="B629" s="16">
        <v>20</v>
      </c>
      <c r="C629" s="21">
        <v>1693.96</v>
      </c>
      <c r="D629" s="21">
        <v>0</v>
      </c>
      <c r="E629" s="21">
        <v>228.31</v>
      </c>
      <c r="F629" s="21">
        <v>1713.28</v>
      </c>
      <c r="G629" s="21">
        <v>98</v>
      </c>
      <c r="H629" s="22">
        <f t="shared" si="36"/>
        <v>1890.3999999999999</v>
      </c>
      <c r="I629" s="22">
        <f t="shared" si="37"/>
        <v>2120.6000000000004</v>
      </c>
      <c r="J629" s="22">
        <f t="shared" si="38"/>
        <v>2370.9100000000003</v>
      </c>
      <c r="K629" s="22">
        <f t="shared" si="39"/>
        <v>2725.98</v>
      </c>
    </row>
    <row r="630" spans="1:11" s="15" customFormat="1" ht="14.25" customHeight="1">
      <c r="A630" s="31">
        <v>43550</v>
      </c>
      <c r="B630" s="16">
        <v>21</v>
      </c>
      <c r="C630" s="21">
        <v>1738.86</v>
      </c>
      <c r="D630" s="21">
        <v>0</v>
      </c>
      <c r="E630" s="21">
        <v>412.85</v>
      </c>
      <c r="F630" s="21">
        <v>1758.18</v>
      </c>
      <c r="G630" s="21">
        <v>98</v>
      </c>
      <c r="H630" s="22">
        <f t="shared" si="36"/>
        <v>1935.3</v>
      </c>
      <c r="I630" s="22">
        <f t="shared" si="37"/>
        <v>2165.5000000000005</v>
      </c>
      <c r="J630" s="22">
        <f t="shared" si="38"/>
        <v>2415.8100000000004</v>
      </c>
      <c r="K630" s="22">
        <f t="shared" si="39"/>
        <v>2770.88</v>
      </c>
    </row>
    <row r="631" spans="1:11" s="15" customFormat="1" ht="14.25" customHeight="1">
      <c r="A631" s="31">
        <v>43550</v>
      </c>
      <c r="B631" s="16">
        <v>22</v>
      </c>
      <c r="C631" s="21">
        <v>1614.95</v>
      </c>
      <c r="D631" s="21">
        <v>0</v>
      </c>
      <c r="E631" s="21">
        <v>451.52</v>
      </c>
      <c r="F631" s="21">
        <v>1634.27</v>
      </c>
      <c r="G631" s="21">
        <v>98</v>
      </c>
      <c r="H631" s="22">
        <f t="shared" si="36"/>
        <v>1811.3899999999999</v>
      </c>
      <c r="I631" s="22">
        <f t="shared" si="37"/>
        <v>2041.59</v>
      </c>
      <c r="J631" s="22">
        <f t="shared" si="38"/>
        <v>2291.9</v>
      </c>
      <c r="K631" s="22">
        <f t="shared" si="39"/>
        <v>2646.9700000000003</v>
      </c>
    </row>
    <row r="632" spans="1:11" s="15" customFormat="1" ht="14.25" customHeight="1">
      <c r="A632" s="31">
        <v>43550</v>
      </c>
      <c r="B632" s="16">
        <v>23</v>
      </c>
      <c r="C632" s="21">
        <v>1542.32</v>
      </c>
      <c r="D632" s="21">
        <v>0</v>
      </c>
      <c r="E632" s="21">
        <v>739.39</v>
      </c>
      <c r="F632" s="21">
        <v>1561.64</v>
      </c>
      <c r="G632" s="21">
        <v>98</v>
      </c>
      <c r="H632" s="22">
        <f t="shared" si="36"/>
        <v>1738.76</v>
      </c>
      <c r="I632" s="22">
        <f t="shared" si="37"/>
        <v>1968.96</v>
      </c>
      <c r="J632" s="22">
        <f t="shared" si="38"/>
        <v>2219.2700000000004</v>
      </c>
      <c r="K632" s="22">
        <f t="shared" si="39"/>
        <v>2574.34</v>
      </c>
    </row>
    <row r="633" spans="1:11" s="15" customFormat="1" ht="14.25" customHeight="1">
      <c r="A633" s="31">
        <v>43551</v>
      </c>
      <c r="B633" s="16">
        <v>0</v>
      </c>
      <c r="C633" s="21">
        <v>1245.93</v>
      </c>
      <c r="D633" s="21">
        <v>0</v>
      </c>
      <c r="E633" s="21">
        <v>198.84</v>
      </c>
      <c r="F633" s="21">
        <v>1265.25</v>
      </c>
      <c r="G633" s="21">
        <v>98</v>
      </c>
      <c r="H633" s="22">
        <f t="shared" si="36"/>
        <v>1442.37</v>
      </c>
      <c r="I633" s="22">
        <f t="shared" si="37"/>
        <v>1672.57</v>
      </c>
      <c r="J633" s="22">
        <f t="shared" si="38"/>
        <v>1922.8799999999999</v>
      </c>
      <c r="K633" s="22">
        <f t="shared" si="39"/>
        <v>2277.9500000000003</v>
      </c>
    </row>
    <row r="634" spans="1:11" s="15" customFormat="1" ht="14.25" customHeight="1">
      <c r="A634" s="31">
        <v>43551</v>
      </c>
      <c r="B634" s="16">
        <v>1</v>
      </c>
      <c r="C634" s="21">
        <v>1094.39</v>
      </c>
      <c r="D634" s="21">
        <v>0</v>
      </c>
      <c r="E634" s="21">
        <v>102.93</v>
      </c>
      <c r="F634" s="21">
        <v>1113.71</v>
      </c>
      <c r="G634" s="21">
        <v>98</v>
      </c>
      <c r="H634" s="22">
        <f t="shared" si="36"/>
        <v>1290.83</v>
      </c>
      <c r="I634" s="22">
        <f t="shared" si="37"/>
        <v>1521.03</v>
      </c>
      <c r="J634" s="22">
        <f t="shared" si="38"/>
        <v>1771.34</v>
      </c>
      <c r="K634" s="22">
        <f t="shared" si="39"/>
        <v>2126.4100000000003</v>
      </c>
    </row>
    <row r="635" spans="1:11" s="15" customFormat="1" ht="14.25" customHeight="1">
      <c r="A635" s="31">
        <v>43551</v>
      </c>
      <c r="B635" s="16">
        <v>2</v>
      </c>
      <c r="C635" s="21">
        <v>1072.54</v>
      </c>
      <c r="D635" s="21">
        <v>0</v>
      </c>
      <c r="E635" s="21">
        <v>147.5</v>
      </c>
      <c r="F635" s="21">
        <v>1091.86</v>
      </c>
      <c r="G635" s="21">
        <v>98</v>
      </c>
      <c r="H635" s="22">
        <f t="shared" si="36"/>
        <v>1268.9799999999998</v>
      </c>
      <c r="I635" s="22">
        <f t="shared" si="37"/>
        <v>1499.1799999999998</v>
      </c>
      <c r="J635" s="22">
        <f t="shared" si="38"/>
        <v>1749.49</v>
      </c>
      <c r="K635" s="22">
        <f t="shared" si="39"/>
        <v>2104.56</v>
      </c>
    </row>
    <row r="636" spans="1:11" s="15" customFormat="1" ht="14.25" customHeight="1">
      <c r="A636" s="31">
        <v>43551</v>
      </c>
      <c r="B636" s="16">
        <v>3</v>
      </c>
      <c r="C636" s="21">
        <v>1072.16</v>
      </c>
      <c r="D636" s="21">
        <v>0</v>
      </c>
      <c r="E636" s="21">
        <v>88.13</v>
      </c>
      <c r="F636" s="21">
        <v>1091.48</v>
      </c>
      <c r="G636" s="21">
        <v>98</v>
      </c>
      <c r="H636" s="22">
        <f t="shared" si="36"/>
        <v>1268.6</v>
      </c>
      <c r="I636" s="22">
        <f t="shared" si="37"/>
        <v>1498.8</v>
      </c>
      <c r="J636" s="22">
        <f t="shared" si="38"/>
        <v>1749.11</v>
      </c>
      <c r="K636" s="22">
        <f t="shared" si="39"/>
        <v>2104.1800000000003</v>
      </c>
    </row>
    <row r="637" spans="1:11" s="15" customFormat="1" ht="14.25" customHeight="1">
      <c r="A637" s="31">
        <v>43551</v>
      </c>
      <c r="B637" s="16">
        <v>4</v>
      </c>
      <c r="C637" s="21">
        <v>1081.2</v>
      </c>
      <c r="D637" s="21">
        <v>0</v>
      </c>
      <c r="E637" s="21">
        <v>23.94</v>
      </c>
      <c r="F637" s="21">
        <v>1100.52</v>
      </c>
      <c r="G637" s="21">
        <v>98</v>
      </c>
      <c r="H637" s="22">
        <f t="shared" si="36"/>
        <v>1277.6399999999999</v>
      </c>
      <c r="I637" s="22">
        <f t="shared" si="37"/>
        <v>1507.84</v>
      </c>
      <c r="J637" s="22">
        <f t="shared" si="38"/>
        <v>1758.1499999999999</v>
      </c>
      <c r="K637" s="22">
        <f t="shared" si="39"/>
        <v>2113.2200000000003</v>
      </c>
    </row>
    <row r="638" spans="1:11" s="15" customFormat="1" ht="14.25" customHeight="1">
      <c r="A638" s="31">
        <v>43551</v>
      </c>
      <c r="B638" s="16">
        <v>5</v>
      </c>
      <c r="C638" s="21">
        <v>1193.36</v>
      </c>
      <c r="D638" s="21">
        <v>0</v>
      </c>
      <c r="E638" s="21">
        <v>43.59</v>
      </c>
      <c r="F638" s="21">
        <v>1212.68</v>
      </c>
      <c r="G638" s="21">
        <v>98</v>
      </c>
      <c r="H638" s="22">
        <f t="shared" si="36"/>
        <v>1389.8</v>
      </c>
      <c r="I638" s="22">
        <f t="shared" si="37"/>
        <v>1620</v>
      </c>
      <c r="J638" s="22">
        <f t="shared" si="38"/>
        <v>1870.3100000000002</v>
      </c>
      <c r="K638" s="22">
        <f t="shared" si="39"/>
        <v>2225.38</v>
      </c>
    </row>
    <row r="639" spans="1:11" s="15" customFormat="1" ht="14.25" customHeight="1">
      <c r="A639" s="31">
        <v>43551</v>
      </c>
      <c r="B639" s="16">
        <v>6</v>
      </c>
      <c r="C639" s="21">
        <v>1197.07</v>
      </c>
      <c r="D639" s="21">
        <v>0</v>
      </c>
      <c r="E639" s="21">
        <v>0.47</v>
      </c>
      <c r="F639" s="21">
        <v>1216.39</v>
      </c>
      <c r="G639" s="21">
        <v>98</v>
      </c>
      <c r="H639" s="22">
        <f t="shared" si="36"/>
        <v>1393.51</v>
      </c>
      <c r="I639" s="22">
        <f t="shared" si="37"/>
        <v>1623.71</v>
      </c>
      <c r="J639" s="22">
        <f t="shared" si="38"/>
        <v>1874.0200000000002</v>
      </c>
      <c r="K639" s="22">
        <f t="shared" si="39"/>
        <v>2229.09</v>
      </c>
    </row>
    <row r="640" spans="1:11" s="15" customFormat="1" ht="14.25" customHeight="1">
      <c r="A640" s="31">
        <v>43551</v>
      </c>
      <c r="B640" s="16">
        <v>7</v>
      </c>
      <c r="C640" s="21">
        <v>1482.19</v>
      </c>
      <c r="D640" s="21">
        <v>0</v>
      </c>
      <c r="E640" s="21">
        <v>127.19</v>
      </c>
      <c r="F640" s="21">
        <v>1501.51</v>
      </c>
      <c r="G640" s="21">
        <v>98</v>
      </c>
      <c r="H640" s="22">
        <f t="shared" si="36"/>
        <v>1678.6299999999999</v>
      </c>
      <c r="I640" s="22">
        <f t="shared" si="37"/>
        <v>1908.83</v>
      </c>
      <c r="J640" s="22">
        <f t="shared" si="38"/>
        <v>2159.1400000000003</v>
      </c>
      <c r="K640" s="22">
        <f t="shared" si="39"/>
        <v>2514.21</v>
      </c>
    </row>
    <row r="641" spans="1:11" s="15" customFormat="1" ht="14.25" customHeight="1">
      <c r="A641" s="31">
        <v>43551</v>
      </c>
      <c r="B641" s="16">
        <v>8</v>
      </c>
      <c r="C641" s="21">
        <v>1586.44</v>
      </c>
      <c r="D641" s="21">
        <v>0</v>
      </c>
      <c r="E641" s="21">
        <v>177.24</v>
      </c>
      <c r="F641" s="21">
        <v>1605.76</v>
      </c>
      <c r="G641" s="21">
        <v>98</v>
      </c>
      <c r="H641" s="22">
        <f t="shared" si="36"/>
        <v>1782.8799999999999</v>
      </c>
      <c r="I641" s="22">
        <f t="shared" si="37"/>
        <v>2013.08</v>
      </c>
      <c r="J641" s="22">
        <f t="shared" si="38"/>
        <v>2263.3900000000003</v>
      </c>
      <c r="K641" s="22">
        <f t="shared" si="39"/>
        <v>2618.46</v>
      </c>
    </row>
    <row r="642" spans="1:11" s="15" customFormat="1" ht="14.25" customHeight="1">
      <c r="A642" s="31">
        <v>43551</v>
      </c>
      <c r="B642" s="16">
        <v>9</v>
      </c>
      <c r="C642" s="21">
        <v>1667.32</v>
      </c>
      <c r="D642" s="21">
        <v>0</v>
      </c>
      <c r="E642" s="21">
        <v>200.32</v>
      </c>
      <c r="F642" s="21">
        <v>1686.64</v>
      </c>
      <c r="G642" s="21">
        <v>98</v>
      </c>
      <c r="H642" s="22">
        <f t="shared" si="36"/>
        <v>1863.76</v>
      </c>
      <c r="I642" s="22">
        <f t="shared" si="37"/>
        <v>2093.9600000000005</v>
      </c>
      <c r="J642" s="22">
        <f t="shared" si="38"/>
        <v>2344.2700000000004</v>
      </c>
      <c r="K642" s="22">
        <f t="shared" si="39"/>
        <v>2699.34</v>
      </c>
    </row>
    <row r="643" spans="1:11" s="15" customFormat="1" ht="14.25" customHeight="1">
      <c r="A643" s="31">
        <v>43551</v>
      </c>
      <c r="B643" s="16">
        <v>10</v>
      </c>
      <c r="C643" s="21">
        <v>1670.62</v>
      </c>
      <c r="D643" s="21">
        <v>0</v>
      </c>
      <c r="E643" s="21">
        <v>220.45</v>
      </c>
      <c r="F643" s="21">
        <v>1689.94</v>
      </c>
      <c r="G643" s="21">
        <v>98</v>
      </c>
      <c r="H643" s="22">
        <f t="shared" si="36"/>
        <v>1867.06</v>
      </c>
      <c r="I643" s="22">
        <f t="shared" si="37"/>
        <v>2097.26</v>
      </c>
      <c r="J643" s="22">
        <f t="shared" si="38"/>
        <v>2347.57</v>
      </c>
      <c r="K643" s="22">
        <f t="shared" si="39"/>
        <v>2702.6400000000003</v>
      </c>
    </row>
    <row r="644" spans="1:11" s="15" customFormat="1" ht="14.25" customHeight="1">
      <c r="A644" s="31">
        <v>43551</v>
      </c>
      <c r="B644" s="16">
        <v>11</v>
      </c>
      <c r="C644" s="21">
        <v>1628.19</v>
      </c>
      <c r="D644" s="21">
        <v>0</v>
      </c>
      <c r="E644" s="21">
        <v>285.31</v>
      </c>
      <c r="F644" s="21">
        <v>1647.51</v>
      </c>
      <c r="G644" s="21">
        <v>98</v>
      </c>
      <c r="H644" s="22">
        <f t="shared" si="36"/>
        <v>1824.6299999999999</v>
      </c>
      <c r="I644" s="22">
        <f t="shared" si="37"/>
        <v>2054.8300000000004</v>
      </c>
      <c r="J644" s="22">
        <f t="shared" si="38"/>
        <v>2305.1400000000003</v>
      </c>
      <c r="K644" s="22">
        <f t="shared" si="39"/>
        <v>2660.21</v>
      </c>
    </row>
    <row r="645" spans="1:11" s="15" customFormat="1" ht="14.25" customHeight="1">
      <c r="A645" s="31">
        <v>43551</v>
      </c>
      <c r="B645" s="16">
        <v>12</v>
      </c>
      <c r="C645" s="21">
        <v>1613.66</v>
      </c>
      <c r="D645" s="21">
        <v>0</v>
      </c>
      <c r="E645" s="21">
        <v>325.73</v>
      </c>
      <c r="F645" s="21">
        <v>1632.98</v>
      </c>
      <c r="G645" s="21">
        <v>98</v>
      </c>
      <c r="H645" s="22">
        <f t="shared" si="36"/>
        <v>1810.1</v>
      </c>
      <c r="I645" s="22">
        <f t="shared" si="37"/>
        <v>2040.3</v>
      </c>
      <c r="J645" s="22">
        <f t="shared" si="38"/>
        <v>2290.61</v>
      </c>
      <c r="K645" s="22">
        <f t="shared" si="39"/>
        <v>2645.6800000000003</v>
      </c>
    </row>
    <row r="646" spans="1:11" s="15" customFormat="1" ht="14.25" customHeight="1">
      <c r="A646" s="31">
        <v>43551</v>
      </c>
      <c r="B646" s="16">
        <v>13</v>
      </c>
      <c r="C646" s="21">
        <v>1613.31</v>
      </c>
      <c r="D646" s="21">
        <v>0</v>
      </c>
      <c r="E646" s="21">
        <v>322.55</v>
      </c>
      <c r="F646" s="21">
        <v>1632.63</v>
      </c>
      <c r="G646" s="21">
        <v>98</v>
      </c>
      <c r="H646" s="22">
        <f t="shared" si="36"/>
        <v>1809.75</v>
      </c>
      <c r="I646" s="22">
        <f t="shared" si="37"/>
        <v>2039.95</v>
      </c>
      <c r="J646" s="22">
        <f t="shared" si="38"/>
        <v>2290.26</v>
      </c>
      <c r="K646" s="22">
        <f t="shared" si="39"/>
        <v>2645.3300000000004</v>
      </c>
    </row>
    <row r="647" spans="1:11" s="15" customFormat="1" ht="14.25" customHeight="1">
      <c r="A647" s="31">
        <v>43551</v>
      </c>
      <c r="B647" s="16">
        <v>14</v>
      </c>
      <c r="C647" s="21">
        <v>1609.8</v>
      </c>
      <c r="D647" s="21">
        <v>0</v>
      </c>
      <c r="E647" s="21">
        <v>315.1</v>
      </c>
      <c r="F647" s="21">
        <v>1629.12</v>
      </c>
      <c r="G647" s="21">
        <v>98</v>
      </c>
      <c r="H647" s="22">
        <f t="shared" si="36"/>
        <v>1806.2399999999998</v>
      </c>
      <c r="I647" s="22">
        <f t="shared" si="37"/>
        <v>2036.4399999999998</v>
      </c>
      <c r="J647" s="22">
        <f t="shared" si="38"/>
        <v>2286.75</v>
      </c>
      <c r="K647" s="22">
        <f t="shared" si="39"/>
        <v>2641.82</v>
      </c>
    </row>
    <row r="648" spans="1:11" s="15" customFormat="1" ht="14.25" customHeight="1">
      <c r="A648" s="31">
        <v>43551</v>
      </c>
      <c r="B648" s="16">
        <v>15</v>
      </c>
      <c r="C648" s="21">
        <v>1537.21</v>
      </c>
      <c r="D648" s="21">
        <v>0</v>
      </c>
      <c r="E648" s="21">
        <v>246.82</v>
      </c>
      <c r="F648" s="21">
        <v>1556.53</v>
      </c>
      <c r="G648" s="21">
        <v>98</v>
      </c>
      <c r="H648" s="22">
        <f t="shared" si="36"/>
        <v>1733.6499999999999</v>
      </c>
      <c r="I648" s="22">
        <f t="shared" si="37"/>
        <v>1963.85</v>
      </c>
      <c r="J648" s="22">
        <f t="shared" si="38"/>
        <v>2214.1600000000003</v>
      </c>
      <c r="K648" s="22">
        <f t="shared" si="39"/>
        <v>2569.23</v>
      </c>
    </row>
    <row r="649" spans="1:11" s="15" customFormat="1" ht="14.25" customHeight="1">
      <c r="A649" s="31">
        <v>43551</v>
      </c>
      <c r="B649" s="16">
        <v>16</v>
      </c>
      <c r="C649" s="21">
        <v>1519.17</v>
      </c>
      <c r="D649" s="21">
        <v>0</v>
      </c>
      <c r="E649" s="21">
        <v>60.92</v>
      </c>
      <c r="F649" s="21">
        <v>1538.49</v>
      </c>
      <c r="G649" s="21">
        <v>98</v>
      </c>
      <c r="H649" s="22">
        <f t="shared" si="36"/>
        <v>1715.61</v>
      </c>
      <c r="I649" s="22">
        <f t="shared" si="37"/>
        <v>1945.81</v>
      </c>
      <c r="J649" s="22">
        <f t="shared" si="38"/>
        <v>2196.1200000000003</v>
      </c>
      <c r="K649" s="22">
        <f t="shared" si="39"/>
        <v>2551.19</v>
      </c>
    </row>
    <row r="650" spans="1:11" s="15" customFormat="1" ht="14.25" customHeight="1">
      <c r="A650" s="31">
        <v>43551</v>
      </c>
      <c r="B650" s="16">
        <v>17</v>
      </c>
      <c r="C650" s="21">
        <v>1513</v>
      </c>
      <c r="D650" s="21">
        <v>0</v>
      </c>
      <c r="E650" s="21">
        <v>60.34</v>
      </c>
      <c r="F650" s="21">
        <v>1532.32</v>
      </c>
      <c r="G650" s="21">
        <v>98</v>
      </c>
      <c r="H650" s="22">
        <f aca="true" t="shared" si="40" ref="H650:H713">SUM($F650,$G650,$N$5,$N$7)</f>
        <v>1709.4399999999998</v>
      </c>
      <c r="I650" s="22">
        <f aca="true" t="shared" si="41" ref="I650:I713">SUM($F650,$G650,$O$5,$O$7)</f>
        <v>1939.6399999999999</v>
      </c>
      <c r="J650" s="22">
        <f aca="true" t="shared" si="42" ref="J650:J713">SUM($F650,$G650,$P$5,$P$7)</f>
        <v>2189.9500000000003</v>
      </c>
      <c r="K650" s="22">
        <f aca="true" t="shared" si="43" ref="K650:K713">SUM($F650,$G650,$Q$5,$Q$7)</f>
        <v>2545.02</v>
      </c>
    </row>
    <row r="651" spans="1:11" s="15" customFormat="1" ht="14.25" customHeight="1">
      <c r="A651" s="31">
        <v>43551</v>
      </c>
      <c r="B651" s="16">
        <v>18</v>
      </c>
      <c r="C651" s="21">
        <v>1572.41</v>
      </c>
      <c r="D651" s="21">
        <v>7.01</v>
      </c>
      <c r="E651" s="21">
        <v>0</v>
      </c>
      <c r="F651" s="21">
        <v>1591.73</v>
      </c>
      <c r="G651" s="21">
        <v>98</v>
      </c>
      <c r="H651" s="22">
        <f t="shared" si="40"/>
        <v>1768.85</v>
      </c>
      <c r="I651" s="22">
        <f t="shared" si="41"/>
        <v>1999.05</v>
      </c>
      <c r="J651" s="22">
        <f t="shared" si="42"/>
        <v>2249.36</v>
      </c>
      <c r="K651" s="22">
        <f t="shared" si="43"/>
        <v>2604.4300000000003</v>
      </c>
    </row>
    <row r="652" spans="1:11" s="15" customFormat="1" ht="14.25" customHeight="1">
      <c r="A652" s="31">
        <v>43551</v>
      </c>
      <c r="B652" s="16">
        <v>19</v>
      </c>
      <c r="C652" s="21">
        <v>1721.54</v>
      </c>
      <c r="D652" s="21">
        <v>0</v>
      </c>
      <c r="E652" s="21">
        <v>39.74</v>
      </c>
      <c r="F652" s="21">
        <v>1740.86</v>
      </c>
      <c r="G652" s="21">
        <v>98</v>
      </c>
      <c r="H652" s="22">
        <f t="shared" si="40"/>
        <v>1917.9799999999998</v>
      </c>
      <c r="I652" s="22">
        <f t="shared" si="41"/>
        <v>2148.1800000000003</v>
      </c>
      <c r="J652" s="22">
        <f t="shared" si="42"/>
        <v>2398.4900000000002</v>
      </c>
      <c r="K652" s="22">
        <f t="shared" si="43"/>
        <v>2753.56</v>
      </c>
    </row>
    <row r="653" spans="1:11" s="15" customFormat="1" ht="14.25" customHeight="1">
      <c r="A653" s="31">
        <v>43551</v>
      </c>
      <c r="B653" s="16">
        <v>20</v>
      </c>
      <c r="C653" s="21">
        <v>1721.86</v>
      </c>
      <c r="D653" s="21">
        <v>0</v>
      </c>
      <c r="E653" s="21">
        <v>136.47</v>
      </c>
      <c r="F653" s="21">
        <v>1741.18</v>
      </c>
      <c r="G653" s="21">
        <v>98</v>
      </c>
      <c r="H653" s="22">
        <f t="shared" si="40"/>
        <v>1918.3</v>
      </c>
      <c r="I653" s="22">
        <f t="shared" si="41"/>
        <v>2148.5000000000005</v>
      </c>
      <c r="J653" s="22">
        <f t="shared" si="42"/>
        <v>2398.8100000000004</v>
      </c>
      <c r="K653" s="22">
        <f t="shared" si="43"/>
        <v>2753.88</v>
      </c>
    </row>
    <row r="654" spans="1:11" s="15" customFormat="1" ht="14.25" customHeight="1">
      <c r="A654" s="31">
        <v>43551</v>
      </c>
      <c r="B654" s="16">
        <v>21</v>
      </c>
      <c r="C654" s="21">
        <v>1727.96</v>
      </c>
      <c r="D654" s="21">
        <v>0</v>
      </c>
      <c r="E654" s="21">
        <v>282.28</v>
      </c>
      <c r="F654" s="21">
        <v>1747.28</v>
      </c>
      <c r="G654" s="21">
        <v>98</v>
      </c>
      <c r="H654" s="22">
        <f t="shared" si="40"/>
        <v>1924.3999999999999</v>
      </c>
      <c r="I654" s="22">
        <f t="shared" si="41"/>
        <v>2154.6000000000004</v>
      </c>
      <c r="J654" s="22">
        <f t="shared" si="42"/>
        <v>2404.9100000000003</v>
      </c>
      <c r="K654" s="22">
        <f t="shared" si="43"/>
        <v>2759.98</v>
      </c>
    </row>
    <row r="655" spans="1:11" s="15" customFormat="1" ht="14.25" customHeight="1">
      <c r="A655" s="31">
        <v>43551</v>
      </c>
      <c r="B655" s="16">
        <v>22</v>
      </c>
      <c r="C655" s="21">
        <v>1593.11</v>
      </c>
      <c r="D655" s="21">
        <v>0</v>
      </c>
      <c r="E655" s="21">
        <v>406.67</v>
      </c>
      <c r="F655" s="21">
        <v>1612.43</v>
      </c>
      <c r="G655" s="21">
        <v>98</v>
      </c>
      <c r="H655" s="22">
        <f t="shared" si="40"/>
        <v>1789.55</v>
      </c>
      <c r="I655" s="22">
        <f t="shared" si="41"/>
        <v>2019.75</v>
      </c>
      <c r="J655" s="22">
        <f t="shared" si="42"/>
        <v>2270.0600000000004</v>
      </c>
      <c r="K655" s="22">
        <f t="shared" si="43"/>
        <v>2625.13</v>
      </c>
    </row>
    <row r="656" spans="1:11" s="15" customFormat="1" ht="14.25" customHeight="1">
      <c r="A656" s="31">
        <v>43551</v>
      </c>
      <c r="B656" s="16">
        <v>23</v>
      </c>
      <c r="C656" s="21">
        <v>1510.07</v>
      </c>
      <c r="D656" s="21">
        <v>0</v>
      </c>
      <c r="E656" s="21">
        <v>498.36</v>
      </c>
      <c r="F656" s="21">
        <v>1529.39</v>
      </c>
      <c r="G656" s="21">
        <v>98</v>
      </c>
      <c r="H656" s="22">
        <f t="shared" si="40"/>
        <v>1706.51</v>
      </c>
      <c r="I656" s="22">
        <f t="shared" si="41"/>
        <v>1936.71</v>
      </c>
      <c r="J656" s="22">
        <f t="shared" si="42"/>
        <v>2187.0200000000004</v>
      </c>
      <c r="K656" s="22">
        <f t="shared" si="43"/>
        <v>2542.09</v>
      </c>
    </row>
    <row r="657" spans="1:11" s="15" customFormat="1" ht="14.25" customHeight="1">
      <c r="A657" s="31">
        <v>43552</v>
      </c>
      <c r="B657" s="16">
        <v>0</v>
      </c>
      <c r="C657" s="21">
        <v>1414.46</v>
      </c>
      <c r="D657" s="21">
        <v>0</v>
      </c>
      <c r="E657" s="21">
        <v>21.15</v>
      </c>
      <c r="F657" s="21">
        <v>1433.78</v>
      </c>
      <c r="G657" s="21">
        <v>98</v>
      </c>
      <c r="H657" s="22">
        <f t="shared" si="40"/>
        <v>1610.8999999999999</v>
      </c>
      <c r="I657" s="22">
        <f t="shared" si="41"/>
        <v>1841.1</v>
      </c>
      <c r="J657" s="22">
        <f t="shared" si="42"/>
        <v>2091.4100000000003</v>
      </c>
      <c r="K657" s="22">
        <f t="shared" si="43"/>
        <v>2446.48</v>
      </c>
    </row>
    <row r="658" spans="1:11" s="15" customFormat="1" ht="14.25" customHeight="1">
      <c r="A658" s="31">
        <v>43552</v>
      </c>
      <c r="B658" s="16">
        <v>1</v>
      </c>
      <c r="C658" s="21">
        <v>1146.64</v>
      </c>
      <c r="D658" s="21">
        <v>8.1</v>
      </c>
      <c r="E658" s="21">
        <v>0</v>
      </c>
      <c r="F658" s="21">
        <v>1165.96</v>
      </c>
      <c r="G658" s="21">
        <v>98</v>
      </c>
      <c r="H658" s="22">
        <f t="shared" si="40"/>
        <v>1343.08</v>
      </c>
      <c r="I658" s="22">
        <f t="shared" si="41"/>
        <v>1573.28</v>
      </c>
      <c r="J658" s="22">
        <f t="shared" si="42"/>
        <v>1823.59</v>
      </c>
      <c r="K658" s="22">
        <f t="shared" si="43"/>
        <v>2178.6600000000003</v>
      </c>
    </row>
    <row r="659" spans="1:11" s="15" customFormat="1" ht="14.25" customHeight="1">
      <c r="A659" s="31">
        <v>43552</v>
      </c>
      <c r="B659" s="16">
        <v>2</v>
      </c>
      <c r="C659" s="21">
        <v>1095.24</v>
      </c>
      <c r="D659" s="21">
        <v>12.8</v>
      </c>
      <c r="E659" s="21">
        <v>0</v>
      </c>
      <c r="F659" s="21">
        <v>1114.56</v>
      </c>
      <c r="G659" s="21">
        <v>98</v>
      </c>
      <c r="H659" s="22">
        <f t="shared" si="40"/>
        <v>1291.6799999999998</v>
      </c>
      <c r="I659" s="22">
        <f t="shared" si="41"/>
        <v>1521.8799999999999</v>
      </c>
      <c r="J659" s="22">
        <f t="shared" si="42"/>
        <v>1772.1899999999998</v>
      </c>
      <c r="K659" s="22">
        <f t="shared" si="43"/>
        <v>2127.26</v>
      </c>
    </row>
    <row r="660" spans="1:11" s="15" customFormat="1" ht="14.25" customHeight="1">
      <c r="A660" s="31">
        <v>43552</v>
      </c>
      <c r="B660" s="16">
        <v>3</v>
      </c>
      <c r="C660" s="21">
        <v>1084.04</v>
      </c>
      <c r="D660" s="21">
        <v>30.23</v>
      </c>
      <c r="E660" s="21">
        <v>0</v>
      </c>
      <c r="F660" s="21">
        <v>1103.36</v>
      </c>
      <c r="G660" s="21">
        <v>98</v>
      </c>
      <c r="H660" s="22">
        <f t="shared" si="40"/>
        <v>1280.4799999999998</v>
      </c>
      <c r="I660" s="22">
        <f t="shared" si="41"/>
        <v>1510.6799999999998</v>
      </c>
      <c r="J660" s="22">
        <f t="shared" si="42"/>
        <v>1760.99</v>
      </c>
      <c r="K660" s="22">
        <f t="shared" si="43"/>
        <v>2116.06</v>
      </c>
    </row>
    <row r="661" spans="1:11" s="15" customFormat="1" ht="14.25" customHeight="1">
      <c r="A661" s="31">
        <v>43552</v>
      </c>
      <c r="B661" s="16">
        <v>4</v>
      </c>
      <c r="C661" s="21">
        <v>1111.26</v>
      </c>
      <c r="D661" s="21">
        <v>114.75</v>
      </c>
      <c r="E661" s="21">
        <v>0</v>
      </c>
      <c r="F661" s="21">
        <v>1130.58</v>
      </c>
      <c r="G661" s="21">
        <v>98</v>
      </c>
      <c r="H661" s="22">
        <f t="shared" si="40"/>
        <v>1307.6999999999998</v>
      </c>
      <c r="I661" s="22">
        <f t="shared" si="41"/>
        <v>1537.8999999999999</v>
      </c>
      <c r="J661" s="22">
        <f t="shared" si="42"/>
        <v>1788.2099999999998</v>
      </c>
      <c r="K661" s="22">
        <f t="shared" si="43"/>
        <v>2143.28</v>
      </c>
    </row>
    <row r="662" spans="1:11" s="15" customFormat="1" ht="14.25" customHeight="1">
      <c r="A662" s="31">
        <v>43552</v>
      </c>
      <c r="B662" s="16">
        <v>5</v>
      </c>
      <c r="C662" s="21">
        <v>1349.17</v>
      </c>
      <c r="D662" s="21">
        <v>31.21</v>
      </c>
      <c r="E662" s="21">
        <v>0</v>
      </c>
      <c r="F662" s="21">
        <v>1368.49</v>
      </c>
      <c r="G662" s="21">
        <v>98</v>
      </c>
      <c r="H662" s="22">
        <f t="shared" si="40"/>
        <v>1545.61</v>
      </c>
      <c r="I662" s="22">
        <f t="shared" si="41"/>
        <v>1775.81</v>
      </c>
      <c r="J662" s="22">
        <f t="shared" si="42"/>
        <v>2026.1200000000001</v>
      </c>
      <c r="K662" s="22">
        <f t="shared" si="43"/>
        <v>2381.19</v>
      </c>
    </row>
    <row r="663" spans="1:11" s="15" customFormat="1" ht="14.25" customHeight="1">
      <c r="A663" s="31">
        <v>43552</v>
      </c>
      <c r="B663" s="16">
        <v>6</v>
      </c>
      <c r="C663" s="21">
        <v>1414.44</v>
      </c>
      <c r="D663" s="21">
        <v>65.61</v>
      </c>
      <c r="E663" s="21">
        <v>0</v>
      </c>
      <c r="F663" s="21">
        <v>1433.76</v>
      </c>
      <c r="G663" s="21">
        <v>98</v>
      </c>
      <c r="H663" s="22">
        <f t="shared" si="40"/>
        <v>1610.8799999999999</v>
      </c>
      <c r="I663" s="22">
        <f t="shared" si="41"/>
        <v>1841.08</v>
      </c>
      <c r="J663" s="22">
        <f t="shared" si="42"/>
        <v>2091.3900000000003</v>
      </c>
      <c r="K663" s="22">
        <f t="shared" si="43"/>
        <v>2446.46</v>
      </c>
    </row>
    <row r="664" spans="1:11" s="15" customFormat="1" ht="14.25" customHeight="1">
      <c r="A664" s="31">
        <v>43552</v>
      </c>
      <c r="B664" s="16">
        <v>7</v>
      </c>
      <c r="C664" s="21">
        <v>1533.87</v>
      </c>
      <c r="D664" s="21">
        <v>79.08</v>
      </c>
      <c r="E664" s="21">
        <v>0</v>
      </c>
      <c r="F664" s="21">
        <v>1553.19</v>
      </c>
      <c r="G664" s="21">
        <v>98</v>
      </c>
      <c r="H664" s="22">
        <f t="shared" si="40"/>
        <v>1730.31</v>
      </c>
      <c r="I664" s="22">
        <f t="shared" si="41"/>
        <v>1960.51</v>
      </c>
      <c r="J664" s="22">
        <f t="shared" si="42"/>
        <v>2210.82</v>
      </c>
      <c r="K664" s="22">
        <f t="shared" si="43"/>
        <v>2565.8900000000003</v>
      </c>
    </row>
    <row r="665" spans="1:11" s="15" customFormat="1" ht="14.25" customHeight="1">
      <c r="A665" s="31">
        <v>43552</v>
      </c>
      <c r="B665" s="16">
        <v>8</v>
      </c>
      <c r="C665" s="21">
        <v>1612.6</v>
      </c>
      <c r="D665" s="21">
        <v>97.97</v>
      </c>
      <c r="E665" s="21">
        <v>0</v>
      </c>
      <c r="F665" s="21">
        <v>1631.92</v>
      </c>
      <c r="G665" s="21">
        <v>98</v>
      </c>
      <c r="H665" s="22">
        <f t="shared" si="40"/>
        <v>1809.04</v>
      </c>
      <c r="I665" s="22">
        <f t="shared" si="41"/>
        <v>2039.24</v>
      </c>
      <c r="J665" s="22">
        <f t="shared" si="42"/>
        <v>2289.55</v>
      </c>
      <c r="K665" s="22">
        <f t="shared" si="43"/>
        <v>2644.6200000000003</v>
      </c>
    </row>
    <row r="666" spans="1:11" s="15" customFormat="1" ht="14.25" customHeight="1">
      <c r="A666" s="31">
        <v>43552</v>
      </c>
      <c r="B666" s="16">
        <v>9</v>
      </c>
      <c r="C666" s="21">
        <v>1705.49</v>
      </c>
      <c r="D666" s="21">
        <v>0</v>
      </c>
      <c r="E666" s="21">
        <v>6.07</v>
      </c>
      <c r="F666" s="21">
        <v>1724.81</v>
      </c>
      <c r="G666" s="21">
        <v>98</v>
      </c>
      <c r="H666" s="22">
        <f t="shared" si="40"/>
        <v>1901.9299999999998</v>
      </c>
      <c r="I666" s="22">
        <f t="shared" si="41"/>
        <v>2132.13</v>
      </c>
      <c r="J666" s="22">
        <f t="shared" si="42"/>
        <v>2382.44</v>
      </c>
      <c r="K666" s="22">
        <f t="shared" si="43"/>
        <v>2737.51</v>
      </c>
    </row>
    <row r="667" spans="1:11" s="15" customFormat="1" ht="14.25" customHeight="1">
      <c r="A667" s="31">
        <v>43552</v>
      </c>
      <c r="B667" s="16">
        <v>10</v>
      </c>
      <c r="C667" s="21">
        <v>1706.59</v>
      </c>
      <c r="D667" s="21">
        <v>0</v>
      </c>
      <c r="E667" s="21">
        <v>74.66</v>
      </c>
      <c r="F667" s="21">
        <v>1725.91</v>
      </c>
      <c r="G667" s="21">
        <v>98</v>
      </c>
      <c r="H667" s="22">
        <f t="shared" si="40"/>
        <v>1903.03</v>
      </c>
      <c r="I667" s="22">
        <f t="shared" si="41"/>
        <v>2133.2300000000005</v>
      </c>
      <c r="J667" s="22">
        <f t="shared" si="42"/>
        <v>2383.5400000000004</v>
      </c>
      <c r="K667" s="22">
        <f t="shared" si="43"/>
        <v>2738.61</v>
      </c>
    </row>
    <row r="668" spans="1:11" s="15" customFormat="1" ht="14.25" customHeight="1">
      <c r="A668" s="31">
        <v>43552</v>
      </c>
      <c r="B668" s="16">
        <v>11</v>
      </c>
      <c r="C668" s="21">
        <v>1660.62</v>
      </c>
      <c r="D668" s="21">
        <v>0</v>
      </c>
      <c r="E668" s="21">
        <v>9.55</v>
      </c>
      <c r="F668" s="21">
        <v>1679.94</v>
      </c>
      <c r="G668" s="21">
        <v>98</v>
      </c>
      <c r="H668" s="22">
        <f t="shared" si="40"/>
        <v>1857.06</v>
      </c>
      <c r="I668" s="22">
        <f t="shared" si="41"/>
        <v>2087.26</v>
      </c>
      <c r="J668" s="22">
        <f t="shared" si="42"/>
        <v>2337.57</v>
      </c>
      <c r="K668" s="22">
        <f t="shared" si="43"/>
        <v>2692.6400000000003</v>
      </c>
    </row>
    <row r="669" spans="1:11" s="15" customFormat="1" ht="14.25" customHeight="1">
      <c r="A669" s="31">
        <v>43552</v>
      </c>
      <c r="B669" s="16">
        <v>12</v>
      </c>
      <c r="C669" s="21">
        <v>1623.96</v>
      </c>
      <c r="D669" s="21">
        <v>88.77</v>
      </c>
      <c r="E669" s="21">
        <v>0</v>
      </c>
      <c r="F669" s="21">
        <v>1643.28</v>
      </c>
      <c r="G669" s="21">
        <v>98</v>
      </c>
      <c r="H669" s="22">
        <f t="shared" si="40"/>
        <v>1820.3999999999999</v>
      </c>
      <c r="I669" s="22">
        <f t="shared" si="41"/>
        <v>2050.6</v>
      </c>
      <c r="J669" s="22">
        <f t="shared" si="42"/>
        <v>2300.9100000000003</v>
      </c>
      <c r="K669" s="22">
        <f t="shared" si="43"/>
        <v>2655.98</v>
      </c>
    </row>
    <row r="670" spans="1:11" s="15" customFormat="1" ht="14.25" customHeight="1">
      <c r="A670" s="31">
        <v>43552</v>
      </c>
      <c r="B670" s="16">
        <v>13</v>
      </c>
      <c r="C670" s="21">
        <v>1622.07</v>
      </c>
      <c r="D670" s="21">
        <v>90.44</v>
      </c>
      <c r="E670" s="21">
        <v>0</v>
      </c>
      <c r="F670" s="21">
        <v>1641.39</v>
      </c>
      <c r="G670" s="21">
        <v>98</v>
      </c>
      <c r="H670" s="22">
        <f t="shared" si="40"/>
        <v>1818.51</v>
      </c>
      <c r="I670" s="22">
        <f t="shared" si="41"/>
        <v>2048.71</v>
      </c>
      <c r="J670" s="22">
        <f t="shared" si="42"/>
        <v>2299.0200000000004</v>
      </c>
      <c r="K670" s="22">
        <f t="shared" si="43"/>
        <v>2654.09</v>
      </c>
    </row>
    <row r="671" spans="1:11" s="15" customFormat="1" ht="14.25" customHeight="1">
      <c r="A671" s="31">
        <v>43552</v>
      </c>
      <c r="B671" s="16">
        <v>14</v>
      </c>
      <c r="C671" s="21">
        <v>1529.18</v>
      </c>
      <c r="D671" s="21">
        <v>111.29</v>
      </c>
      <c r="E671" s="21">
        <v>0</v>
      </c>
      <c r="F671" s="21">
        <v>1548.5</v>
      </c>
      <c r="G671" s="21">
        <v>98</v>
      </c>
      <c r="H671" s="22">
        <f t="shared" si="40"/>
        <v>1725.62</v>
      </c>
      <c r="I671" s="22">
        <f t="shared" si="41"/>
        <v>1955.82</v>
      </c>
      <c r="J671" s="22">
        <f t="shared" si="42"/>
        <v>2206.13</v>
      </c>
      <c r="K671" s="22">
        <f t="shared" si="43"/>
        <v>2561.2000000000003</v>
      </c>
    </row>
    <row r="672" spans="1:11" s="15" customFormat="1" ht="14.25" customHeight="1">
      <c r="A672" s="31">
        <v>43552</v>
      </c>
      <c r="B672" s="16">
        <v>15</v>
      </c>
      <c r="C672" s="21">
        <v>1521.11</v>
      </c>
      <c r="D672" s="21">
        <v>77.29</v>
      </c>
      <c r="E672" s="21">
        <v>0</v>
      </c>
      <c r="F672" s="21">
        <v>1540.43</v>
      </c>
      <c r="G672" s="21">
        <v>98</v>
      </c>
      <c r="H672" s="22">
        <f t="shared" si="40"/>
        <v>1717.55</v>
      </c>
      <c r="I672" s="22">
        <f t="shared" si="41"/>
        <v>1947.75</v>
      </c>
      <c r="J672" s="22">
        <f t="shared" si="42"/>
        <v>2198.0600000000004</v>
      </c>
      <c r="K672" s="22">
        <f t="shared" si="43"/>
        <v>2553.13</v>
      </c>
    </row>
    <row r="673" spans="1:11" s="15" customFormat="1" ht="14.25" customHeight="1">
      <c r="A673" s="31">
        <v>43552</v>
      </c>
      <c r="B673" s="16">
        <v>16</v>
      </c>
      <c r="C673" s="21">
        <v>1486.1</v>
      </c>
      <c r="D673" s="21">
        <v>0</v>
      </c>
      <c r="E673" s="21">
        <v>2.27</v>
      </c>
      <c r="F673" s="21">
        <v>1505.42</v>
      </c>
      <c r="G673" s="21">
        <v>98</v>
      </c>
      <c r="H673" s="22">
        <f t="shared" si="40"/>
        <v>1682.54</v>
      </c>
      <c r="I673" s="22">
        <f t="shared" si="41"/>
        <v>1912.74</v>
      </c>
      <c r="J673" s="22">
        <f t="shared" si="42"/>
        <v>2163.05</v>
      </c>
      <c r="K673" s="22">
        <f t="shared" si="43"/>
        <v>2518.1200000000003</v>
      </c>
    </row>
    <row r="674" spans="1:11" s="15" customFormat="1" ht="14.25" customHeight="1">
      <c r="A674" s="31">
        <v>43552</v>
      </c>
      <c r="B674" s="16">
        <v>17</v>
      </c>
      <c r="C674" s="21">
        <v>1477.2</v>
      </c>
      <c r="D674" s="21">
        <v>177.63</v>
      </c>
      <c r="E674" s="21">
        <v>0</v>
      </c>
      <c r="F674" s="21">
        <v>1496.52</v>
      </c>
      <c r="G674" s="21">
        <v>98</v>
      </c>
      <c r="H674" s="22">
        <f t="shared" si="40"/>
        <v>1673.6399999999999</v>
      </c>
      <c r="I674" s="22">
        <f t="shared" si="41"/>
        <v>1903.84</v>
      </c>
      <c r="J674" s="22">
        <f t="shared" si="42"/>
        <v>2154.15</v>
      </c>
      <c r="K674" s="22">
        <f t="shared" si="43"/>
        <v>2509.2200000000003</v>
      </c>
    </row>
    <row r="675" spans="1:11" s="15" customFormat="1" ht="14.25" customHeight="1">
      <c r="A675" s="31">
        <v>43552</v>
      </c>
      <c r="B675" s="16">
        <v>18</v>
      </c>
      <c r="C675" s="21">
        <v>1541.94</v>
      </c>
      <c r="D675" s="21">
        <v>133.1</v>
      </c>
      <c r="E675" s="21">
        <v>0</v>
      </c>
      <c r="F675" s="21">
        <v>1561.26</v>
      </c>
      <c r="G675" s="21">
        <v>98</v>
      </c>
      <c r="H675" s="22">
        <f t="shared" si="40"/>
        <v>1738.3799999999999</v>
      </c>
      <c r="I675" s="22">
        <f t="shared" si="41"/>
        <v>1968.58</v>
      </c>
      <c r="J675" s="22">
        <f t="shared" si="42"/>
        <v>2218.8900000000003</v>
      </c>
      <c r="K675" s="22">
        <f t="shared" si="43"/>
        <v>2573.96</v>
      </c>
    </row>
    <row r="676" spans="1:11" s="15" customFormat="1" ht="14.25" customHeight="1">
      <c r="A676" s="31">
        <v>43552</v>
      </c>
      <c r="B676" s="16">
        <v>19</v>
      </c>
      <c r="C676" s="21">
        <v>1711.84</v>
      </c>
      <c r="D676" s="21">
        <v>0</v>
      </c>
      <c r="E676" s="21">
        <v>0.58</v>
      </c>
      <c r="F676" s="21">
        <v>1731.16</v>
      </c>
      <c r="G676" s="21">
        <v>98</v>
      </c>
      <c r="H676" s="22">
        <f t="shared" si="40"/>
        <v>1908.28</v>
      </c>
      <c r="I676" s="22">
        <f t="shared" si="41"/>
        <v>2138.4800000000005</v>
      </c>
      <c r="J676" s="22">
        <f t="shared" si="42"/>
        <v>2388.7900000000004</v>
      </c>
      <c r="K676" s="22">
        <f t="shared" si="43"/>
        <v>2743.86</v>
      </c>
    </row>
    <row r="677" spans="1:11" s="15" customFormat="1" ht="14.25" customHeight="1">
      <c r="A677" s="31">
        <v>43552</v>
      </c>
      <c r="B677" s="16">
        <v>20</v>
      </c>
      <c r="C677" s="21">
        <v>1707.03</v>
      </c>
      <c r="D677" s="21">
        <v>0</v>
      </c>
      <c r="E677" s="21">
        <v>60.09</v>
      </c>
      <c r="F677" s="21">
        <v>1726.35</v>
      </c>
      <c r="G677" s="21">
        <v>98</v>
      </c>
      <c r="H677" s="22">
        <f t="shared" si="40"/>
        <v>1903.4699999999998</v>
      </c>
      <c r="I677" s="22">
        <f t="shared" si="41"/>
        <v>2133.67</v>
      </c>
      <c r="J677" s="22">
        <f t="shared" si="42"/>
        <v>2383.98</v>
      </c>
      <c r="K677" s="22">
        <f t="shared" si="43"/>
        <v>2739.05</v>
      </c>
    </row>
    <row r="678" spans="1:11" s="15" customFormat="1" ht="14.25" customHeight="1">
      <c r="A678" s="31">
        <v>43552</v>
      </c>
      <c r="B678" s="16">
        <v>21</v>
      </c>
      <c r="C678" s="21">
        <v>1684.75</v>
      </c>
      <c r="D678" s="21">
        <v>0</v>
      </c>
      <c r="E678" s="21">
        <v>229.53</v>
      </c>
      <c r="F678" s="21">
        <v>1704.07</v>
      </c>
      <c r="G678" s="21">
        <v>98</v>
      </c>
      <c r="H678" s="22">
        <f t="shared" si="40"/>
        <v>1881.1899999999998</v>
      </c>
      <c r="I678" s="22">
        <f t="shared" si="41"/>
        <v>2111.3900000000003</v>
      </c>
      <c r="J678" s="22">
        <f t="shared" si="42"/>
        <v>2361.7000000000003</v>
      </c>
      <c r="K678" s="22">
        <f t="shared" si="43"/>
        <v>2716.77</v>
      </c>
    </row>
    <row r="679" spans="1:11" s="15" customFormat="1" ht="14.25" customHeight="1">
      <c r="A679" s="31">
        <v>43552</v>
      </c>
      <c r="B679" s="16">
        <v>22</v>
      </c>
      <c r="C679" s="21">
        <v>1575.56</v>
      </c>
      <c r="D679" s="21">
        <v>0</v>
      </c>
      <c r="E679" s="21">
        <v>314.16</v>
      </c>
      <c r="F679" s="21">
        <v>1594.88</v>
      </c>
      <c r="G679" s="21">
        <v>98</v>
      </c>
      <c r="H679" s="22">
        <f t="shared" si="40"/>
        <v>1772</v>
      </c>
      <c r="I679" s="22">
        <f t="shared" si="41"/>
        <v>2002.2</v>
      </c>
      <c r="J679" s="22">
        <f t="shared" si="42"/>
        <v>2252.51</v>
      </c>
      <c r="K679" s="22">
        <f t="shared" si="43"/>
        <v>2607.5800000000004</v>
      </c>
    </row>
    <row r="680" spans="1:11" s="15" customFormat="1" ht="14.25" customHeight="1">
      <c r="A680" s="31">
        <v>43552</v>
      </c>
      <c r="B680" s="16">
        <v>23</v>
      </c>
      <c r="C680" s="21">
        <v>1550.45</v>
      </c>
      <c r="D680" s="21">
        <v>0</v>
      </c>
      <c r="E680" s="21">
        <v>573.25</v>
      </c>
      <c r="F680" s="21">
        <v>1569.77</v>
      </c>
      <c r="G680" s="21">
        <v>98</v>
      </c>
      <c r="H680" s="22">
        <f t="shared" si="40"/>
        <v>1746.8899999999999</v>
      </c>
      <c r="I680" s="22">
        <f t="shared" si="41"/>
        <v>1977.09</v>
      </c>
      <c r="J680" s="22">
        <f t="shared" si="42"/>
        <v>2227.4</v>
      </c>
      <c r="K680" s="22">
        <f t="shared" si="43"/>
        <v>2582.4700000000003</v>
      </c>
    </row>
    <row r="681" spans="1:11" s="15" customFormat="1" ht="14.25" customHeight="1">
      <c r="A681" s="31">
        <v>43553</v>
      </c>
      <c r="B681" s="16">
        <v>0</v>
      </c>
      <c r="C681" s="21">
        <v>1408.29</v>
      </c>
      <c r="D681" s="21">
        <v>0</v>
      </c>
      <c r="E681" s="21">
        <v>229.89</v>
      </c>
      <c r="F681" s="21">
        <v>1427.61</v>
      </c>
      <c r="G681" s="21">
        <v>98</v>
      </c>
      <c r="H681" s="22">
        <f t="shared" si="40"/>
        <v>1604.7299999999998</v>
      </c>
      <c r="I681" s="22">
        <f t="shared" si="41"/>
        <v>1834.9299999999998</v>
      </c>
      <c r="J681" s="22">
        <f t="shared" si="42"/>
        <v>2085.2400000000002</v>
      </c>
      <c r="K681" s="22">
        <f t="shared" si="43"/>
        <v>2440.31</v>
      </c>
    </row>
    <row r="682" spans="1:11" s="15" customFormat="1" ht="14.25" customHeight="1">
      <c r="A682" s="31">
        <v>43553</v>
      </c>
      <c r="B682" s="16">
        <v>1</v>
      </c>
      <c r="C682" s="21">
        <v>1150.1</v>
      </c>
      <c r="D682" s="21">
        <v>0</v>
      </c>
      <c r="E682" s="21">
        <v>163.11</v>
      </c>
      <c r="F682" s="21">
        <v>1169.42</v>
      </c>
      <c r="G682" s="21">
        <v>98</v>
      </c>
      <c r="H682" s="22">
        <f t="shared" si="40"/>
        <v>1346.54</v>
      </c>
      <c r="I682" s="22">
        <f t="shared" si="41"/>
        <v>1576.74</v>
      </c>
      <c r="J682" s="22">
        <f t="shared" si="42"/>
        <v>1827.05</v>
      </c>
      <c r="K682" s="22">
        <f t="shared" si="43"/>
        <v>2182.1200000000003</v>
      </c>
    </row>
    <row r="683" spans="1:11" s="15" customFormat="1" ht="14.25" customHeight="1">
      <c r="A683" s="31">
        <v>43553</v>
      </c>
      <c r="B683" s="16">
        <v>2</v>
      </c>
      <c r="C683" s="21">
        <v>1096.08</v>
      </c>
      <c r="D683" s="21">
        <v>0</v>
      </c>
      <c r="E683" s="21">
        <v>39.13</v>
      </c>
      <c r="F683" s="21">
        <v>1115.4</v>
      </c>
      <c r="G683" s="21">
        <v>98</v>
      </c>
      <c r="H683" s="22">
        <f t="shared" si="40"/>
        <v>1292.52</v>
      </c>
      <c r="I683" s="22">
        <f t="shared" si="41"/>
        <v>1522.72</v>
      </c>
      <c r="J683" s="22">
        <f t="shared" si="42"/>
        <v>1773.03</v>
      </c>
      <c r="K683" s="22">
        <f t="shared" si="43"/>
        <v>2128.1000000000004</v>
      </c>
    </row>
    <row r="684" spans="1:11" s="15" customFormat="1" ht="14.25" customHeight="1">
      <c r="A684" s="31">
        <v>43553</v>
      </c>
      <c r="B684" s="16">
        <v>3</v>
      </c>
      <c r="C684" s="21">
        <v>1080.42</v>
      </c>
      <c r="D684" s="21">
        <v>0</v>
      </c>
      <c r="E684" s="21">
        <v>20.23</v>
      </c>
      <c r="F684" s="21">
        <v>1099.74</v>
      </c>
      <c r="G684" s="21">
        <v>98</v>
      </c>
      <c r="H684" s="22">
        <f t="shared" si="40"/>
        <v>1276.86</v>
      </c>
      <c r="I684" s="22">
        <f t="shared" si="41"/>
        <v>1507.06</v>
      </c>
      <c r="J684" s="22">
        <f t="shared" si="42"/>
        <v>1757.3700000000001</v>
      </c>
      <c r="K684" s="22">
        <f t="shared" si="43"/>
        <v>2112.44</v>
      </c>
    </row>
    <row r="685" spans="1:11" s="15" customFormat="1" ht="14.25" customHeight="1">
      <c r="A685" s="31">
        <v>43553</v>
      </c>
      <c r="B685" s="16">
        <v>4</v>
      </c>
      <c r="C685" s="21">
        <v>1119.31</v>
      </c>
      <c r="D685" s="21">
        <v>0.02</v>
      </c>
      <c r="E685" s="21">
        <v>0.05</v>
      </c>
      <c r="F685" s="21">
        <v>1138.63</v>
      </c>
      <c r="G685" s="21">
        <v>98</v>
      </c>
      <c r="H685" s="22">
        <f t="shared" si="40"/>
        <v>1315.75</v>
      </c>
      <c r="I685" s="22">
        <f t="shared" si="41"/>
        <v>1545.95</v>
      </c>
      <c r="J685" s="22">
        <f t="shared" si="42"/>
        <v>1796.26</v>
      </c>
      <c r="K685" s="22">
        <f t="shared" si="43"/>
        <v>2151.3300000000004</v>
      </c>
    </row>
    <row r="686" spans="1:11" s="15" customFormat="1" ht="14.25" customHeight="1">
      <c r="A686" s="31">
        <v>43553</v>
      </c>
      <c r="B686" s="16">
        <v>5</v>
      </c>
      <c r="C686" s="21">
        <v>1314.3</v>
      </c>
      <c r="D686" s="21">
        <v>0</v>
      </c>
      <c r="E686" s="21">
        <v>67.6</v>
      </c>
      <c r="F686" s="21">
        <v>1333.62</v>
      </c>
      <c r="G686" s="21">
        <v>98</v>
      </c>
      <c r="H686" s="22">
        <f t="shared" si="40"/>
        <v>1510.7399999999998</v>
      </c>
      <c r="I686" s="22">
        <f t="shared" si="41"/>
        <v>1740.9399999999998</v>
      </c>
      <c r="J686" s="22">
        <f t="shared" si="42"/>
        <v>1991.2499999999998</v>
      </c>
      <c r="K686" s="22">
        <f t="shared" si="43"/>
        <v>2346.32</v>
      </c>
    </row>
    <row r="687" spans="1:11" s="15" customFormat="1" ht="14.25" customHeight="1">
      <c r="A687" s="31">
        <v>43553</v>
      </c>
      <c r="B687" s="16">
        <v>6</v>
      </c>
      <c r="C687" s="21">
        <v>1423.16</v>
      </c>
      <c r="D687" s="21">
        <v>160.62</v>
      </c>
      <c r="E687" s="21">
        <v>0</v>
      </c>
      <c r="F687" s="21">
        <v>1442.48</v>
      </c>
      <c r="G687" s="21">
        <v>98</v>
      </c>
      <c r="H687" s="22">
        <f t="shared" si="40"/>
        <v>1619.6</v>
      </c>
      <c r="I687" s="22">
        <f t="shared" si="41"/>
        <v>1849.8</v>
      </c>
      <c r="J687" s="22">
        <f t="shared" si="42"/>
        <v>2100.11</v>
      </c>
      <c r="K687" s="22">
        <f t="shared" si="43"/>
        <v>2455.1800000000003</v>
      </c>
    </row>
    <row r="688" spans="1:11" s="15" customFormat="1" ht="14.25" customHeight="1">
      <c r="A688" s="31">
        <v>43553</v>
      </c>
      <c r="B688" s="16">
        <v>7</v>
      </c>
      <c r="C688" s="21">
        <v>1617.53</v>
      </c>
      <c r="D688" s="21">
        <v>10.22</v>
      </c>
      <c r="E688" s="21">
        <v>0</v>
      </c>
      <c r="F688" s="21">
        <v>1636.85</v>
      </c>
      <c r="G688" s="21">
        <v>98</v>
      </c>
      <c r="H688" s="22">
        <f t="shared" si="40"/>
        <v>1813.9699999999998</v>
      </c>
      <c r="I688" s="22">
        <f t="shared" si="41"/>
        <v>2044.1699999999998</v>
      </c>
      <c r="J688" s="22">
        <f t="shared" si="42"/>
        <v>2294.48</v>
      </c>
      <c r="K688" s="22">
        <f t="shared" si="43"/>
        <v>2649.55</v>
      </c>
    </row>
    <row r="689" spans="1:11" s="15" customFormat="1" ht="14.25" customHeight="1">
      <c r="A689" s="31">
        <v>43553</v>
      </c>
      <c r="B689" s="16">
        <v>8</v>
      </c>
      <c r="C689" s="21">
        <v>1611.97</v>
      </c>
      <c r="D689" s="21">
        <v>104.52</v>
      </c>
      <c r="E689" s="21">
        <v>0</v>
      </c>
      <c r="F689" s="21">
        <v>1631.29</v>
      </c>
      <c r="G689" s="21">
        <v>98</v>
      </c>
      <c r="H689" s="22">
        <f t="shared" si="40"/>
        <v>1808.4099999999999</v>
      </c>
      <c r="I689" s="22">
        <f t="shared" si="41"/>
        <v>2038.61</v>
      </c>
      <c r="J689" s="22">
        <f t="shared" si="42"/>
        <v>2288.92</v>
      </c>
      <c r="K689" s="22">
        <f t="shared" si="43"/>
        <v>2643.9900000000002</v>
      </c>
    </row>
    <row r="690" spans="1:11" s="15" customFormat="1" ht="14.25" customHeight="1">
      <c r="A690" s="31">
        <v>43553</v>
      </c>
      <c r="B690" s="16">
        <v>9</v>
      </c>
      <c r="C690" s="21">
        <v>1677.8</v>
      </c>
      <c r="D690" s="21">
        <v>0</v>
      </c>
      <c r="E690" s="21">
        <v>37.65</v>
      </c>
      <c r="F690" s="21">
        <v>1697.12</v>
      </c>
      <c r="G690" s="21">
        <v>98</v>
      </c>
      <c r="H690" s="22">
        <f t="shared" si="40"/>
        <v>1874.2399999999998</v>
      </c>
      <c r="I690" s="22">
        <f t="shared" si="41"/>
        <v>2104.44</v>
      </c>
      <c r="J690" s="22">
        <f t="shared" si="42"/>
        <v>2354.75</v>
      </c>
      <c r="K690" s="22">
        <f t="shared" si="43"/>
        <v>2709.82</v>
      </c>
    </row>
    <row r="691" spans="1:11" s="15" customFormat="1" ht="14.25" customHeight="1">
      <c r="A691" s="31">
        <v>43553</v>
      </c>
      <c r="B691" s="16">
        <v>10</v>
      </c>
      <c r="C691" s="21">
        <v>1676.2</v>
      </c>
      <c r="D691" s="21">
        <v>0</v>
      </c>
      <c r="E691" s="21">
        <v>24.2</v>
      </c>
      <c r="F691" s="21">
        <v>1695.52</v>
      </c>
      <c r="G691" s="21">
        <v>98</v>
      </c>
      <c r="H691" s="22">
        <f t="shared" si="40"/>
        <v>1872.6399999999999</v>
      </c>
      <c r="I691" s="22">
        <f t="shared" si="41"/>
        <v>2102.84</v>
      </c>
      <c r="J691" s="22">
        <f t="shared" si="42"/>
        <v>2353.15</v>
      </c>
      <c r="K691" s="22">
        <f t="shared" si="43"/>
        <v>2708.2200000000003</v>
      </c>
    </row>
    <row r="692" spans="1:11" s="15" customFormat="1" ht="14.25" customHeight="1">
      <c r="A692" s="31">
        <v>43553</v>
      </c>
      <c r="B692" s="16">
        <v>11</v>
      </c>
      <c r="C692" s="21">
        <v>1671.32</v>
      </c>
      <c r="D692" s="21">
        <v>0</v>
      </c>
      <c r="E692" s="21">
        <v>54.74</v>
      </c>
      <c r="F692" s="21">
        <v>1690.64</v>
      </c>
      <c r="G692" s="21">
        <v>98</v>
      </c>
      <c r="H692" s="22">
        <f t="shared" si="40"/>
        <v>1867.76</v>
      </c>
      <c r="I692" s="22">
        <f t="shared" si="41"/>
        <v>2097.9600000000005</v>
      </c>
      <c r="J692" s="22">
        <f t="shared" si="42"/>
        <v>2348.2700000000004</v>
      </c>
      <c r="K692" s="22">
        <f t="shared" si="43"/>
        <v>2703.34</v>
      </c>
    </row>
    <row r="693" spans="1:11" s="15" customFormat="1" ht="14.25" customHeight="1">
      <c r="A693" s="31">
        <v>43553</v>
      </c>
      <c r="B693" s="16">
        <v>12</v>
      </c>
      <c r="C693" s="21">
        <v>1639.74</v>
      </c>
      <c r="D693" s="21">
        <v>0</v>
      </c>
      <c r="E693" s="21">
        <v>64.2</v>
      </c>
      <c r="F693" s="21">
        <v>1659.06</v>
      </c>
      <c r="G693" s="21">
        <v>98</v>
      </c>
      <c r="H693" s="22">
        <f t="shared" si="40"/>
        <v>1836.1799999999998</v>
      </c>
      <c r="I693" s="22">
        <f t="shared" si="41"/>
        <v>2066.38</v>
      </c>
      <c r="J693" s="22">
        <f t="shared" si="42"/>
        <v>2316.69</v>
      </c>
      <c r="K693" s="22">
        <f t="shared" si="43"/>
        <v>2671.76</v>
      </c>
    </row>
    <row r="694" spans="1:11" s="15" customFormat="1" ht="14.25" customHeight="1">
      <c r="A694" s="31">
        <v>43553</v>
      </c>
      <c r="B694" s="16">
        <v>13</v>
      </c>
      <c r="C694" s="21">
        <v>1669.83</v>
      </c>
      <c r="D694" s="21">
        <v>0</v>
      </c>
      <c r="E694" s="21">
        <v>114.23</v>
      </c>
      <c r="F694" s="21">
        <v>1689.15</v>
      </c>
      <c r="G694" s="21">
        <v>98</v>
      </c>
      <c r="H694" s="22">
        <f t="shared" si="40"/>
        <v>1866.27</v>
      </c>
      <c r="I694" s="22">
        <f t="shared" si="41"/>
        <v>2096.4700000000003</v>
      </c>
      <c r="J694" s="22">
        <f t="shared" si="42"/>
        <v>2346.78</v>
      </c>
      <c r="K694" s="22">
        <f t="shared" si="43"/>
        <v>2701.8500000000004</v>
      </c>
    </row>
    <row r="695" spans="1:11" s="15" customFormat="1" ht="14.25" customHeight="1">
      <c r="A695" s="31">
        <v>43553</v>
      </c>
      <c r="B695" s="16">
        <v>14</v>
      </c>
      <c r="C695" s="21">
        <v>1640</v>
      </c>
      <c r="D695" s="21">
        <v>0</v>
      </c>
      <c r="E695" s="21">
        <v>93.62</v>
      </c>
      <c r="F695" s="21">
        <v>1659.32</v>
      </c>
      <c r="G695" s="21">
        <v>98</v>
      </c>
      <c r="H695" s="22">
        <f t="shared" si="40"/>
        <v>1836.4399999999998</v>
      </c>
      <c r="I695" s="22">
        <f t="shared" si="41"/>
        <v>2066.6400000000003</v>
      </c>
      <c r="J695" s="22">
        <f t="shared" si="42"/>
        <v>2316.9500000000003</v>
      </c>
      <c r="K695" s="22">
        <f t="shared" si="43"/>
        <v>2672.02</v>
      </c>
    </row>
    <row r="696" spans="1:11" s="15" customFormat="1" ht="14.25" customHeight="1">
      <c r="A696" s="31">
        <v>43553</v>
      </c>
      <c r="B696" s="16">
        <v>15</v>
      </c>
      <c r="C696" s="21">
        <v>1611.2</v>
      </c>
      <c r="D696" s="21">
        <v>0</v>
      </c>
      <c r="E696" s="21">
        <v>57.51</v>
      </c>
      <c r="F696" s="21">
        <v>1630.52</v>
      </c>
      <c r="G696" s="21">
        <v>98</v>
      </c>
      <c r="H696" s="22">
        <f t="shared" si="40"/>
        <v>1807.6399999999999</v>
      </c>
      <c r="I696" s="22">
        <f t="shared" si="41"/>
        <v>2037.84</v>
      </c>
      <c r="J696" s="22">
        <f t="shared" si="42"/>
        <v>2288.15</v>
      </c>
      <c r="K696" s="22">
        <f t="shared" si="43"/>
        <v>2643.2200000000003</v>
      </c>
    </row>
    <row r="697" spans="1:11" s="15" customFormat="1" ht="14.25" customHeight="1">
      <c r="A697" s="31">
        <v>43553</v>
      </c>
      <c r="B697" s="16">
        <v>16</v>
      </c>
      <c r="C697" s="21">
        <v>1639.53</v>
      </c>
      <c r="D697" s="21">
        <v>0</v>
      </c>
      <c r="E697" s="21">
        <v>133.68</v>
      </c>
      <c r="F697" s="21">
        <v>1658.85</v>
      </c>
      <c r="G697" s="21">
        <v>98</v>
      </c>
      <c r="H697" s="22">
        <f t="shared" si="40"/>
        <v>1835.9699999999998</v>
      </c>
      <c r="I697" s="22">
        <f t="shared" si="41"/>
        <v>2066.17</v>
      </c>
      <c r="J697" s="22">
        <f t="shared" si="42"/>
        <v>2316.48</v>
      </c>
      <c r="K697" s="22">
        <f t="shared" si="43"/>
        <v>2671.55</v>
      </c>
    </row>
    <row r="698" spans="1:11" s="15" customFormat="1" ht="14.25" customHeight="1">
      <c r="A698" s="31">
        <v>43553</v>
      </c>
      <c r="B698" s="16">
        <v>17</v>
      </c>
      <c r="C698" s="21">
        <v>1621.92</v>
      </c>
      <c r="D698" s="21">
        <v>0</v>
      </c>
      <c r="E698" s="21">
        <v>168.62</v>
      </c>
      <c r="F698" s="21">
        <v>1641.24</v>
      </c>
      <c r="G698" s="21">
        <v>98</v>
      </c>
      <c r="H698" s="22">
        <f t="shared" si="40"/>
        <v>1818.36</v>
      </c>
      <c r="I698" s="22">
        <f t="shared" si="41"/>
        <v>2048.56</v>
      </c>
      <c r="J698" s="22">
        <f t="shared" si="42"/>
        <v>2298.8700000000003</v>
      </c>
      <c r="K698" s="22">
        <f t="shared" si="43"/>
        <v>2653.94</v>
      </c>
    </row>
    <row r="699" spans="1:11" s="15" customFormat="1" ht="14.25" customHeight="1">
      <c r="A699" s="31">
        <v>43553</v>
      </c>
      <c r="B699" s="16">
        <v>18</v>
      </c>
      <c r="C699" s="21">
        <v>1612.87</v>
      </c>
      <c r="D699" s="21">
        <v>0</v>
      </c>
      <c r="E699" s="21">
        <v>46.07</v>
      </c>
      <c r="F699" s="21">
        <v>1632.19</v>
      </c>
      <c r="G699" s="21">
        <v>98</v>
      </c>
      <c r="H699" s="22">
        <f t="shared" si="40"/>
        <v>1809.31</v>
      </c>
      <c r="I699" s="22">
        <f t="shared" si="41"/>
        <v>2039.51</v>
      </c>
      <c r="J699" s="22">
        <f t="shared" si="42"/>
        <v>2289.82</v>
      </c>
      <c r="K699" s="22">
        <f t="shared" si="43"/>
        <v>2644.8900000000003</v>
      </c>
    </row>
    <row r="700" spans="1:11" s="15" customFormat="1" ht="14.25" customHeight="1">
      <c r="A700" s="31">
        <v>43553</v>
      </c>
      <c r="B700" s="16">
        <v>19</v>
      </c>
      <c r="C700" s="21">
        <v>1727.83</v>
      </c>
      <c r="D700" s="21">
        <v>0</v>
      </c>
      <c r="E700" s="21">
        <v>71.42</v>
      </c>
      <c r="F700" s="21">
        <v>1747.15</v>
      </c>
      <c r="G700" s="21">
        <v>98</v>
      </c>
      <c r="H700" s="22">
        <f t="shared" si="40"/>
        <v>1924.27</v>
      </c>
      <c r="I700" s="22">
        <f t="shared" si="41"/>
        <v>2154.4700000000003</v>
      </c>
      <c r="J700" s="22">
        <f t="shared" si="42"/>
        <v>2404.78</v>
      </c>
      <c r="K700" s="22">
        <f t="shared" si="43"/>
        <v>2759.8500000000004</v>
      </c>
    </row>
    <row r="701" spans="1:11" s="15" customFormat="1" ht="14.25" customHeight="1">
      <c r="A701" s="31">
        <v>43553</v>
      </c>
      <c r="B701" s="16">
        <v>20</v>
      </c>
      <c r="C701" s="21">
        <v>1728.01</v>
      </c>
      <c r="D701" s="21">
        <v>0</v>
      </c>
      <c r="E701" s="21">
        <v>137.34</v>
      </c>
      <c r="F701" s="21">
        <v>1747.33</v>
      </c>
      <c r="G701" s="21">
        <v>98</v>
      </c>
      <c r="H701" s="22">
        <f t="shared" si="40"/>
        <v>1924.4499999999998</v>
      </c>
      <c r="I701" s="22">
        <f t="shared" si="41"/>
        <v>2154.65</v>
      </c>
      <c r="J701" s="22">
        <f t="shared" si="42"/>
        <v>2404.96</v>
      </c>
      <c r="K701" s="22">
        <f t="shared" si="43"/>
        <v>2760.03</v>
      </c>
    </row>
    <row r="702" spans="1:11" s="15" customFormat="1" ht="14.25" customHeight="1">
      <c r="A702" s="31">
        <v>43553</v>
      </c>
      <c r="B702" s="16">
        <v>21</v>
      </c>
      <c r="C702" s="21">
        <v>1929.89</v>
      </c>
      <c r="D702" s="21">
        <v>0</v>
      </c>
      <c r="E702" s="21">
        <v>476.62</v>
      </c>
      <c r="F702" s="21">
        <v>1949.21</v>
      </c>
      <c r="G702" s="21">
        <v>98</v>
      </c>
      <c r="H702" s="22">
        <f t="shared" si="40"/>
        <v>2126.3300000000004</v>
      </c>
      <c r="I702" s="22">
        <f t="shared" si="41"/>
        <v>2356.53</v>
      </c>
      <c r="J702" s="22">
        <f t="shared" si="42"/>
        <v>2606.84</v>
      </c>
      <c r="K702" s="22">
        <f t="shared" si="43"/>
        <v>2961.9100000000003</v>
      </c>
    </row>
    <row r="703" spans="1:11" s="15" customFormat="1" ht="14.25" customHeight="1">
      <c r="A703" s="31">
        <v>43553</v>
      </c>
      <c r="B703" s="16">
        <v>22</v>
      </c>
      <c r="C703" s="21">
        <v>1764.83</v>
      </c>
      <c r="D703" s="21">
        <v>0</v>
      </c>
      <c r="E703" s="21">
        <v>489.31</v>
      </c>
      <c r="F703" s="21">
        <v>1784.15</v>
      </c>
      <c r="G703" s="21">
        <v>98</v>
      </c>
      <c r="H703" s="22">
        <f t="shared" si="40"/>
        <v>1961.27</v>
      </c>
      <c r="I703" s="22">
        <f t="shared" si="41"/>
        <v>2191.4700000000003</v>
      </c>
      <c r="J703" s="22">
        <f t="shared" si="42"/>
        <v>2441.78</v>
      </c>
      <c r="K703" s="22">
        <f t="shared" si="43"/>
        <v>2796.8500000000004</v>
      </c>
    </row>
    <row r="704" spans="1:11" s="15" customFormat="1" ht="14.25" customHeight="1">
      <c r="A704" s="31">
        <v>43553</v>
      </c>
      <c r="B704" s="16">
        <v>23</v>
      </c>
      <c r="C704" s="21">
        <v>1643.59</v>
      </c>
      <c r="D704" s="21">
        <v>0</v>
      </c>
      <c r="E704" s="21">
        <v>405.65</v>
      </c>
      <c r="F704" s="21">
        <v>1662.91</v>
      </c>
      <c r="G704" s="21">
        <v>98</v>
      </c>
      <c r="H704" s="22">
        <f t="shared" si="40"/>
        <v>1840.03</v>
      </c>
      <c r="I704" s="22">
        <f t="shared" si="41"/>
        <v>2070.2300000000005</v>
      </c>
      <c r="J704" s="22">
        <f t="shared" si="42"/>
        <v>2320.5400000000004</v>
      </c>
      <c r="K704" s="22">
        <f t="shared" si="43"/>
        <v>2675.61</v>
      </c>
    </row>
    <row r="705" spans="1:11" s="15" customFormat="1" ht="14.25" customHeight="1">
      <c r="A705" s="31">
        <v>43554</v>
      </c>
      <c r="B705" s="16">
        <v>0</v>
      </c>
      <c r="C705" s="21">
        <v>1509.05</v>
      </c>
      <c r="D705" s="21">
        <v>0</v>
      </c>
      <c r="E705" s="21">
        <v>116.34</v>
      </c>
      <c r="F705" s="21">
        <v>1528.37</v>
      </c>
      <c r="G705" s="21">
        <v>98</v>
      </c>
      <c r="H705" s="22">
        <f t="shared" si="40"/>
        <v>1705.4899999999998</v>
      </c>
      <c r="I705" s="22">
        <f t="shared" si="41"/>
        <v>1935.6899999999998</v>
      </c>
      <c r="J705" s="22">
        <f t="shared" si="42"/>
        <v>2186</v>
      </c>
      <c r="K705" s="22">
        <f t="shared" si="43"/>
        <v>2541.07</v>
      </c>
    </row>
    <row r="706" spans="1:11" s="15" customFormat="1" ht="14.25" customHeight="1">
      <c r="A706" s="31">
        <v>43554</v>
      </c>
      <c r="B706" s="16">
        <v>1</v>
      </c>
      <c r="C706" s="21">
        <v>1428.91</v>
      </c>
      <c r="D706" s="21">
        <v>0</v>
      </c>
      <c r="E706" s="21">
        <v>201.44</v>
      </c>
      <c r="F706" s="21">
        <v>1448.23</v>
      </c>
      <c r="G706" s="21">
        <v>98</v>
      </c>
      <c r="H706" s="22">
        <f t="shared" si="40"/>
        <v>1625.35</v>
      </c>
      <c r="I706" s="22">
        <f t="shared" si="41"/>
        <v>1855.55</v>
      </c>
      <c r="J706" s="22">
        <f t="shared" si="42"/>
        <v>2105.86</v>
      </c>
      <c r="K706" s="22">
        <f t="shared" si="43"/>
        <v>2460.9300000000003</v>
      </c>
    </row>
    <row r="707" spans="1:11" s="15" customFormat="1" ht="14.25" customHeight="1">
      <c r="A707" s="31">
        <v>43554</v>
      </c>
      <c r="B707" s="16">
        <v>2</v>
      </c>
      <c r="C707" s="21">
        <v>1223.16</v>
      </c>
      <c r="D707" s="21">
        <v>0</v>
      </c>
      <c r="E707" s="21">
        <v>69.23</v>
      </c>
      <c r="F707" s="21">
        <v>1242.48</v>
      </c>
      <c r="G707" s="21">
        <v>98</v>
      </c>
      <c r="H707" s="22">
        <f t="shared" si="40"/>
        <v>1419.6</v>
      </c>
      <c r="I707" s="22">
        <f t="shared" si="41"/>
        <v>1649.8</v>
      </c>
      <c r="J707" s="22">
        <f t="shared" si="42"/>
        <v>1900.11</v>
      </c>
      <c r="K707" s="22">
        <f t="shared" si="43"/>
        <v>2255.1800000000003</v>
      </c>
    </row>
    <row r="708" spans="1:11" s="15" customFormat="1" ht="14.25" customHeight="1">
      <c r="A708" s="31">
        <v>43554</v>
      </c>
      <c r="B708" s="16">
        <v>3</v>
      </c>
      <c r="C708" s="21">
        <v>1171.19</v>
      </c>
      <c r="D708" s="21">
        <v>0</v>
      </c>
      <c r="E708" s="21">
        <v>13.44</v>
      </c>
      <c r="F708" s="21">
        <v>1190.51</v>
      </c>
      <c r="G708" s="21">
        <v>98</v>
      </c>
      <c r="H708" s="22">
        <f t="shared" si="40"/>
        <v>1367.6299999999999</v>
      </c>
      <c r="I708" s="22">
        <f t="shared" si="41"/>
        <v>1597.83</v>
      </c>
      <c r="J708" s="22">
        <f t="shared" si="42"/>
        <v>1848.14</v>
      </c>
      <c r="K708" s="22">
        <f t="shared" si="43"/>
        <v>2203.21</v>
      </c>
    </row>
    <row r="709" spans="1:11" s="15" customFormat="1" ht="14.25" customHeight="1">
      <c r="A709" s="31">
        <v>43554</v>
      </c>
      <c r="B709" s="16">
        <v>4</v>
      </c>
      <c r="C709" s="21">
        <v>1229.66</v>
      </c>
      <c r="D709" s="21">
        <v>0.85</v>
      </c>
      <c r="E709" s="21">
        <v>0</v>
      </c>
      <c r="F709" s="21">
        <v>1248.98</v>
      </c>
      <c r="G709" s="21">
        <v>98</v>
      </c>
      <c r="H709" s="22">
        <f t="shared" si="40"/>
        <v>1426.1</v>
      </c>
      <c r="I709" s="22">
        <f t="shared" si="41"/>
        <v>1656.3</v>
      </c>
      <c r="J709" s="22">
        <f t="shared" si="42"/>
        <v>1906.61</v>
      </c>
      <c r="K709" s="22">
        <f t="shared" si="43"/>
        <v>2261.6800000000003</v>
      </c>
    </row>
    <row r="710" spans="1:11" s="15" customFormat="1" ht="14.25" customHeight="1">
      <c r="A710" s="31">
        <v>43554</v>
      </c>
      <c r="B710" s="16">
        <v>5</v>
      </c>
      <c r="C710" s="21">
        <v>1279.94</v>
      </c>
      <c r="D710" s="21">
        <v>0</v>
      </c>
      <c r="E710" s="21">
        <v>54.85</v>
      </c>
      <c r="F710" s="21">
        <v>1299.26</v>
      </c>
      <c r="G710" s="21">
        <v>98</v>
      </c>
      <c r="H710" s="22">
        <f t="shared" si="40"/>
        <v>1476.3799999999999</v>
      </c>
      <c r="I710" s="22">
        <f t="shared" si="41"/>
        <v>1706.58</v>
      </c>
      <c r="J710" s="22">
        <f t="shared" si="42"/>
        <v>1956.89</v>
      </c>
      <c r="K710" s="22">
        <f t="shared" si="43"/>
        <v>2311.96</v>
      </c>
    </row>
    <row r="711" spans="1:11" s="15" customFormat="1" ht="14.25" customHeight="1">
      <c r="A711" s="31">
        <v>43554</v>
      </c>
      <c r="B711" s="16">
        <v>6</v>
      </c>
      <c r="C711" s="21">
        <v>1252.76</v>
      </c>
      <c r="D711" s="21">
        <v>4.78</v>
      </c>
      <c r="E711" s="21">
        <v>0</v>
      </c>
      <c r="F711" s="21">
        <v>1272.08</v>
      </c>
      <c r="G711" s="21">
        <v>98</v>
      </c>
      <c r="H711" s="22">
        <f t="shared" si="40"/>
        <v>1449.1999999999998</v>
      </c>
      <c r="I711" s="22">
        <f t="shared" si="41"/>
        <v>1679.3999999999999</v>
      </c>
      <c r="J711" s="22">
        <f t="shared" si="42"/>
        <v>1929.7099999999998</v>
      </c>
      <c r="K711" s="22">
        <f t="shared" si="43"/>
        <v>2284.78</v>
      </c>
    </row>
    <row r="712" spans="1:11" s="15" customFormat="1" ht="14.25" customHeight="1">
      <c r="A712" s="31">
        <v>43554</v>
      </c>
      <c r="B712" s="16">
        <v>7</v>
      </c>
      <c r="C712" s="21">
        <v>1515.78</v>
      </c>
      <c r="D712" s="21">
        <v>0</v>
      </c>
      <c r="E712" s="21">
        <v>82.85</v>
      </c>
      <c r="F712" s="21">
        <v>1535.1</v>
      </c>
      <c r="G712" s="21">
        <v>98</v>
      </c>
      <c r="H712" s="22">
        <f t="shared" si="40"/>
        <v>1712.2199999999998</v>
      </c>
      <c r="I712" s="22">
        <f t="shared" si="41"/>
        <v>1942.4199999999998</v>
      </c>
      <c r="J712" s="22">
        <f t="shared" si="42"/>
        <v>2192.73</v>
      </c>
      <c r="K712" s="22">
        <f t="shared" si="43"/>
        <v>2547.8</v>
      </c>
    </row>
    <row r="713" spans="1:11" s="15" customFormat="1" ht="14.25" customHeight="1">
      <c r="A713" s="31">
        <v>43554</v>
      </c>
      <c r="B713" s="16">
        <v>8</v>
      </c>
      <c r="C713" s="21">
        <v>1723.18</v>
      </c>
      <c r="D713" s="21">
        <v>4.38</v>
      </c>
      <c r="E713" s="21">
        <v>0</v>
      </c>
      <c r="F713" s="21">
        <v>1742.5</v>
      </c>
      <c r="G713" s="21">
        <v>98</v>
      </c>
      <c r="H713" s="22">
        <f t="shared" si="40"/>
        <v>1919.62</v>
      </c>
      <c r="I713" s="22">
        <f t="shared" si="41"/>
        <v>2149.82</v>
      </c>
      <c r="J713" s="22">
        <f t="shared" si="42"/>
        <v>2400.13</v>
      </c>
      <c r="K713" s="22">
        <f t="shared" si="43"/>
        <v>2755.2000000000003</v>
      </c>
    </row>
    <row r="714" spans="1:11" s="15" customFormat="1" ht="14.25" customHeight="1">
      <c r="A714" s="31">
        <v>43554</v>
      </c>
      <c r="B714" s="16">
        <v>9</v>
      </c>
      <c r="C714" s="21">
        <v>1755.37</v>
      </c>
      <c r="D714" s="21">
        <v>0</v>
      </c>
      <c r="E714" s="21">
        <v>6.11</v>
      </c>
      <c r="F714" s="21">
        <v>1774.69</v>
      </c>
      <c r="G714" s="21">
        <v>98</v>
      </c>
      <c r="H714" s="22">
        <f aca="true" t="shared" si="44" ref="H714:H749">SUM($F714,$G714,$N$5,$N$7)</f>
        <v>1951.81</v>
      </c>
      <c r="I714" s="22">
        <f aca="true" t="shared" si="45" ref="I714:I752">SUM($F714,$G714,$O$5,$O$7)</f>
        <v>2182.01</v>
      </c>
      <c r="J714" s="22">
        <f aca="true" t="shared" si="46" ref="J714:J749">SUM($F714,$G714,$P$5,$P$7)</f>
        <v>2432.32</v>
      </c>
      <c r="K714" s="22">
        <f aca="true" t="shared" si="47" ref="K714:K751">SUM($F714,$G714,$Q$5,$Q$7)</f>
        <v>2787.3900000000003</v>
      </c>
    </row>
    <row r="715" spans="1:11" s="15" customFormat="1" ht="14.25" customHeight="1">
      <c r="A715" s="31">
        <v>43554</v>
      </c>
      <c r="B715" s="16">
        <v>10</v>
      </c>
      <c r="C715" s="21">
        <v>1771.64</v>
      </c>
      <c r="D715" s="21">
        <v>0</v>
      </c>
      <c r="E715" s="21">
        <v>14.62</v>
      </c>
      <c r="F715" s="21">
        <v>1790.96</v>
      </c>
      <c r="G715" s="21">
        <v>98</v>
      </c>
      <c r="H715" s="22">
        <f t="shared" si="44"/>
        <v>1968.08</v>
      </c>
      <c r="I715" s="22">
        <f t="shared" si="45"/>
        <v>2198.28</v>
      </c>
      <c r="J715" s="22">
        <f t="shared" si="46"/>
        <v>2448.59</v>
      </c>
      <c r="K715" s="22">
        <f t="shared" si="47"/>
        <v>2803.6600000000003</v>
      </c>
    </row>
    <row r="716" spans="1:11" s="15" customFormat="1" ht="14.25" customHeight="1">
      <c r="A716" s="31">
        <v>43554</v>
      </c>
      <c r="B716" s="16">
        <v>11</v>
      </c>
      <c r="C716" s="21">
        <v>1774.74</v>
      </c>
      <c r="D716" s="21">
        <v>0</v>
      </c>
      <c r="E716" s="21">
        <v>38.46</v>
      </c>
      <c r="F716" s="21">
        <v>1794.06</v>
      </c>
      <c r="G716" s="21">
        <v>98</v>
      </c>
      <c r="H716" s="22">
        <f t="shared" si="44"/>
        <v>1971.1799999999998</v>
      </c>
      <c r="I716" s="22">
        <f t="shared" si="45"/>
        <v>2201.38</v>
      </c>
      <c r="J716" s="22">
        <f t="shared" si="46"/>
        <v>2451.69</v>
      </c>
      <c r="K716" s="22">
        <f t="shared" si="47"/>
        <v>2806.76</v>
      </c>
    </row>
    <row r="717" spans="1:11" s="15" customFormat="1" ht="14.25" customHeight="1">
      <c r="A717" s="31">
        <v>43554</v>
      </c>
      <c r="B717" s="16">
        <v>12</v>
      </c>
      <c r="C717" s="21">
        <v>1765.05</v>
      </c>
      <c r="D717" s="21">
        <v>0</v>
      </c>
      <c r="E717" s="21">
        <v>31.61</v>
      </c>
      <c r="F717" s="21">
        <v>1784.37</v>
      </c>
      <c r="G717" s="21">
        <v>98</v>
      </c>
      <c r="H717" s="22">
        <f t="shared" si="44"/>
        <v>1961.4899999999998</v>
      </c>
      <c r="I717" s="22">
        <f t="shared" si="45"/>
        <v>2191.69</v>
      </c>
      <c r="J717" s="22">
        <f t="shared" si="46"/>
        <v>2442</v>
      </c>
      <c r="K717" s="22">
        <f t="shared" si="47"/>
        <v>2797.07</v>
      </c>
    </row>
    <row r="718" spans="1:11" s="15" customFormat="1" ht="14.25" customHeight="1">
      <c r="A718" s="31">
        <v>43554</v>
      </c>
      <c r="B718" s="16">
        <v>13</v>
      </c>
      <c r="C718" s="21">
        <v>1742.4</v>
      </c>
      <c r="D718" s="21">
        <v>0</v>
      </c>
      <c r="E718" s="21">
        <v>71.79</v>
      </c>
      <c r="F718" s="21">
        <v>1761.72</v>
      </c>
      <c r="G718" s="21">
        <v>98</v>
      </c>
      <c r="H718" s="22">
        <f t="shared" si="44"/>
        <v>1938.84</v>
      </c>
      <c r="I718" s="22">
        <f t="shared" si="45"/>
        <v>2169.0400000000004</v>
      </c>
      <c r="J718" s="22">
        <f t="shared" si="46"/>
        <v>2419.3500000000004</v>
      </c>
      <c r="K718" s="22">
        <f t="shared" si="47"/>
        <v>2774.42</v>
      </c>
    </row>
    <row r="719" spans="1:11" s="15" customFormat="1" ht="14.25" customHeight="1">
      <c r="A719" s="31">
        <v>43554</v>
      </c>
      <c r="B719" s="16">
        <v>14</v>
      </c>
      <c r="C719" s="21">
        <v>1739.23</v>
      </c>
      <c r="D719" s="21">
        <v>0</v>
      </c>
      <c r="E719" s="21">
        <v>76.65</v>
      </c>
      <c r="F719" s="21">
        <v>1758.55</v>
      </c>
      <c r="G719" s="21">
        <v>98</v>
      </c>
      <c r="H719" s="22">
        <f t="shared" si="44"/>
        <v>1935.6699999999998</v>
      </c>
      <c r="I719" s="22">
        <f t="shared" si="45"/>
        <v>2165.8700000000003</v>
      </c>
      <c r="J719" s="22">
        <f t="shared" si="46"/>
        <v>2416.1800000000003</v>
      </c>
      <c r="K719" s="22">
        <f t="shared" si="47"/>
        <v>2771.25</v>
      </c>
    </row>
    <row r="720" spans="1:11" s="15" customFormat="1" ht="14.25" customHeight="1">
      <c r="A720" s="31">
        <v>43554</v>
      </c>
      <c r="B720" s="16">
        <v>15</v>
      </c>
      <c r="C720" s="21">
        <v>1730.63</v>
      </c>
      <c r="D720" s="21">
        <v>0</v>
      </c>
      <c r="E720" s="21">
        <v>77.02</v>
      </c>
      <c r="F720" s="21">
        <v>1749.95</v>
      </c>
      <c r="G720" s="21">
        <v>98</v>
      </c>
      <c r="H720" s="22">
        <f t="shared" si="44"/>
        <v>1927.07</v>
      </c>
      <c r="I720" s="22">
        <f t="shared" si="45"/>
        <v>2157.2700000000004</v>
      </c>
      <c r="J720" s="22">
        <f t="shared" si="46"/>
        <v>2407.5800000000004</v>
      </c>
      <c r="K720" s="22">
        <f t="shared" si="47"/>
        <v>2762.65</v>
      </c>
    </row>
    <row r="721" spans="1:11" s="15" customFormat="1" ht="14.25" customHeight="1">
      <c r="A721" s="31">
        <v>43554</v>
      </c>
      <c r="B721" s="16">
        <v>16</v>
      </c>
      <c r="C721" s="21">
        <v>1704.95</v>
      </c>
      <c r="D721" s="21">
        <v>0</v>
      </c>
      <c r="E721" s="21">
        <v>75.43</v>
      </c>
      <c r="F721" s="21">
        <v>1724.27</v>
      </c>
      <c r="G721" s="21">
        <v>98</v>
      </c>
      <c r="H721" s="22">
        <f t="shared" si="44"/>
        <v>1901.3899999999999</v>
      </c>
      <c r="I721" s="22">
        <f t="shared" si="45"/>
        <v>2131.59</v>
      </c>
      <c r="J721" s="22">
        <f t="shared" si="46"/>
        <v>2381.9</v>
      </c>
      <c r="K721" s="22">
        <f t="shared" si="47"/>
        <v>2736.9700000000003</v>
      </c>
    </row>
    <row r="722" spans="1:11" s="15" customFormat="1" ht="14.25" customHeight="1">
      <c r="A722" s="31">
        <v>43554</v>
      </c>
      <c r="B722" s="16">
        <v>17</v>
      </c>
      <c r="C722" s="21">
        <v>1674.36</v>
      </c>
      <c r="D722" s="21">
        <v>0</v>
      </c>
      <c r="E722" s="21">
        <v>100.2</v>
      </c>
      <c r="F722" s="21">
        <v>1693.68</v>
      </c>
      <c r="G722" s="21">
        <v>98</v>
      </c>
      <c r="H722" s="22">
        <f t="shared" si="44"/>
        <v>1870.8</v>
      </c>
      <c r="I722" s="22">
        <f t="shared" si="45"/>
        <v>2101.0000000000005</v>
      </c>
      <c r="J722" s="22">
        <f t="shared" si="46"/>
        <v>2351.3100000000004</v>
      </c>
      <c r="K722" s="22">
        <f t="shared" si="47"/>
        <v>2706.38</v>
      </c>
    </row>
    <row r="723" spans="1:11" s="15" customFormat="1" ht="14.25" customHeight="1">
      <c r="A723" s="31">
        <v>43554</v>
      </c>
      <c r="B723" s="16">
        <v>18</v>
      </c>
      <c r="C723" s="21">
        <v>1698.19</v>
      </c>
      <c r="D723" s="21">
        <v>0</v>
      </c>
      <c r="E723" s="21">
        <v>74.3</v>
      </c>
      <c r="F723" s="21">
        <v>1717.51</v>
      </c>
      <c r="G723" s="21">
        <v>98</v>
      </c>
      <c r="H723" s="22">
        <f t="shared" si="44"/>
        <v>1894.6299999999999</v>
      </c>
      <c r="I723" s="22">
        <f t="shared" si="45"/>
        <v>2124.8300000000004</v>
      </c>
      <c r="J723" s="22">
        <f t="shared" si="46"/>
        <v>2375.1400000000003</v>
      </c>
      <c r="K723" s="22">
        <f t="shared" si="47"/>
        <v>2730.21</v>
      </c>
    </row>
    <row r="724" spans="1:11" s="15" customFormat="1" ht="14.25" customHeight="1">
      <c r="A724" s="31">
        <v>43554</v>
      </c>
      <c r="B724" s="16">
        <v>19</v>
      </c>
      <c r="C724" s="21">
        <v>1753.27</v>
      </c>
      <c r="D724" s="21">
        <v>0</v>
      </c>
      <c r="E724" s="21">
        <v>130.34</v>
      </c>
      <c r="F724" s="21">
        <v>1772.59</v>
      </c>
      <c r="G724" s="21">
        <v>98</v>
      </c>
      <c r="H724" s="22">
        <f t="shared" si="44"/>
        <v>1949.7099999999998</v>
      </c>
      <c r="I724" s="22">
        <f t="shared" si="45"/>
        <v>2179.9100000000003</v>
      </c>
      <c r="J724" s="22">
        <f t="shared" si="46"/>
        <v>2430.2200000000003</v>
      </c>
      <c r="K724" s="22">
        <f t="shared" si="47"/>
        <v>2785.29</v>
      </c>
    </row>
    <row r="725" spans="1:11" s="15" customFormat="1" ht="14.25" customHeight="1">
      <c r="A725" s="31">
        <v>43554</v>
      </c>
      <c r="B725" s="16">
        <v>20</v>
      </c>
      <c r="C725" s="21">
        <v>1749.33</v>
      </c>
      <c r="D725" s="21">
        <v>0</v>
      </c>
      <c r="E725" s="21">
        <v>323.4</v>
      </c>
      <c r="F725" s="21">
        <v>1768.65</v>
      </c>
      <c r="G725" s="21">
        <v>98</v>
      </c>
      <c r="H725" s="22">
        <f t="shared" si="44"/>
        <v>1945.77</v>
      </c>
      <c r="I725" s="22">
        <f t="shared" si="45"/>
        <v>2175.9700000000003</v>
      </c>
      <c r="J725" s="22">
        <f t="shared" si="46"/>
        <v>2426.28</v>
      </c>
      <c r="K725" s="22">
        <f t="shared" si="47"/>
        <v>2781.3500000000004</v>
      </c>
    </row>
    <row r="726" spans="1:11" s="15" customFormat="1" ht="14.25" customHeight="1">
      <c r="A726" s="35">
        <v>43554</v>
      </c>
      <c r="B726" s="16">
        <v>21</v>
      </c>
      <c r="C726" s="21">
        <v>1751.87</v>
      </c>
      <c r="D726" s="21">
        <v>0</v>
      </c>
      <c r="E726" s="21">
        <v>509.04</v>
      </c>
      <c r="F726" s="21">
        <v>1771.19</v>
      </c>
      <c r="G726" s="21">
        <v>98</v>
      </c>
      <c r="H726" s="22">
        <f t="shared" si="44"/>
        <v>1948.31</v>
      </c>
      <c r="I726" s="22">
        <f t="shared" si="45"/>
        <v>2178.51</v>
      </c>
      <c r="J726" s="22">
        <f t="shared" si="46"/>
        <v>2428.82</v>
      </c>
      <c r="K726" s="22">
        <f t="shared" si="47"/>
        <v>2783.8900000000003</v>
      </c>
    </row>
    <row r="727" spans="1:11" s="15" customFormat="1" ht="14.25" customHeight="1">
      <c r="A727" s="35">
        <v>43554</v>
      </c>
      <c r="B727" s="16">
        <v>22</v>
      </c>
      <c r="C727" s="21">
        <v>1736.43</v>
      </c>
      <c r="D727" s="21">
        <v>0</v>
      </c>
      <c r="E727" s="21">
        <v>543.32</v>
      </c>
      <c r="F727" s="21">
        <v>1755.75</v>
      </c>
      <c r="G727" s="21">
        <v>98</v>
      </c>
      <c r="H727" s="22">
        <f t="shared" si="44"/>
        <v>1932.87</v>
      </c>
      <c r="I727" s="22">
        <f t="shared" si="45"/>
        <v>2163.07</v>
      </c>
      <c r="J727" s="22">
        <f t="shared" si="46"/>
        <v>2413.38</v>
      </c>
      <c r="K727" s="22">
        <f t="shared" si="47"/>
        <v>2768.4500000000003</v>
      </c>
    </row>
    <row r="728" spans="1:11" s="15" customFormat="1" ht="14.25" customHeight="1">
      <c r="A728" s="35">
        <v>43554</v>
      </c>
      <c r="B728" s="16">
        <v>23</v>
      </c>
      <c r="C728" s="21">
        <v>1609.64</v>
      </c>
      <c r="D728" s="21">
        <v>0</v>
      </c>
      <c r="E728" s="21">
        <v>799.47</v>
      </c>
      <c r="F728" s="21">
        <v>1628.96</v>
      </c>
      <c r="G728" s="21">
        <v>98</v>
      </c>
      <c r="H728" s="22">
        <f t="shared" si="44"/>
        <v>1806.08</v>
      </c>
      <c r="I728" s="22">
        <f t="shared" si="45"/>
        <v>2036.28</v>
      </c>
      <c r="J728" s="22">
        <f t="shared" si="46"/>
        <v>2286.59</v>
      </c>
      <c r="K728" s="22">
        <f t="shared" si="47"/>
        <v>2641.6600000000003</v>
      </c>
    </row>
    <row r="729" spans="1:11" s="15" customFormat="1" ht="15.75" customHeight="1">
      <c r="A729" s="36">
        <v>43555</v>
      </c>
      <c r="B729" s="16">
        <v>0</v>
      </c>
      <c r="C729" s="34">
        <v>1460.84</v>
      </c>
      <c r="D729" s="34">
        <v>0</v>
      </c>
      <c r="E729" s="34">
        <v>244.39</v>
      </c>
      <c r="F729" s="34">
        <v>1480.16</v>
      </c>
      <c r="G729" s="21">
        <v>98</v>
      </c>
      <c r="H729" s="22">
        <f t="shared" si="44"/>
        <v>1657.28</v>
      </c>
      <c r="I729" s="22">
        <f t="shared" si="45"/>
        <v>1887.48</v>
      </c>
      <c r="J729" s="22">
        <f t="shared" si="46"/>
        <v>2137.7900000000004</v>
      </c>
      <c r="K729" s="22">
        <f t="shared" si="47"/>
        <v>2492.86</v>
      </c>
    </row>
    <row r="730" spans="1:11" s="15" customFormat="1" ht="14.25" customHeight="1">
      <c r="A730" s="36">
        <v>43555</v>
      </c>
      <c r="B730" s="16">
        <v>1</v>
      </c>
      <c r="C730" s="34">
        <v>1319.38</v>
      </c>
      <c r="D730" s="34">
        <v>0</v>
      </c>
      <c r="E730" s="34">
        <v>209.36</v>
      </c>
      <c r="F730" s="34">
        <v>1338.7</v>
      </c>
      <c r="G730" s="21">
        <v>98</v>
      </c>
      <c r="H730" s="22">
        <f t="shared" si="44"/>
        <v>1515.82</v>
      </c>
      <c r="I730" s="22">
        <f t="shared" si="45"/>
        <v>1746.02</v>
      </c>
      <c r="J730" s="22">
        <f t="shared" si="46"/>
        <v>1996.3300000000002</v>
      </c>
      <c r="K730" s="22">
        <f t="shared" si="47"/>
        <v>2351.4</v>
      </c>
    </row>
    <row r="731" spans="1:11" s="15" customFormat="1" ht="13.5" customHeight="1">
      <c r="A731" s="36">
        <v>43555</v>
      </c>
      <c r="B731" s="16">
        <v>2</v>
      </c>
      <c r="C731" s="34">
        <v>1198.66</v>
      </c>
      <c r="D731" s="34">
        <v>0</v>
      </c>
      <c r="E731" s="34">
        <v>130.87</v>
      </c>
      <c r="F731" s="34">
        <v>1217.98</v>
      </c>
      <c r="G731" s="21">
        <v>98</v>
      </c>
      <c r="H731" s="22">
        <f t="shared" si="44"/>
        <v>1395.1</v>
      </c>
      <c r="I731" s="22">
        <f t="shared" si="45"/>
        <v>1625.3</v>
      </c>
      <c r="J731" s="22">
        <f t="shared" si="46"/>
        <v>1875.61</v>
      </c>
      <c r="K731" s="22">
        <f t="shared" si="47"/>
        <v>2230.6800000000003</v>
      </c>
    </row>
    <row r="732" spans="1:11" s="15" customFormat="1" ht="13.5" customHeight="1">
      <c r="A732" s="36">
        <v>43555</v>
      </c>
      <c r="B732" s="16">
        <v>3</v>
      </c>
      <c r="C732" s="34">
        <v>1146.2</v>
      </c>
      <c r="D732" s="34">
        <v>0</v>
      </c>
      <c r="E732" s="34">
        <v>155.39</v>
      </c>
      <c r="F732" s="34">
        <v>1165.52</v>
      </c>
      <c r="G732" s="21">
        <v>98</v>
      </c>
      <c r="H732" s="22">
        <f t="shared" si="44"/>
        <v>1342.6399999999999</v>
      </c>
      <c r="I732" s="22">
        <f t="shared" si="45"/>
        <v>1572.84</v>
      </c>
      <c r="J732" s="22">
        <f t="shared" si="46"/>
        <v>1823.1499999999999</v>
      </c>
      <c r="K732" s="22">
        <f t="shared" si="47"/>
        <v>2178.2200000000003</v>
      </c>
    </row>
    <row r="733" spans="1:11" s="15" customFormat="1" ht="14.25" customHeight="1">
      <c r="A733" s="36">
        <v>43555</v>
      </c>
      <c r="B733" s="16">
        <v>4</v>
      </c>
      <c r="C733" s="34">
        <v>1168.21</v>
      </c>
      <c r="D733" s="34">
        <v>0</v>
      </c>
      <c r="E733" s="34">
        <v>45.33</v>
      </c>
      <c r="F733" s="34">
        <v>1187.53</v>
      </c>
      <c r="G733" s="21">
        <v>98</v>
      </c>
      <c r="H733" s="22">
        <f t="shared" si="44"/>
        <v>1364.6499999999999</v>
      </c>
      <c r="I733" s="22">
        <f t="shared" si="45"/>
        <v>1594.85</v>
      </c>
      <c r="J733" s="22">
        <f t="shared" si="46"/>
        <v>1845.16</v>
      </c>
      <c r="K733" s="22">
        <f t="shared" si="47"/>
        <v>2200.23</v>
      </c>
    </row>
    <row r="734" spans="1:11" s="15" customFormat="1" ht="15.75" customHeight="1">
      <c r="A734" s="36">
        <v>43555</v>
      </c>
      <c r="B734" s="16">
        <v>5</v>
      </c>
      <c r="C734" s="34">
        <v>1208.83</v>
      </c>
      <c r="D734" s="34">
        <v>0</v>
      </c>
      <c r="E734" s="34">
        <v>44.64</v>
      </c>
      <c r="F734" s="34">
        <v>1228.15</v>
      </c>
      <c r="G734" s="21">
        <v>98</v>
      </c>
      <c r="H734" s="22">
        <f t="shared" si="44"/>
        <v>1405.27</v>
      </c>
      <c r="I734" s="22">
        <f t="shared" si="45"/>
        <v>1635.47</v>
      </c>
      <c r="J734" s="22">
        <f t="shared" si="46"/>
        <v>1885.78</v>
      </c>
      <c r="K734" s="22">
        <f t="shared" si="47"/>
        <v>2240.8500000000004</v>
      </c>
    </row>
    <row r="735" spans="1:11" s="15" customFormat="1" ht="14.25" customHeight="1">
      <c r="A735" s="36">
        <v>43555</v>
      </c>
      <c r="B735" s="16">
        <v>6</v>
      </c>
      <c r="C735" s="34">
        <v>1193.36</v>
      </c>
      <c r="D735" s="34">
        <v>0</v>
      </c>
      <c r="E735" s="34">
        <v>17.02</v>
      </c>
      <c r="F735" s="34">
        <v>1212.68</v>
      </c>
      <c r="G735" s="21">
        <v>98</v>
      </c>
      <c r="H735" s="22">
        <f t="shared" si="44"/>
        <v>1389.8</v>
      </c>
      <c r="I735" s="22">
        <f t="shared" si="45"/>
        <v>1620</v>
      </c>
      <c r="J735" s="22">
        <f t="shared" si="46"/>
        <v>1870.3100000000002</v>
      </c>
      <c r="K735" s="22">
        <f t="shared" si="47"/>
        <v>2225.38</v>
      </c>
    </row>
    <row r="736" spans="1:11" s="15" customFormat="1" ht="14.25" customHeight="1">
      <c r="A736" s="36">
        <v>43555</v>
      </c>
      <c r="B736" s="16">
        <v>7</v>
      </c>
      <c r="C736" s="34">
        <v>1231.01</v>
      </c>
      <c r="D736" s="34">
        <v>36.68</v>
      </c>
      <c r="E736" s="34">
        <v>0</v>
      </c>
      <c r="F736" s="34">
        <v>1250.33</v>
      </c>
      <c r="G736" s="21">
        <v>98</v>
      </c>
      <c r="H736" s="22">
        <f t="shared" si="44"/>
        <v>1427.4499999999998</v>
      </c>
      <c r="I736" s="22">
        <f t="shared" si="45"/>
        <v>1657.6499999999999</v>
      </c>
      <c r="J736" s="22">
        <f t="shared" si="46"/>
        <v>1907.9599999999998</v>
      </c>
      <c r="K736" s="22">
        <f t="shared" si="47"/>
        <v>2263.03</v>
      </c>
    </row>
    <row r="737" spans="1:11" s="15" customFormat="1" ht="14.25" customHeight="1">
      <c r="A737" s="36">
        <v>43555</v>
      </c>
      <c r="B737" s="16">
        <v>8</v>
      </c>
      <c r="C737" s="34">
        <v>1540.93</v>
      </c>
      <c r="D737" s="34">
        <v>0</v>
      </c>
      <c r="E737" s="34">
        <v>67.44</v>
      </c>
      <c r="F737" s="34">
        <v>1560.25</v>
      </c>
      <c r="G737" s="21">
        <v>98</v>
      </c>
      <c r="H737" s="22">
        <f t="shared" si="44"/>
        <v>1737.37</v>
      </c>
      <c r="I737" s="22">
        <f t="shared" si="45"/>
        <v>1967.57</v>
      </c>
      <c r="J737" s="22">
        <f t="shared" si="46"/>
        <v>2217.88</v>
      </c>
      <c r="K737" s="22">
        <f t="shared" si="47"/>
        <v>2572.9500000000003</v>
      </c>
    </row>
    <row r="738" spans="1:11" s="15" customFormat="1" ht="14.25" customHeight="1">
      <c r="A738" s="36">
        <v>43555</v>
      </c>
      <c r="B738" s="16">
        <v>9</v>
      </c>
      <c r="C738" s="34">
        <v>1600.78</v>
      </c>
      <c r="D738" s="34">
        <v>0</v>
      </c>
      <c r="E738" s="34">
        <v>100.11</v>
      </c>
      <c r="F738" s="34">
        <v>1620.1</v>
      </c>
      <c r="G738" s="21">
        <v>98</v>
      </c>
      <c r="H738" s="22">
        <f t="shared" si="44"/>
        <v>1797.2199999999998</v>
      </c>
      <c r="I738" s="22">
        <f t="shared" si="45"/>
        <v>2027.4199999999998</v>
      </c>
      <c r="J738" s="22">
        <f t="shared" si="46"/>
        <v>2277.73</v>
      </c>
      <c r="K738" s="22">
        <f t="shared" si="47"/>
        <v>2632.8</v>
      </c>
    </row>
    <row r="739" spans="1:11" s="15" customFormat="1" ht="14.25" customHeight="1">
      <c r="A739" s="36">
        <v>43555</v>
      </c>
      <c r="B739" s="16">
        <v>10</v>
      </c>
      <c r="C739" s="34">
        <v>1621.16</v>
      </c>
      <c r="D739" s="34">
        <v>0</v>
      </c>
      <c r="E739" s="34">
        <v>194.45</v>
      </c>
      <c r="F739" s="34">
        <v>1640.48</v>
      </c>
      <c r="G739" s="21">
        <v>98</v>
      </c>
      <c r="H739" s="22">
        <f t="shared" si="44"/>
        <v>1817.6</v>
      </c>
      <c r="I739" s="22">
        <f t="shared" si="45"/>
        <v>2047.8</v>
      </c>
      <c r="J739" s="22">
        <f t="shared" si="46"/>
        <v>2298.11</v>
      </c>
      <c r="K739" s="22">
        <f t="shared" si="47"/>
        <v>2653.1800000000003</v>
      </c>
    </row>
    <row r="740" spans="1:11" s="15" customFormat="1" ht="14.25" customHeight="1">
      <c r="A740" s="36">
        <v>43555</v>
      </c>
      <c r="B740" s="16">
        <v>11</v>
      </c>
      <c r="C740" s="34">
        <v>1630.25</v>
      </c>
      <c r="D740" s="34">
        <v>0</v>
      </c>
      <c r="E740" s="34">
        <v>228.79</v>
      </c>
      <c r="F740" s="34">
        <v>1649.57</v>
      </c>
      <c r="G740" s="21">
        <v>98</v>
      </c>
      <c r="H740" s="22">
        <f t="shared" si="44"/>
        <v>1826.6899999999998</v>
      </c>
      <c r="I740" s="22">
        <f t="shared" si="45"/>
        <v>2056.8900000000003</v>
      </c>
      <c r="J740" s="22">
        <f t="shared" si="46"/>
        <v>2307.2000000000003</v>
      </c>
      <c r="K740" s="22">
        <f t="shared" si="47"/>
        <v>2662.27</v>
      </c>
    </row>
    <row r="741" spans="1:11" s="15" customFormat="1" ht="14.25" customHeight="1">
      <c r="A741" s="36">
        <v>43555</v>
      </c>
      <c r="B741" s="16">
        <v>12</v>
      </c>
      <c r="C741" s="34">
        <v>1615.92</v>
      </c>
      <c r="D741" s="34">
        <v>0</v>
      </c>
      <c r="E741" s="34">
        <v>237.43</v>
      </c>
      <c r="F741" s="34">
        <v>1635.24</v>
      </c>
      <c r="G741" s="21">
        <v>98</v>
      </c>
      <c r="H741" s="22">
        <f t="shared" si="44"/>
        <v>1812.36</v>
      </c>
      <c r="I741" s="22">
        <f t="shared" si="45"/>
        <v>2042.56</v>
      </c>
      <c r="J741" s="22">
        <f t="shared" si="46"/>
        <v>2292.8700000000003</v>
      </c>
      <c r="K741" s="22">
        <f t="shared" si="47"/>
        <v>2647.94</v>
      </c>
    </row>
    <row r="742" spans="1:11" s="15" customFormat="1" ht="14.25" customHeight="1">
      <c r="A742" s="36">
        <v>43555</v>
      </c>
      <c r="B742" s="16">
        <v>13</v>
      </c>
      <c r="C742" s="34">
        <v>1599.19</v>
      </c>
      <c r="D742" s="34">
        <v>0</v>
      </c>
      <c r="E742" s="34">
        <v>235.71</v>
      </c>
      <c r="F742" s="34">
        <v>1618.51</v>
      </c>
      <c r="G742" s="21">
        <v>98</v>
      </c>
      <c r="H742" s="22">
        <f t="shared" si="44"/>
        <v>1795.6299999999999</v>
      </c>
      <c r="I742" s="22">
        <f t="shared" si="45"/>
        <v>2025.83</v>
      </c>
      <c r="J742" s="22">
        <f t="shared" si="46"/>
        <v>2276.1400000000003</v>
      </c>
      <c r="K742" s="22">
        <f t="shared" si="47"/>
        <v>2631.21</v>
      </c>
    </row>
    <row r="743" spans="1:11" s="15" customFormat="1" ht="14.25" customHeight="1">
      <c r="A743" s="36">
        <v>43555</v>
      </c>
      <c r="B743" s="16">
        <v>14</v>
      </c>
      <c r="C743" s="34">
        <v>1596.23</v>
      </c>
      <c r="D743" s="34">
        <v>0</v>
      </c>
      <c r="E743" s="34">
        <v>269.98</v>
      </c>
      <c r="F743" s="34">
        <v>1615.55</v>
      </c>
      <c r="G743" s="21">
        <v>98</v>
      </c>
      <c r="H743" s="22">
        <f t="shared" si="44"/>
        <v>1792.6699999999998</v>
      </c>
      <c r="I743" s="22">
        <f t="shared" si="45"/>
        <v>2022.87</v>
      </c>
      <c r="J743" s="22">
        <f t="shared" si="46"/>
        <v>2273.1800000000003</v>
      </c>
      <c r="K743" s="22">
        <f t="shared" si="47"/>
        <v>2628.25</v>
      </c>
    </row>
    <row r="744" spans="1:11" s="15" customFormat="1" ht="14.25" customHeight="1">
      <c r="A744" s="36">
        <v>43555</v>
      </c>
      <c r="B744" s="16">
        <v>15</v>
      </c>
      <c r="C744" s="34">
        <v>1589.56</v>
      </c>
      <c r="D744" s="34">
        <v>0</v>
      </c>
      <c r="E744" s="34">
        <v>306.42</v>
      </c>
      <c r="F744" s="34">
        <v>1608.88</v>
      </c>
      <c r="G744" s="21">
        <v>98</v>
      </c>
      <c r="H744" s="22">
        <f t="shared" si="44"/>
        <v>1786</v>
      </c>
      <c r="I744" s="22">
        <f t="shared" si="45"/>
        <v>2016.2</v>
      </c>
      <c r="J744" s="22">
        <f t="shared" si="46"/>
        <v>2266.51</v>
      </c>
      <c r="K744" s="22">
        <f t="shared" si="47"/>
        <v>2621.5800000000004</v>
      </c>
    </row>
    <row r="745" spans="1:11" s="15" customFormat="1" ht="14.25" customHeight="1">
      <c r="A745" s="36">
        <v>43555</v>
      </c>
      <c r="B745" s="16">
        <v>16</v>
      </c>
      <c r="C745" s="34">
        <v>1563.94</v>
      </c>
      <c r="D745" s="34">
        <v>0</v>
      </c>
      <c r="E745" s="34">
        <v>359.81</v>
      </c>
      <c r="F745" s="34">
        <v>1583.26</v>
      </c>
      <c r="G745" s="21">
        <v>98</v>
      </c>
      <c r="H745" s="22">
        <f t="shared" si="44"/>
        <v>1760.3799999999999</v>
      </c>
      <c r="I745" s="22">
        <f t="shared" si="45"/>
        <v>1990.58</v>
      </c>
      <c r="J745" s="22">
        <f t="shared" si="46"/>
        <v>2240.8900000000003</v>
      </c>
      <c r="K745" s="22">
        <f t="shared" si="47"/>
        <v>2595.96</v>
      </c>
    </row>
    <row r="746" spans="1:11" s="15" customFormat="1" ht="14.25" customHeight="1">
      <c r="A746" s="36">
        <v>43555</v>
      </c>
      <c r="B746" s="16">
        <v>17</v>
      </c>
      <c r="C746" s="34">
        <v>1517.51</v>
      </c>
      <c r="D746" s="34">
        <v>0</v>
      </c>
      <c r="E746" s="34">
        <v>330.19</v>
      </c>
      <c r="F746" s="34">
        <v>1536.83</v>
      </c>
      <c r="G746" s="21">
        <v>98</v>
      </c>
      <c r="H746" s="22">
        <f t="shared" si="44"/>
        <v>1713.9499999999998</v>
      </c>
      <c r="I746" s="22">
        <f t="shared" si="45"/>
        <v>1944.1499999999999</v>
      </c>
      <c r="J746" s="22">
        <f t="shared" si="46"/>
        <v>2194.46</v>
      </c>
      <c r="K746" s="22">
        <f t="shared" si="47"/>
        <v>2549.53</v>
      </c>
    </row>
    <row r="747" spans="1:11" s="15" customFormat="1" ht="14.25" customHeight="1">
      <c r="A747" s="36">
        <v>43555</v>
      </c>
      <c r="B747" s="16">
        <v>18</v>
      </c>
      <c r="C747" s="34">
        <v>1603.2</v>
      </c>
      <c r="D747" s="34">
        <v>0</v>
      </c>
      <c r="E747" s="34">
        <v>315.4</v>
      </c>
      <c r="F747" s="34">
        <v>1622.52</v>
      </c>
      <c r="G747" s="21">
        <v>98</v>
      </c>
      <c r="H747" s="22">
        <f t="shared" si="44"/>
        <v>1799.6399999999999</v>
      </c>
      <c r="I747" s="22">
        <f t="shared" si="45"/>
        <v>2029.84</v>
      </c>
      <c r="J747" s="22">
        <f t="shared" si="46"/>
        <v>2280.15</v>
      </c>
      <c r="K747" s="22">
        <f t="shared" si="47"/>
        <v>2635.2200000000003</v>
      </c>
    </row>
    <row r="748" spans="1:11" s="15" customFormat="1" ht="14.25" customHeight="1">
      <c r="A748" s="36">
        <v>43555</v>
      </c>
      <c r="B748" s="16">
        <v>19</v>
      </c>
      <c r="C748" s="34">
        <v>1721.79</v>
      </c>
      <c r="D748" s="34">
        <v>0</v>
      </c>
      <c r="E748" s="34">
        <v>125.92</v>
      </c>
      <c r="F748" s="34">
        <v>1741.11</v>
      </c>
      <c r="G748" s="21">
        <v>98</v>
      </c>
      <c r="H748" s="22">
        <f t="shared" si="44"/>
        <v>1918.2299999999998</v>
      </c>
      <c r="I748" s="22">
        <f t="shared" si="45"/>
        <v>2148.4300000000003</v>
      </c>
      <c r="J748" s="22">
        <f t="shared" si="46"/>
        <v>2398.7400000000002</v>
      </c>
      <c r="K748" s="22">
        <f t="shared" si="47"/>
        <v>2753.81</v>
      </c>
    </row>
    <row r="749" spans="1:11" s="15" customFormat="1" ht="14.25" customHeight="1">
      <c r="A749" s="36">
        <v>43555</v>
      </c>
      <c r="B749" s="16">
        <v>20</v>
      </c>
      <c r="C749" s="34">
        <v>1726.85</v>
      </c>
      <c r="D749" s="34">
        <v>0</v>
      </c>
      <c r="E749" s="34">
        <v>304.87</v>
      </c>
      <c r="F749" s="34">
        <v>1746.17</v>
      </c>
      <c r="G749" s="21">
        <v>98</v>
      </c>
      <c r="H749" s="22">
        <f t="shared" si="44"/>
        <v>1923.29</v>
      </c>
      <c r="I749" s="22">
        <f t="shared" si="45"/>
        <v>2153.4900000000002</v>
      </c>
      <c r="J749" s="22">
        <f t="shared" si="46"/>
        <v>2403.8</v>
      </c>
      <c r="K749" s="22">
        <f t="shared" si="47"/>
        <v>2758.8700000000003</v>
      </c>
    </row>
    <row r="750" spans="1:11" s="15" customFormat="1" ht="14.25" customHeight="1">
      <c r="A750" s="36">
        <v>43555</v>
      </c>
      <c r="B750" s="16">
        <v>21</v>
      </c>
      <c r="C750" s="34">
        <v>1715.55</v>
      </c>
      <c r="D750" s="34">
        <v>0</v>
      </c>
      <c r="E750" s="34">
        <v>608.57</v>
      </c>
      <c r="F750" s="34">
        <v>1734.87</v>
      </c>
      <c r="G750" s="21">
        <v>98</v>
      </c>
      <c r="H750" s="22">
        <f>SUM($F750,$G750,$N$5,$N$7)</f>
        <v>1911.9899999999998</v>
      </c>
      <c r="I750" s="22">
        <f t="shared" si="45"/>
        <v>2142.19</v>
      </c>
      <c r="J750" s="22">
        <f>SUM($F750,$G750,$P$5,$P$7)</f>
        <v>2392.5</v>
      </c>
      <c r="K750" s="22">
        <f t="shared" si="47"/>
        <v>2747.57</v>
      </c>
    </row>
    <row r="751" spans="1:11" s="15" customFormat="1" ht="14.25" customHeight="1">
      <c r="A751" s="36">
        <v>43555</v>
      </c>
      <c r="B751" s="16">
        <v>22</v>
      </c>
      <c r="C751" s="34">
        <v>1608.31</v>
      </c>
      <c r="D751" s="34">
        <v>0</v>
      </c>
      <c r="E751" s="34">
        <v>680.18</v>
      </c>
      <c r="F751" s="34">
        <v>1627.63</v>
      </c>
      <c r="G751" s="21">
        <v>98</v>
      </c>
      <c r="H751" s="22">
        <f>SUM($F751,$G751,$N$5,$N$7)</f>
        <v>1804.75</v>
      </c>
      <c r="I751" s="22">
        <f t="shared" si="45"/>
        <v>2034.95</v>
      </c>
      <c r="J751" s="22">
        <f>SUM($F751,$G751,$P$5,$P$7)</f>
        <v>2285.26</v>
      </c>
      <c r="K751" s="22">
        <f t="shared" si="47"/>
        <v>2640.3300000000004</v>
      </c>
    </row>
    <row r="752" spans="1:11" s="15" customFormat="1" ht="14.25" customHeight="1">
      <c r="A752" s="36">
        <v>43555</v>
      </c>
      <c r="B752" s="16">
        <v>23</v>
      </c>
      <c r="C752" s="34">
        <v>1475.72</v>
      </c>
      <c r="D752" s="34">
        <v>0</v>
      </c>
      <c r="E752" s="34">
        <v>588.41</v>
      </c>
      <c r="F752" s="34">
        <v>1495.04</v>
      </c>
      <c r="G752" s="21">
        <v>98</v>
      </c>
      <c r="H752" s="22">
        <f>SUM($F752,$G752,$N$5,$N$7)</f>
        <v>1672.1599999999999</v>
      </c>
      <c r="I752" s="22">
        <f t="shared" si="45"/>
        <v>1902.36</v>
      </c>
      <c r="J752" s="22">
        <f>SUM($F752,$G752,$P$5,$P$7)</f>
        <v>2152.67</v>
      </c>
      <c r="K752" s="22">
        <f>SUM($F752,$G752,$Q$5,$Q$7)</f>
        <v>2507.7400000000002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880501.82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7" sqref="N7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МАРТ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2.76</v>
      </c>
      <c r="O7" s="13">
        <f>'до 150 кВт'!O7</f>
        <v>2.76</v>
      </c>
      <c r="P7" s="13">
        <f>'до 150 кВт'!P7</f>
        <v>2.76</v>
      </c>
      <c r="Q7" s="13">
        <f>'до 150 кВт'!Q7</f>
        <v>2.76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43525</v>
      </c>
      <c r="B9" s="20">
        <v>0</v>
      </c>
      <c r="C9" s="21">
        <v>1251.52</v>
      </c>
      <c r="D9" s="21">
        <v>0</v>
      </c>
      <c r="E9" s="21">
        <v>289.41</v>
      </c>
      <c r="F9" s="21">
        <v>1270.84</v>
      </c>
      <c r="G9" s="21">
        <v>98</v>
      </c>
      <c r="H9" s="22">
        <f>SUM($F9,$G9,$N$5,$N$7)</f>
        <v>1447.9599999999998</v>
      </c>
      <c r="I9" s="22">
        <f>SUM($F9,$G9,$O$5,$O$7)</f>
        <v>1678.1599999999999</v>
      </c>
      <c r="J9" s="22">
        <f>SUM($F9,$G9,$P$5,$P$7)</f>
        <v>1928.47</v>
      </c>
      <c r="K9" s="30">
        <f>SUM($F9,$G9,$Q$5,$Q$7)</f>
        <v>2283.54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43525</v>
      </c>
      <c r="B10" s="16">
        <v>1</v>
      </c>
      <c r="C10" s="21">
        <v>1179.71</v>
      </c>
      <c r="D10" s="21">
        <v>0</v>
      </c>
      <c r="E10" s="21">
        <v>96.91</v>
      </c>
      <c r="F10" s="21">
        <v>1199.03</v>
      </c>
      <c r="G10" s="21">
        <v>98</v>
      </c>
      <c r="H10" s="17">
        <f aca="true" t="shared" si="0" ref="H10:H73">SUM($F10,$G10,$N$5,$N$7)</f>
        <v>1376.1499999999999</v>
      </c>
      <c r="I10" s="17">
        <f aca="true" t="shared" si="1" ref="I10:I73">SUM($F10,$G10,$O$5,$O$7)</f>
        <v>1606.35</v>
      </c>
      <c r="J10" s="17">
        <f aca="true" t="shared" si="2" ref="J10:J73">SUM($F10,$G10,$P$5,$P$7)</f>
        <v>1856.66</v>
      </c>
      <c r="K10" s="32">
        <f aca="true" t="shared" si="3" ref="K10:K73">SUM($F10,$G10,$Q$5,$Q$7)</f>
        <v>2211.73</v>
      </c>
    </row>
    <row r="11" spans="1:11" s="15" customFormat="1" ht="14.25" customHeight="1">
      <c r="A11" s="29">
        <f>'до 150 кВт'!A11</f>
        <v>43525</v>
      </c>
      <c r="B11" s="16">
        <v>2</v>
      </c>
      <c r="C11" s="21">
        <v>1101.37</v>
      </c>
      <c r="D11" s="21">
        <v>0</v>
      </c>
      <c r="E11" s="21">
        <v>71.43</v>
      </c>
      <c r="F11" s="21">
        <v>1120.69</v>
      </c>
      <c r="G11" s="21">
        <v>98</v>
      </c>
      <c r="H11" s="17">
        <f t="shared" si="0"/>
        <v>1297.81</v>
      </c>
      <c r="I11" s="17">
        <f t="shared" si="1"/>
        <v>1528.01</v>
      </c>
      <c r="J11" s="17">
        <f t="shared" si="2"/>
        <v>1778.32</v>
      </c>
      <c r="K11" s="32">
        <f t="shared" si="3"/>
        <v>2133.3900000000003</v>
      </c>
    </row>
    <row r="12" spans="1:11" s="15" customFormat="1" ht="14.25" customHeight="1">
      <c r="A12" s="29">
        <f>'до 150 кВт'!A12</f>
        <v>43525</v>
      </c>
      <c r="B12" s="16">
        <v>3</v>
      </c>
      <c r="C12" s="21">
        <v>1091.6</v>
      </c>
      <c r="D12" s="21">
        <v>3.32</v>
      </c>
      <c r="E12" s="21">
        <v>0</v>
      </c>
      <c r="F12" s="21">
        <v>1110.92</v>
      </c>
      <c r="G12" s="21">
        <v>98</v>
      </c>
      <c r="H12" s="17">
        <f t="shared" si="0"/>
        <v>1288.04</v>
      </c>
      <c r="I12" s="17">
        <f t="shared" si="1"/>
        <v>1518.24</v>
      </c>
      <c r="J12" s="17">
        <f t="shared" si="2"/>
        <v>1768.55</v>
      </c>
      <c r="K12" s="32">
        <f t="shared" si="3"/>
        <v>2123.6200000000003</v>
      </c>
    </row>
    <row r="13" spans="1:11" s="15" customFormat="1" ht="14.25" customHeight="1">
      <c r="A13" s="29">
        <f>'до 150 кВт'!A13</f>
        <v>43525</v>
      </c>
      <c r="B13" s="16">
        <v>4</v>
      </c>
      <c r="C13" s="21">
        <v>1143.22</v>
      </c>
      <c r="D13" s="21">
        <v>72.52</v>
      </c>
      <c r="E13" s="21">
        <v>0</v>
      </c>
      <c r="F13" s="21">
        <v>1162.54</v>
      </c>
      <c r="G13" s="21">
        <v>98</v>
      </c>
      <c r="H13" s="17">
        <f t="shared" si="0"/>
        <v>1339.6599999999999</v>
      </c>
      <c r="I13" s="17">
        <f t="shared" si="1"/>
        <v>1569.86</v>
      </c>
      <c r="J13" s="17">
        <f t="shared" si="2"/>
        <v>1820.1699999999998</v>
      </c>
      <c r="K13" s="32">
        <f t="shared" si="3"/>
        <v>2175.2400000000002</v>
      </c>
    </row>
    <row r="14" spans="1:11" s="15" customFormat="1" ht="14.25" customHeight="1">
      <c r="A14" s="29">
        <f>'до 150 кВт'!A14</f>
        <v>43525</v>
      </c>
      <c r="B14" s="16">
        <v>5</v>
      </c>
      <c r="C14" s="21">
        <v>1227.36</v>
      </c>
      <c r="D14" s="21">
        <v>304.64</v>
      </c>
      <c r="E14" s="21">
        <v>0</v>
      </c>
      <c r="F14" s="21">
        <v>1246.68</v>
      </c>
      <c r="G14" s="21">
        <v>98</v>
      </c>
      <c r="H14" s="17">
        <f t="shared" si="0"/>
        <v>1423.8</v>
      </c>
      <c r="I14" s="17">
        <f t="shared" si="1"/>
        <v>1654</v>
      </c>
      <c r="J14" s="17">
        <f t="shared" si="2"/>
        <v>1904.3100000000002</v>
      </c>
      <c r="K14" s="32">
        <f t="shared" si="3"/>
        <v>2259.38</v>
      </c>
    </row>
    <row r="15" spans="1:11" s="15" customFormat="1" ht="14.25" customHeight="1">
      <c r="A15" s="29">
        <f>'до 150 кВт'!A15</f>
        <v>43525</v>
      </c>
      <c r="B15" s="16">
        <v>6</v>
      </c>
      <c r="C15" s="21">
        <v>1473.46</v>
      </c>
      <c r="D15" s="21">
        <v>208.31</v>
      </c>
      <c r="E15" s="21">
        <v>0</v>
      </c>
      <c r="F15" s="21">
        <v>1492.78</v>
      </c>
      <c r="G15" s="21">
        <v>98</v>
      </c>
      <c r="H15" s="17">
        <f t="shared" si="0"/>
        <v>1669.8999999999999</v>
      </c>
      <c r="I15" s="17">
        <f t="shared" si="1"/>
        <v>1900.1</v>
      </c>
      <c r="J15" s="17">
        <f t="shared" si="2"/>
        <v>2150.4100000000003</v>
      </c>
      <c r="K15" s="32">
        <f t="shared" si="3"/>
        <v>2505.48</v>
      </c>
    </row>
    <row r="16" spans="1:11" s="15" customFormat="1" ht="14.25" customHeight="1">
      <c r="A16" s="29">
        <f>'до 150 кВт'!A16</f>
        <v>43525</v>
      </c>
      <c r="B16" s="16">
        <v>7</v>
      </c>
      <c r="C16" s="21">
        <v>1649.61</v>
      </c>
      <c r="D16" s="21">
        <v>46.52</v>
      </c>
      <c r="E16" s="21">
        <v>0</v>
      </c>
      <c r="F16" s="21">
        <v>1668.93</v>
      </c>
      <c r="G16" s="21">
        <v>98</v>
      </c>
      <c r="H16" s="17">
        <f t="shared" si="0"/>
        <v>1846.05</v>
      </c>
      <c r="I16" s="17">
        <f t="shared" si="1"/>
        <v>2076.2500000000005</v>
      </c>
      <c r="J16" s="17">
        <f t="shared" si="2"/>
        <v>2326.5600000000004</v>
      </c>
      <c r="K16" s="32">
        <f t="shared" si="3"/>
        <v>2681.63</v>
      </c>
    </row>
    <row r="17" spans="1:11" s="15" customFormat="1" ht="14.25" customHeight="1">
      <c r="A17" s="29">
        <f>'до 150 кВт'!A17</f>
        <v>43525</v>
      </c>
      <c r="B17" s="16">
        <v>8</v>
      </c>
      <c r="C17" s="21">
        <v>1645.7</v>
      </c>
      <c r="D17" s="21">
        <v>70.56</v>
      </c>
      <c r="E17" s="21">
        <v>0</v>
      </c>
      <c r="F17" s="21">
        <v>1665.02</v>
      </c>
      <c r="G17" s="21">
        <v>98</v>
      </c>
      <c r="H17" s="17">
        <f t="shared" si="0"/>
        <v>1842.1399999999999</v>
      </c>
      <c r="I17" s="17">
        <f t="shared" si="1"/>
        <v>2072.34</v>
      </c>
      <c r="J17" s="17">
        <f t="shared" si="2"/>
        <v>2322.65</v>
      </c>
      <c r="K17" s="32">
        <f t="shared" si="3"/>
        <v>2677.7200000000003</v>
      </c>
    </row>
    <row r="18" spans="1:11" s="15" customFormat="1" ht="14.25" customHeight="1">
      <c r="A18" s="29">
        <f>'до 150 кВт'!A18</f>
        <v>43525</v>
      </c>
      <c r="B18" s="16">
        <v>9</v>
      </c>
      <c r="C18" s="21">
        <v>1713.06</v>
      </c>
      <c r="D18" s="21">
        <v>37.96</v>
      </c>
      <c r="E18" s="21">
        <v>0</v>
      </c>
      <c r="F18" s="21">
        <v>1732.38</v>
      </c>
      <c r="G18" s="21">
        <v>98</v>
      </c>
      <c r="H18" s="17">
        <f t="shared" si="0"/>
        <v>1909.5</v>
      </c>
      <c r="I18" s="17">
        <f t="shared" si="1"/>
        <v>2139.7000000000003</v>
      </c>
      <c r="J18" s="17">
        <f t="shared" si="2"/>
        <v>2390.01</v>
      </c>
      <c r="K18" s="32">
        <f t="shared" si="3"/>
        <v>2745.0800000000004</v>
      </c>
    </row>
    <row r="19" spans="1:11" s="15" customFormat="1" ht="14.25" customHeight="1">
      <c r="A19" s="29">
        <f>'до 150 кВт'!A19</f>
        <v>43525</v>
      </c>
      <c r="B19" s="16">
        <v>10</v>
      </c>
      <c r="C19" s="21">
        <v>1712.86</v>
      </c>
      <c r="D19" s="21">
        <v>9.94</v>
      </c>
      <c r="E19" s="21">
        <v>0</v>
      </c>
      <c r="F19" s="21">
        <v>1732.18</v>
      </c>
      <c r="G19" s="21">
        <v>98</v>
      </c>
      <c r="H19" s="17">
        <f t="shared" si="0"/>
        <v>1909.3</v>
      </c>
      <c r="I19" s="17">
        <f t="shared" si="1"/>
        <v>2139.5000000000005</v>
      </c>
      <c r="J19" s="17">
        <f t="shared" si="2"/>
        <v>2389.8100000000004</v>
      </c>
      <c r="K19" s="32">
        <f t="shared" si="3"/>
        <v>2744.88</v>
      </c>
    </row>
    <row r="20" spans="1:11" s="15" customFormat="1" ht="14.25" customHeight="1">
      <c r="A20" s="29">
        <f>'до 150 кВт'!A20</f>
        <v>43525</v>
      </c>
      <c r="B20" s="16">
        <v>11</v>
      </c>
      <c r="C20" s="21">
        <v>1688.29</v>
      </c>
      <c r="D20" s="21">
        <v>32.86</v>
      </c>
      <c r="E20" s="21">
        <v>0</v>
      </c>
      <c r="F20" s="21">
        <v>1707.61</v>
      </c>
      <c r="G20" s="21">
        <v>98</v>
      </c>
      <c r="H20" s="17">
        <f t="shared" si="0"/>
        <v>1884.7299999999998</v>
      </c>
      <c r="I20" s="17">
        <f t="shared" si="1"/>
        <v>2114.9300000000003</v>
      </c>
      <c r="J20" s="17">
        <f t="shared" si="2"/>
        <v>2365.2400000000002</v>
      </c>
      <c r="K20" s="32">
        <f t="shared" si="3"/>
        <v>2720.31</v>
      </c>
    </row>
    <row r="21" spans="1:11" s="15" customFormat="1" ht="14.25" customHeight="1">
      <c r="A21" s="29">
        <f>'до 150 кВт'!A21</f>
        <v>43525</v>
      </c>
      <c r="B21" s="16">
        <v>12</v>
      </c>
      <c r="C21" s="21">
        <v>1662.01</v>
      </c>
      <c r="D21" s="21">
        <v>158.6</v>
      </c>
      <c r="E21" s="21">
        <v>0</v>
      </c>
      <c r="F21" s="21">
        <v>1681.33</v>
      </c>
      <c r="G21" s="21">
        <v>98</v>
      </c>
      <c r="H21" s="17">
        <f t="shared" si="0"/>
        <v>1858.4499999999998</v>
      </c>
      <c r="I21" s="17">
        <f t="shared" si="1"/>
        <v>2088.65</v>
      </c>
      <c r="J21" s="17">
        <f t="shared" si="2"/>
        <v>2338.96</v>
      </c>
      <c r="K21" s="32">
        <f t="shared" si="3"/>
        <v>2694.03</v>
      </c>
    </row>
    <row r="22" spans="1:11" s="15" customFormat="1" ht="14.25" customHeight="1">
      <c r="A22" s="29">
        <f>'до 150 кВт'!A22</f>
        <v>43525</v>
      </c>
      <c r="B22" s="16">
        <v>13</v>
      </c>
      <c r="C22" s="21">
        <v>1660.72</v>
      </c>
      <c r="D22" s="21">
        <v>185.7</v>
      </c>
      <c r="E22" s="21">
        <v>0</v>
      </c>
      <c r="F22" s="21">
        <v>1680.04</v>
      </c>
      <c r="G22" s="21">
        <v>98</v>
      </c>
      <c r="H22" s="17">
        <f t="shared" si="0"/>
        <v>1857.1599999999999</v>
      </c>
      <c r="I22" s="17">
        <f t="shared" si="1"/>
        <v>2087.36</v>
      </c>
      <c r="J22" s="17">
        <f t="shared" si="2"/>
        <v>2337.67</v>
      </c>
      <c r="K22" s="32">
        <f t="shared" si="3"/>
        <v>2692.7400000000002</v>
      </c>
    </row>
    <row r="23" spans="1:11" s="15" customFormat="1" ht="14.25" customHeight="1">
      <c r="A23" s="29">
        <f>'до 150 кВт'!A23</f>
        <v>43525</v>
      </c>
      <c r="B23" s="16">
        <v>14</v>
      </c>
      <c r="C23" s="21">
        <v>1657.48</v>
      </c>
      <c r="D23" s="21">
        <v>56.69</v>
      </c>
      <c r="E23" s="21">
        <v>0</v>
      </c>
      <c r="F23" s="21">
        <v>1676.8</v>
      </c>
      <c r="G23" s="21">
        <v>98</v>
      </c>
      <c r="H23" s="17">
        <f t="shared" si="0"/>
        <v>1853.9199999999998</v>
      </c>
      <c r="I23" s="17">
        <f t="shared" si="1"/>
        <v>2084.1200000000003</v>
      </c>
      <c r="J23" s="17">
        <f t="shared" si="2"/>
        <v>2334.4300000000003</v>
      </c>
      <c r="K23" s="32">
        <f t="shared" si="3"/>
        <v>2689.5</v>
      </c>
    </row>
    <row r="24" spans="1:11" s="15" customFormat="1" ht="14.25" customHeight="1">
      <c r="A24" s="29">
        <f>'до 150 кВт'!A24</f>
        <v>43525</v>
      </c>
      <c r="B24" s="16">
        <v>15</v>
      </c>
      <c r="C24" s="21">
        <v>1650.26</v>
      </c>
      <c r="D24" s="21">
        <v>78.6</v>
      </c>
      <c r="E24" s="21">
        <v>0</v>
      </c>
      <c r="F24" s="21">
        <v>1669.58</v>
      </c>
      <c r="G24" s="21">
        <v>98</v>
      </c>
      <c r="H24" s="17">
        <f t="shared" si="0"/>
        <v>1846.6999999999998</v>
      </c>
      <c r="I24" s="17">
        <f t="shared" si="1"/>
        <v>2076.9</v>
      </c>
      <c r="J24" s="17">
        <f t="shared" si="2"/>
        <v>2327.21</v>
      </c>
      <c r="K24" s="32">
        <f t="shared" si="3"/>
        <v>2682.28</v>
      </c>
    </row>
    <row r="25" spans="1:11" s="15" customFormat="1" ht="14.25" customHeight="1">
      <c r="A25" s="29">
        <f>'до 150 кВт'!A25</f>
        <v>43525</v>
      </c>
      <c r="B25" s="16">
        <v>16</v>
      </c>
      <c r="C25" s="21">
        <v>1646.68</v>
      </c>
      <c r="D25" s="21">
        <v>0</v>
      </c>
      <c r="E25" s="21">
        <v>205</v>
      </c>
      <c r="F25" s="21">
        <v>1666</v>
      </c>
      <c r="G25" s="21">
        <v>98</v>
      </c>
      <c r="H25" s="17">
        <f t="shared" si="0"/>
        <v>1843.12</v>
      </c>
      <c r="I25" s="17">
        <f t="shared" si="1"/>
        <v>2073.32</v>
      </c>
      <c r="J25" s="17">
        <f t="shared" si="2"/>
        <v>2323.63</v>
      </c>
      <c r="K25" s="32">
        <f t="shared" si="3"/>
        <v>2678.7000000000003</v>
      </c>
    </row>
    <row r="26" spans="1:11" s="15" customFormat="1" ht="14.25" customHeight="1">
      <c r="A26" s="29">
        <f>'до 150 кВт'!A26</f>
        <v>43525</v>
      </c>
      <c r="B26" s="16">
        <v>17</v>
      </c>
      <c r="C26" s="21">
        <v>1675.31</v>
      </c>
      <c r="D26" s="21">
        <v>51.6</v>
      </c>
      <c r="E26" s="21">
        <v>0</v>
      </c>
      <c r="F26" s="21">
        <v>1694.63</v>
      </c>
      <c r="G26" s="21">
        <v>98</v>
      </c>
      <c r="H26" s="17">
        <f t="shared" si="0"/>
        <v>1871.75</v>
      </c>
      <c r="I26" s="17">
        <f t="shared" si="1"/>
        <v>2101.9500000000003</v>
      </c>
      <c r="J26" s="17">
        <f t="shared" si="2"/>
        <v>2352.26</v>
      </c>
      <c r="K26" s="32">
        <f t="shared" si="3"/>
        <v>2707.3300000000004</v>
      </c>
    </row>
    <row r="27" spans="1:11" s="15" customFormat="1" ht="14.25" customHeight="1">
      <c r="A27" s="29">
        <f>'до 150 кВт'!A27</f>
        <v>43525</v>
      </c>
      <c r="B27" s="16">
        <v>18</v>
      </c>
      <c r="C27" s="21">
        <v>1690.64</v>
      </c>
      <c r="D27" s="21">
        <v>17.92</v>
      </c>
      <c r="E27" s="21">
        <v>0</v>
      </c>
      <c r="F27" s="21">
        <v>1709.96</v>
      </c>
      <c r="G27" s="21">
        <v>98</v>
      </c>
      <c r="H27" s="17">
        <f t="shared" si="0"/>
        <v>1887.08</v>
      </c>
      <c r="I27" s="17">
        <f t="shared" si="1"/>
        <v>2117.28</v>
      </c>
      <c r="J27" s="17">
        <f t="shared" si="2"/>
        <v>2367.59</v>
      </c>
      <c r="K27" s="32">
        <f t="shared" si="3"/>
        <v>2722.6600000000003</v>
      </c>
    </row>
    <row r="28" spans="1:11" s="15" customFormat="1" ht="14.25" customHeight="1">
      <c r="A28" s="29">
        <f>'до 150 кВт'!A28</f>
        <v>43525</v>
      </c>
      <c r="B28" s="16">
        <v>19</v>
      </c>
      <c r="C28" s="21">
        <v>1730.29</v>
      </c>
      <c r="D28" s="21">
        <v>0</v>
      </c>
      <c r="E28" s="21">
        <v>240.72</v>
      </c>
      <c r="F28" s="21">
        <v>1749.61</v>
      </c>
      <c r="G28" s="21">
        <v>98</v>
      </c>
      <c r="H28" s="17">
        <f t="shared" si="0"/>
        <v>1926.7299999999998</v>
      </c>
      <c r="I28" s="17">
        <f t="shared" si="1"/>
        <v>2156.9300000000003</v>
      </c>
      <c r="J28" s="17">
        <f t="shared" si="2"/>
        <v>2407.2400000000002</v>
      </c>
      <c r="K28" s="32">
        <f t="shared" si="3"/>
        <v>2762.31</v>
      </c>
    </row>
    <row r="29" spans="1:11" s="15" customFormat="1" ht="14.25" customHeight="1">
      <c r="A29" s="29">
        <f>'до 150 кВт'!A29</f>
        <v>43525</v>
      </c>
      <c r="B29" s="16">
        <v>20</v>
      </c>
      <c r="C29" s="21">
        <v>1708.53</v>
      </c>
      <c r="D29" s="21">
        <v>0</v>
      </c>
      <c r="E29" s="21">
        <v>238.97</v>
      </c>
      <c r="F29" s="21">
        <v>1727.85</v>
      </c>
      <c r="G29" s="21">
        <v>98</v>
      </c>
      <c r="H29" s="17">
        <f t="shared" si="0"/>
        <v>1904.9699999999998</v>
      </c>
      <c r="I29" s="17">
        <f t="shared" si="1"/>
        <v>2135.17</v>
      </c>
      <c r="J29" s="17">
        <f t="shared" si="2"/>
        <v>2385.48</v>
      </c>
      <c r="K29" s="32">
        <f t="shared" si="3"/>
        <v>2740.55</v>
      </c>
    </row>
    <row r="30" spans="1:11" s="15" customFormat="1" ht="14.25" customHeight="1">
      <c r="A30" s="29">
        <f>'до 150 кВт'!A30</f>
        <v>43525</v>
      </c>
      <c r="B30" s="16">
        <v>21</v>
      </c>
      <c r="C30" s="21">
        <v>1721.09</v>
      </c>
      <c r="D30" s="21">
        <v>0</v>
      </c>
      <c r="E30" s="21">
        <v>252.87</v>
      </c>
      <c r="F30" s="21">
        <v>1740.41</v>
      </c>
      <c r="G30" s="21">
        <v>98</v>
      </c>
      <c r="H30" s="17">
        <f t="shared" si="0"/>
        <v>1917.53</v>
      </c>
      <c r="I30" s="17">
        <f t="shared" si="1"/>
        <v>2147.7300000000005</v>
      </c>
      <c r="J30" s="17">
        <f t="shared" si="2"/>
        <v>2398.0400000000004</v>
      </c>
      <c r="K30" s="32">
        <f t="shared" si="3"/>
        <v>2753.11</v>
      </c>
    </row>
    <row r="31" spans="1:11" s="15" customFormat="1" ht="14.25" customHeight="1">
      <c r="A31" s="29">
        <f>'до 150 кВт'!A31</f>
        <v>43525</v>
      </c>
      <c r="B31" s="16">
        <v>22</v>
      </c>
      <c r="C31" s="21">
        <v>1640.93</v>
      </c>
      <c r="D31" s="21">
        <v>0</v>
      </c>
      <c r="E31" s="21">
        <v>167.56</v>
      </c>
      <c r="F31" s="21">
        <v>1660.25</v>
      </c>
      <c r="G31" s="21">
        <v>98</v>
      </c>
      <c r="H31" s="17">
        <f t="shared" si="0"/>
        <v>1837.37</v>
      </c>
      <c r="I31" s="17">
        <f t="shared" si="1"/>
        <v>2067.57</v>
      </c>
      <c r="J31" s="17">
        <f t="shared" si="2"/>
        <v>2317.88</v>
      </c>
      <c r="K31" s="32">
        <f t="shared" si="3"/>
        <v>2672.9500000000003</v>
      </c>
    </row>
    <row r="32" spans="1:11" s="15" customFormat="1" ht="14.25" customHeight="1">
      <c r="A32" s="29">
        <f>'до 150 кВт'!A32</f>
        <v>43525</v>
      </c>
      <c r="B32" s="16">
        <v>23</v>
      </c>
      <c r="C32" s="21">
        <v>1542.81</v>
      </c>
      <c r="D32" s="21">
        <v>0</v>
      </c>
      <c r="E32" s="21">
        <v>119.55</v>
      </c>
      <c r="F32" s="21">
        <v>1562.13</v>
      </c>
      <c r="G32" s="21">
        <v>98</v>
      </c>
      <c r="H32" s="17">
        <f t="shared" si="0"/>
        <v>1739.25</v>
      </c>
      <c r="I32" s="17">
        <f t="shared" si="1"/>
        <v>1969.45</v>
      </c>
      <c r="J32" s="17">
        <f t="shared" si="2"/>
        <v>2219.76</v>
      </c>
      <c r="K32" s="32">
        <f t="shared" si="3"/>
        <v>2574.8300000000004</v>
      </c>
    </row>
    <row r="33" spans="1:11" s="15" customFormat="1" ht="14.25" customHeight="1">
      <c r="A33" s="29">
        <f>'до 150 кВт'!A33</f>
        <v>43526</v>
      </c>
      <c r="B33" s="16">
        <v>0</v>
      </c>
      <c r="C33" s="21">
        <v>1566.25</v>
      </c>
      <c r="D33" s="21">
        <v>0</v>
      </c>
      <c r="E33" s="21">
        <v>270.26</v>
      </c>
      <c r="F33" s="21">
        <v>1585.57</v>
      </c>
      <c r="G33" s="21">
        <v>98</v>
      </c>
      <c r="H33" s="17">
        <f t="shared" si="0"/>
        <v>1762.6899999999998</v>
      </c>
      <c r="I33" s="17">
        <f t="shared" si="1"/>
        <v>1992.8899999999999</v>
      </c>
      <c r="J33" s="17">
        <f t="shared" si="2"/>
        <v>2243.2000000000003</v>
      </c>
      <c r="K33" s="32">
        <f t="shared" si="3"/>
        <v>2598.27</v>
      </c>
    </row>
    <row r="34" spans="1:11" s="15" customFormat="1" ht="14.25" customHeight="1">
      <c r="A34" s="29">
        <f>'до 150 кВт'!A34</f>
        <v>43526</v>
      </c>
      <c r="B34" s="16">
        <v>1</v>
      </c>
      <c r="C34" s="21">
        <v>1398.76</v>
      </c>
      <c r="D34" s="21">
        <v>0</v>
      </c>
      <c r="E34" s="21">
        <v>234.72</v>
      </c>
      <c r="F34" s="21">
        <v>1418.08</v>
      </c>
      <c r="G34" s="21">
        <v>98</v>
      </c>
      <c r="H34" s="17">
        <f t="shared" si="0"/>
        <v>1595.1999999999998</v>
      </c>
      <c r="I34" s="17">
        <f t="shared" si="1"/>
        <v>1825.3999999999999</v>
      </c>
      <c r="J34" s="17">
        <f t="shared" si="2"/>
        <v>2075.71</v>
      </c>
      <c r="K34" s="32">
        <f t="shared" si="3"/>
        <v>2430.78</v>
      </c>
    </row>
    <row r="35" spans="1:11" s="15" customFormat="1" ht="14.25" customHeight="1">
      <c r="A35" s="29">
        <f>'до 150 кВт'!A35</f>
        <v>43526</v>
      </c>
      <c r="B35" s="16">
        <v>2</v>
      </c>
      <c r="C35" s="21">
        <v>1376.4</v>
      </c>
      <c r="D35" s="21">
        <v>0</v>
      </c>
      <c r="E35" s="21">
        <v>250.52</v>
      </c>
      <c r="F35" s="21">
        <v>1395.72</v>
      </c>
      <c r="G35" s="21">
        <v>98</v>
      </c>
      <c r="H35" s="17">
        <f t="shared" si="0"/>
        <v>1572.84</v>
      </c>
      <c r="I35" s="17">
        <f t="shared" si="1"/>
        <v>1803.04</v>
      </c>
      <c r="J35" s="17">
        <f t="shared" si="2"/>
        <v>2053.3500000000004</v>
      </c>
      <c r="K35" s="32">
        <f t="shared" si="3"/>
        <v>2408.42</v>
      </c>
    </row>
    <row r="36" spans="1:11" s="15" customFormat="1" ht="14.25" customHeight="1">
      <c r="A36" s="29">
        <f>'до 150 кВт'!A36</f>
        <v>43526</v>
      </c>
      <c r="B36" s="16">
        <v>3</v>
      </c>
      <c r="C36" s="21">
        <v>1219.14</v>
      </c>
      <c r="D36" s="21">
        <v>0</v>
      </c>
      <c r="E36" s="21">
        <v>102.53</v>
      </c>
      <c r="F36" s="21">
        <v>1238.46</v>
      </c>
      <c r="G36" s="21">
        <v>98</v>
      </c>
      <c r="H36" s="17">
        <f t="shared" si="0"/>
        <v>1415.58</v>
      </c>
      <c r="I36" s="17">
        <f t="shared" si="1"/>
        <v>1645.78</v>
      </c>
      <c r="J36" s="17">
        <f t="shared" si="2"/>
        <v>1896.09</v>
      </c>
      <c r="K36" s="32">
        <f t="shared" si="3"/>
        <v>2251.1600000000003</v>
      </c>
    </row>
    <row r="37" spans="1:11" s="15" customFormat="1" ht="14.25" customHeight="1">
      <c r="A37" s="29">
        <f>'до 150 кВт'!A37</f>
        <v>43526</v>
      </c>
      <c r="B37" s="16">
        <v>4</v>
      </c>
      <c r="C37" s="21">
        <v>1213.04</v>
      </c>
      <c r="D37" s="21">
        <v>0</v>
      </c>
      <c r="E37" s="21">
        <v>13.93</v>
      </c>
      <c r="F37" s="21">
        <v>1232.36</v>
      </c>
      <c r="G37" s="21">
        <v>98</v>
      </c>
      <c r="H37" s="17">
        <f t="shared" si="0"/>
        <v>1409.4799999999998</v>
      </c>
      <c r="I37" s="17">
        <f t="shared" si="1"/>
        <v>1639.6799999999998</v>
      </c>
      <c r="J37" s="17">
        <f t="shared" si="2"/>
        <v>1889.99</v>
      </c>
      <c r="K37" s="32">
        <f t="shared" si="3"/>
        <v>2245.06</v>
      </c>
    </row>
    <row r="38" spans="1:11" s="15" customFormat="1" ht="14.25" customHeight="1">
      <c r="A38" s="29">
        <f>'до 150 кВт'!A38</f>
        <v>43526</v>
      </c>
      <c r="B38" s="16">
        <v>5</v>
      </c>
      <c r="C38" s="21">
        <v>1261.57</v>
      </c>
      <c r="D38" s="21">
        <v>84.23</v>
      </c>
      <c r="E38" s="21">
        <v>0</v>
      </c>
      <c r="F38" s="21">
        <v>1280.89</v>
      </c>
      <c r="G38" s="21">
        <v>98</v>
      </c>
      <c r="H38" s="17">
        <f t="shared" si="0"/>
        <v>1458.01</v>
      </c>
      <c r="I38" s="17">
        <f t="shared" si="1"/>
        <v>1688.21</v>
      </c>
      <c r="J38" s="17">
        <f t="shared" si="2"/>
        <v>1938.5200000000002</v>
      </c>
      <c r="K38" s="32">
        <f t="shared" si="3"/>
        <v>2293.59</v>
      </c>
    </row>
    <row r="39" spans="1:11" s="15" customFormat="1" ht="14.25" customHeight="1">
      <c r="A39" s="29">
        <f>'до 150 кВт'!A39</f>
        <v>43526</v>
      </c>
      <c r="B39" s="16">
        <v>6</v>
      </c>
      <c r="C39" s="21">
        <v>1307.3</v>
      </c>
      <c r="D39" s="21">
        <v>0</v>
      </c>
      <c r="E39" s="21">
        <v>0.53</v>
      </c>
      <c r="F39" s="21">
        <v>1326.62</v>
      </c>
      <c r="G39" s="21">
        <v>98</v>
      </c>
      <c r="H39" s="17">
        <f t="shared" si="0"/>
        <v>1503.7399999999998</v>
      </c>
      <c r="I39" s="17">
        <f t="shared" si="1"/>
        <v>1733.9399999999998</v>
      </c>
      <c r="J39" s="17">
        <f t="shared" si="2"/>
        <v>1984.2499999999998</v>
      </c>
      <c r="K39" s="32">
        <f t="shared" si="3"/>
        <v>2339.32</v>
      </c>
    </row>
    <row r="40" spans="1:11" s="15" customFormat="1" ht="14.25" customHeight="1">
      <c r="A40" s="29">
        <f>'до 150 кВт'!A40</f>
        <v>43526</v>
      </c>
      <c r="B40" s="16">
        <v>7</v>
      </c>
      <c r="C40" s="21">
        <v>1514.57</v>
      </c>
      <c r="D40" s="21">
        <v>0</v>
      </c>
      <c r="E40" s="21">
        <v>215.25</v>
      </c>
      <c r="F40" s="21">
        <v>1533.89</v>
      </c>
      <c r="G40" s="21">
        <v>98</v>
      </c>
      <c r="H40" s="17">
        <f t="shared" si="0"/>
        <v>1711.01</v>
      </c>
      <c r="I40" s="17">
        <f t="shared" si="1"/>
        <v>1941.21</v>
      </c>
      <c r="J40" s="17">
        <f t="shared" si="2"/>
        <v>2191.5200000000004</v>
      </c>
      <c r="K40" s="32">
        <f t="shared" si="3"/>
        <v>2546.59</v>
      </c>
    </row>
    <row r="41" spans="1:11" s="15" customFormat="1" ht="14.25" customHeight="1">
      <c r="A41" s="29">
        <f>'до 150 кВт'!A41</f>
        <v>43526</v>
      </c>
      <c r="B41" s="16">
        <v>8</v>
      </c>
      <c r="C41" s="21">
        <v>1675.18</v>
      </c>
      <c r="D41" s="21">
        <v>0</v>
      </c>
      <c r="E41" s="21">
        <v>58.92</v>
      </c>
      <c r="F41" s="21">
        <v>1694.5</v>
      </c>
      <c r="G41" s="21">
        <v>98</v>
      </c>
      <c r="H41" s="17">
        <f t="shared" si="0"/>
        <v>1871.62</v>
      </c>
      <c r="I41" s="17">
        <f t="shared" si="1"/>
        <v>2101.82</v>
      </c>
      <c r="J41" s="17">
        <f t="shared" si="2"/>
        <v>2352.13</v>
      </c>
      <c r="K41" s="32">
        <f t="shared" si="3"/>
        <v>2707.2000000000003</v>
      </c>
    </row>
    <row r="42" spans="1:11" s="15" customFormat="1" ht="14.25" customHeight="1">
      <c r="A42" s="29">
        <f>'до 150 кВт'!A42</f>
        <v>43526</v>
      </c>
      <c r="B42" s="16">
        <v>9</v>
      </c>
      <c r="C42" s="21">
        <v>1705.78</v>
      </c>
      <c r="D42" s="21">
        <v>0</v>
      </c>
      <c r="E42" s="21">
        <v>31.12</v>
      </c>
      <c r="F42" s="21">
        <v>1725.1</v>
      </c>
      <c r="G42" s="21">
        <v>98</v>
      </c>
      <c r="H42" s="17">
        <f t="shared" si="0"/>
        <v>1902.2199999999998</v>
      </c>
      <c r="I42" s="17">
        <f t="shared" si="1"/>
        <v>2132.42</v>
      </c>
      <c r="J42" s="17">
        <f t="shared" si="2"/>
        <v>2382.73</v>
      </c>
      <c r="K42" s="32">
        <f t="shared" si="3"/>
        <v>2737.8</v>
      </c>
    </row>
    <row r="43" spans="1:11" s="15" customFormat="1" ht="14.25" customHeight="1">
      <c r="A43" s="29">
        <f>'до 150 кВт'!A43</f>
        <v>43526</v>
      </c>
      <c r="B43" s="16">
        <v>10</v>
      </c>
      <c r="C43" s="21">
        <v>1715.26</v>
      </c>
      <c r="D43" s="21">
        <v>0</v>
      </c>
      <c r="E43" s="21">
        <v>17.81</v>
      </c>
      <c r="F43" s="21">
        <v>1734.58</v>
      </c>
      <c r="G43" s="21">
        <v>98</v>
      </c>
      <c r="H43" s="17">
        <f t="shared" si="0"/>
        <v>1911.6999999999998</v>
      </c>
      <c r="I43" s="17">
        <f t="shared" si="1"/>
        <v>2141.9</v>
      </c>
      <c r="J43" s="17">
        <f t="shared" si="2"/>
        <v>2392.21</v>
      </c>
      <c r="K43" s="32">
        <f t="shared" si="3"/>
        <v>2747.28</v>
      </c>
    </row>
    <row r="44" spans="1:11" s="15" customFormat="1" ht="14.25" customHeight="1">
      <c r="A44" s="29">
        <f>'до 150 кВт'!A44</f>
        <v>43526</v>
      </c>
      <c r="B44" s="16">
        <v>11</v>
      </c>
      <c r="C44" s="21">
        <v>1716.97</v>
      </c>
      <c r="D44" s="21">
        <v>0</v>
      </c>
      <c r="E44" s="21">
        <v>50.03</v>
      </c>
      <c r="F44" s="21">
        <v>1736.29</v>
      </c>
      <c r="G44" s="21">
        <v>98</v>
      </c>
      <c r="H44" s="17">
        <f t="shared" si="0"/>
        <v>1913.4099999999999</v>
      </c>
      <c r="I44" s="17">
        <f t="shared" si="1"/>
        <v>2143.61</v>
      </c>
      <c r="J44" s="17">
        <f t="shared" si="2"/>
        <v>2393.92</v>
      </c>
      <c r="K44" s="32">
        <f t="shared" si="3"/>
        <v>2748.9900000000002</v>
      </c>
    </row>
    <row r="45" spans="1:11" s="15" customFormat="1" ht="14.25" customHeight="1">
      <c r="A45" s="29">
        <f>'до 150 кВт'!A45</f>
        <v>43526</v>
      </c>
      <c r="B45" s="16">
        <v>12</v>
      </c>
      <c r="C45" s="21">
        <v>1707.54</v>
      </c>
      <c r="D45" s="21">
        <v>0</v>
      </c>
      <c r="E45" s="21">
        <v>70.2</v>
      </c>
      <c r="F45" s="21">
        <v>1726.86</v>
      </c>
      <c r="G45" s="21">
        <v>98</v>
      </c>
      <c r="H45" s="17">
        <f t="shared" si="0"/>
        <v>1903.9799999999998</v>
      </c>
      <c r="I45" s="17">
        <f t="shared" si="1"/>
        <v>2134.1800000000003</v>
      </c>
      <c r="J45" s="17">
        <f t="shared" si="2"/>
        <v>2384.4900000000002</v>
      </c>
      <c r="K45" s="32">
        <f t="shared" si="3"/>
        <v>2739.56</v>
      </c>
    </row>
    <row r="46" spans="1:11" s="15" customFormat="1" ht="14.25" customHeight="1">
      <c r="A46" s="29">
        <f>'до 150 кВт'!A46</f>
        <v>43526</v>
      </c>
      <c r="B46" s="16">
        <v>13</v>
      </c>
      <c r="C46" s="21">
        <v>1703.23</v>
      </c>
      <c r="D46" s="21">
        <v>0</v>
      </c>
      <c r="E46" s="21">
        <v>203.29</v>
      </c>
      <c r="F46" s="21">
        <v>1722.55</v>
      </c>
      <c r="G46" s="21">
        <v>98</v>
      </c>
      <c r="H46" s="17">
        <f t="shared" si="0"/>
        <v>1899.6699999999998</v>
      </c>
      <c r="I46" s="17">
        <f t="shared" si="1"/>
        <v>2129.8700000000003</v>
      </c>
      <c r="J46" s="17">
        <f t="shared" si="2"/>
        <v>2380.1800000000003</v>
      </c>
      <c r="K46" s="32">
        <f t="shared" si="3"/>
        <v>2735.25</v>
      </c>
    </row>
    <row r="47" spans="1:11" s="15" customFormat="1" ht="14.25" customHeight="1">
      <c r="A47" s="29">
        <f>'до 150 кВт'!A47</f>
        <v>43526</v>
      </c>
      <c r="B47" s="16">
        <v>14</v>
      </c>
      <c r="C47" s="21">
        <v>1696.22</v>
      </c>
      <c r="D47" s="21">
        <v>0</v>
      </c>
      <c r="E47" s="21">
        <v>272.38</v>
      </c>
      <c r="F47" s="21">
        <v>1715.54</v>
      </c>
      <c r="G47" s="21">
        <v>98</v>
      </c>
      <c r="H47" s="17">
        <f t="shared" si="0"/>
        <v>1892.6599999999999</v>
      </c>
      <c r="I47" s="17">
        <f t="shared" si="1"/>
        <v>2122.86</v>
      </c>
      <c r="J47" s="17">
        <f t="shared" si="2"/>
        <v>2373.17</v>
      </c>
      <c r="K47" s="32">
        <f t="shared" si="3"/>
        <v>2728.2400000000002</v>
      </c>
    </row>
    <row r="48" spans="1:11" s="15" customFormat="1" ht="14.25" customHeight="1">
      <c r="A48" s="29">
        <f>'до 150 кВт'!A48</f>
        <v>43526</v>
      </c>
      <c r="B48" s="16">
        <v>15</v>
      </c>
      <c r="C48" s="21">
        <v>1667.41</v>
      </c>
      <c r="D48" s="21">
        <v>0</v>
      </c>
      <c r="E48" s="21">
        <v>192.73</v>
      </c>
      <c r="F48" s="21">
        <v>1686.73</v>
      </c>
      <c r="G48" s="21">
        <v>98</v>
      </c>
      <c r="H48" s="17">
        <f t="shared" si="0"/>
        <v>1863.85</v>
      </c>
      <c r="I48" s="17">
        <f t="shared" si="1"/>
        <v>2094.05</v>
      </c>
      <c r="J48" s="17">
        <f t="shared" si="2"/>
        <v>2344.36</v>
      </c>
      <c r="K48" s="32">
        <f t="shared" si="3"/>
        <v>2699.4300000000003</v>
      </c>
    </row>
    <row r="49" spans="1:11" s="15" customFormat="1" ht="14.25" customHeight="1">
      <c r="A49" s="29">
        <f>'до 150 кВт'!A49</f>
        <v>43526</v>
      </c>
      <c r="B49" s="16">
        <v>16</v>
      </c>
      <c r="C49" s="21">
        <v>1666.33</v>
      </c>
      <c r="D49" s="21">
        <v>0</v>
      </c>
      <c r="E49" s="21">
        <v>194.17</v>
      </c>
      <c r="F49" s="21">
        <v>1685.65</v>
      </c>
      <c r="G49" s="21">
        <v>98</v>
      </c>
      <c r="H49" s="17">
        <f t="shared" si="0"/>
        <v>1862.77</v>
      </c>
      <c r="I49" s="17">
        <f t="shared" si="1"/>
        <v>2092.9700000000003</v>
      </c>
      <c r="J49" s="17">
        <f t="shared" si="2"/>
        <v>2343.28</v>
      </c>
      <c r="K49" s="32">
        <f t="shared" si="3"/>
        <v>2698.3500000000004</v>
      </c>
    </row>
    <row r="50" spans="1:11" s="15" customFormat="1" ht="14.25" customHeight="1">
      <c r="A50" s="29">
        <f>'до 150 кВт'!A50</f>
        <v>43526</v>
      </c>
      <c r="B50" s="16">
        <v>17</v>
      </c>
      <c r="C50" s="21">
        <v>1669.96</v>
      </c>
      <c r="D50" s="21">
        <v>0</v>
      </c>
      <c r="E50" s="21">
        <v>169.38</v>
      </c>
      <c r="F50" s="21">
        <v>1689.28</v>
      </c>
      <c r="G50" s="21">
        <v>98</v>
      </c>
      <c r="H50" s="17">
        <f t="shared" si="0"/>
        <v>1866.3999999999999</v>
      </c>
      <c r="I50" s="17">
        <f t="shared" si="1"/>
        <v>2096.6000000000004</v>
      </c>
      <c r="J50" s="17">
        <f t="shared" si="2"/>
        <v>2346.9100000000003</v>
      </c>
      <c r="K50" s="32">
        <f t="shared" si="3"/>
        <v>2701.98</v>
      </c>
    </row>
    <row r="51" spans="1:11" s="15" customFormat="1" ht="14.25" customHeight="1">
      <c r="A51" s="29">
        <f>'до 150 кВт'!A51</f>
        <v>43526</v>
      </c>
      <c r="B51" s="16">
        <v>18</v>
      </c>
      <c r="C51" s="21">
        <v>1696.99</v>
      </c>
      <c r="D51" s="21">
        <v>0</v>
      </c>
      <c r="E51" s="21">
        <v>33.88</v>
      </c>
      <c r="F51" s="21">
        <v>1716.31</v>
      </c>
      <c r="G51" s="21">
        <v>98</v>
      </c>
      <c r="H51" s="17">
        <f t="shared" si="0"/>
        <v>1893.4299999999998</v>
      </c>
      <c r="I51" s="17">
        <f t="shared" si="1"/>
        <v>2123.63</v>
      </c>
      <c r="J51" s="17">
        <f t="shared" si="2"/>
        <v>2373.94</v>
      </c>
      <c r="K51" s="32">
        <f t="shared" si="3"/>
        <v>2729.01</v>
      </c>
    </row>
    <row r="52" spans="1:11" s="15" customFormat="1" ht="14.25" customHeight="1">
      <c r="A52" s="29">
        <f>'до 150 кВт'!A52</f>
        <v>43526</v>
      </c>
      <c r="B52" s="16">
        <v>19</v>
      </c>
      <c r="C52" s="21">
        <v>1703.03</v>
      </c>
      <c r="D52" s="21">
        <v>0</v>
      </c>
      <c r="E52" s="21">
        <v>239.23</v>
      </c>
      <c r="F52" s="21">
        <v>1722.35</v>
      </c>
      <c r="G52" s="21">
        <v>98</v>
      </c>
      <c r="H52" s="17">
        <f t="shared" si="0"/>
        <v>1899.4699999999998</v>
      </c>
      <c r="I52" s="17">
        <f t="shared" si="1"/>
        <v>2129.67</v>
      </c>
      <c r="J52" s="17">
        <f t="shared" si="2"/>
        <v>2379.98</v>
      </c>
      <c r="K52" s="32">
        <f t="shared" si="3"/>
        <v>2735.05</v>
      </c>
    </row>
    <row r="53" spans="1:11" s="15" customFormat="1" ht="14.25" customHeight="1">
      <c r="A53" s="29">
        <f>'до 150 кВт'!A53</f>
        <v>43526</v>
      </c>
      <c r="B53" s="16">
        <v>20</v>
      </c>
      <c r="C53" s="21">
        <v>1701.99</v>
      </c>
      <c r="D53" s="21">
        <v>0</v>
      </c>
      <c r="E53" s="21">
        <v>266.08</v>
      </c>
      <c r="F53" s="21">
        <v>1721.31</v>
      </c>
      <c r="G53" s="21">
        <v>98</v>
      </c>
      <c r="H53" s="17">
        <f t="shared" si="0"/>
        <v>1898.4299999999998</v>
      </c>
      <c r="I53" s="17">
        <f t="shared" si="1"/>
        <v>2128.63</v>
      </c>
      <c r="J53" s="17">
        <f t="shared" si="2"/>
        <v>2378.94</v>
      </c>
      <c r="K53" s="32">
        <f t="shared" si="3"/>
        <v>2734.01</v>
      </c>
    </row>
    <row r="54" spans="1:11" s="15" customFormat="1" ht="14.25" customHeight="1">
      <c r="A54" s="29">
        <f>'до 150 кВт'!A54</f>
        <v>43526</v>
      </c>
      <c r="B54" s="16">
        <v>21</v>
      </c>
      <c r="C54" s="21">
        <v>1710.01</v>
      </c>
      <c r="D54" s="21">
        <v>0</v>
      </c>
      <c r="E54" s="21">
        <v>282.73</v>
      </c>
      <c r="F54" s="21">
        <v>1729.33</v>
      </c>
      <c r="G54" s="21">
        <v>98</v>
      </c>
      <c r="H54" s="17">
        <f t="shared" si="0"/>
        <v>1906.4499999999998</v>
      </c>
      <c r="I54" s="17">
        <f t="shared" si="1"/>
        <v>2136.65</v>
      </c>
      <c r="J54" s="17">
        <f t="shared" si="2"/>
        <v>2386.96</v>
      </c>
      <c r="K54" s="32">
        <f t="shared" si="3"/>
        <v>2742.03</v>
      </c>
    </row>
    <row r="55" spans="1:11" s="15" customFormat="1" ht="14.25" customHeight="1">
      <c r="A55" s="29">
        <f>'до 150 кВт'!A55</f>
        <v>43526</v>
      </c>
      <c r="B55" s="16">
        <v>22</v>
      </c>
      <c r="C55" s="21">
        <v>1650.03</v>
      </c>
      <c r="D55" s="21">
        <v>0</v>
      </c>
      <c r="E55" s="21">
        <v>416.22</v>
      </c>
      <c r="F55" s="21">
        <v>1669.35</v>
      </c>
      <c r="G55" s="21">
        <v>98</v>
      </c>
      <c r="H55" s="17">
        <f t="shared" si="0"/>
        <v>1846.4699999999998</v>
      </c>
      <c r="I55" s="17">
        <f t="shared" si="1"/>
        <v>2076.67</v>
      </c>
      <c r="J55" s="17">
        <f t="shared" si="2"/>
        <v>2326.98</v>
      </c>
      <c r="K55" s="32">
        <f t="shared" si="3"/>
        <v>2682.05</v>
      </c>
    </row>
    <row r="56" spans="1:11" s="15" customFormat="1" ht="14.25" customHeight="1">
      <c r="A56" s="29">
        <f>'до 150 кВт'!A56</f>
        <v>43526</v>
      </c>
      <c r="B56" s="16">
        <v>23</v>
      </c>
      <c r="C56" s="21">
        <v>1630.95</v>
      </c>
      <c r="D56" s="21">
        <v>0</v>
      </c>
      <c r="E56" s="21">
        <v>579.18</v>
      </c>
      <c r="F56" s="21">
        <v>1650.27</v>
      </c>
      <c r="G56" s="21">
        <v>98</v>
      </c>
      <c r="H56" s="17">
        <f t="shared" si="0"/>
        <v>1827.3899999999999</v>
      </c>
      <c r="I56" s="17">
        <f t="shared" si="1"/>
        <v>2057.59</v>
      </c>
      <c r="J56" s="17">
        <f t="shared" si="2"/>
        <v>2307.9</v>
      </c>
      <c r="K56" s="32">
        <f t="shared" si="3"/>
        <v>2662.9700000000003</v>
      </c>
    </row>
    <row r="57" spans="1:11" s="15" customFormat="1" ht="14.25" customHeight="1">
      <c r="A57" s="29">
        <f>'до 150 кВт'!A57</f>
        <v>43527</v>
      </c>
      <c r="B57" s="16">
        <v>0</v>
      </c>
      <c r="C57" s="21">
        <v>1423.13</v>
      </c>
      <c r="D57" s="21">
        <v>0</v>
      </c>
      <c r="E57" s="21">
        <v>66.48</v>
      </c>
      <c r="F57" s="21">
        <v>1442.45</v>
      </c>
      <c r="G57" s="21">
        <v>98</v>
      </c>
      <c r="H57" s="17">
        <f t="shared" si="0"/>
        <v>1619.57</v>
      </c>
      <c r="I57" s="17">
        <f t="shared" si="1"/>
        <v>1849.77</v>
      </c>
      <c r="J57" s="17">
        <f t="shared" si="2"/>
        <v>2100.0800000000004</v>
      </c>
      <c r="K57" s="32">
        <f t="shared" si="3"/>
        <v>2455.15</v>
      </c>
    </row>
    <row r="58" spans="1:11" s="15" customFormat="1" ht="14.25" customHeight="1">
      <c r="A58" s="29">
        <f>'до 150 кВт'!A58</f>
        <v>43527</v>
      </c>
      <c r="B58" s="16">
        <v>1</v>
      </c>
      <c r="C58" s="21">
        <v>1128.22</v>
      </c>
      <c r="D58" s="21">
        <v>0</v>
      </c>
      <c r="E58" s="21">
        <v>170.87</v>
      </c>
      <c r="F58" s="21">
        <v>1147.54</v>
      </c>
      <c r="G58" s="21">
        <v>98</v>
      </c>
      <c r="H58" s="17">
        <f t="shared" si="0"/>
        <v>1324.6599999999999</v>
      </c>
      <c r="I58" s="17">
        <f t="shared" si="1"/>
        <v>1554.86</v>
      </c>
      <c r="J58" s="17">
        <f t="shared" si="2"/>
        <v>1805.1699999999998</v>
      </c>
      <c r="K58" s="32">
        <f t="shared" si="3"/>
        <v>2160.2400000000002</v>
      </c>
    </row>
    <row r="59" spans="1:11" s="15" customFormat="1" ht="14.25" customHeight="1">
      <c r="A59" s="29">
        <f>'до 150 кВт'!A59</f>
        <v>43527</v>
      </c>
      <c r="B59" s="16">
        <v>2</v>
      </c>
      <c r="C59" s="21">
        <v>1085.7</v>
      </c>
      <c r="D59" s="21">
        <v>0</v>
      </c>
      <c r="E59" s="21">
        <v>154</v>
      </c>
      <c r="F59" s="21">
        <v>1105.02</v>
      </c>
      <c r="G59" s="21">
        <v>98</v>
      </c>
      <c r="H59" s="17">
        <f t="shared" si="0"/>
        <v>1282.1399999999999</v>
      </c>
      <c r="I59" s="17">
        <f t="shared" si="1"/>
        <v>1512.34</v>
      </c>
      <c r="J59" s="17">
        <f t="shared" si="2"/>
        <v>1762.6499999999999</v>
      </c>
      <c r="K59" s="32">
        <f t="shared" si="3"/>
        <v>2117.7200000000003</v>
      </c>
    </row>
    <row r="60" spans="1:11" s="15" customFormat="1" ht="14.25" customHeight="1">
      <c r="A60" s="29">
        <f>'до 150 кВт'!A60</f>
        <v>43527</v>
      </c>
      <c r="B60" s="16">
        <v>3</v>
      </c>
      <c r="C60" s="21">
        <v>1019.75</v>
      </c>
      <c r="D60" s="21">
        <v>0</v>
      </c>
      <c r="E60" s="21">
        <v>73.94</v>
      </c>
      <c r="F60" s="21">
        <v>1039.07</v>
      </c>
      <c r="G60" s="21">
        <v>98</v>
      </c>
      <c r="H60" s="17">
        <f t="shared" si="0"/>
        <v>1216.1899999999998</v>
      </c>
      <c r="I60" s="17">
        <f t="shared" si="1"/>
        <v>1446.3899999999999</v>
      </c>
      <c r="J60" s="17">
        <f t="shared" si="2"/>
        <v>1696.7</v>
      </c>
      <c r="K60" s="32">
        <f t="shared" si="3"/>
        <v>2051.77</v>
      </c>
    </row>
    <row r="61" spans="1:11" s="15" customFormat="1" ht="14.25" customHeight="1">
      <c r="A61" s="29">
        <f>'до 150 кВт'!A61</f>
        <v>43527</v>
      </c>
      <c r="B61" s="16">
        <v>4</v>
      </c>
      <c r="C61" s="21">
        <v>1066</v>
      </c>
      <c r="D61" s="21">
        <v>0</v>
      </c>
      <c r="E61" s="21">
        <v>63.25</v>
      </c>
      <c r="F61" s="21">
        <v>1085.32</v>
      </c>
      <c r="G61" s="21">
        <v>98</v>
      </c>
      <c r="H61" s="17">
        <f t="shared" si="0"/>
        <v>1262.4399999999998</v>
      </c>
      <c r="I61" s="17">
        <f t="shared" si="1"/>
        <v>1492.6399999999999</v>
      </c>
      <c r="J61" s="17">
        <f t="shared" si="2"/>
        <v>1742.95</v>
      </c>
      <c r="K61" s="32">
        <f t="shared" si="3"/>
        <v>2098.02</v>
      </c>
    </row>
    <row r="62" spans="1:11" s="15" customFormat="1" ht="14.25" customHeight="1">
      <c r="A62" s="29">
        <f>'до 150 кВт'!A62</f>
        <v>43527</v>
      </c>
      <c r="B62" s="16">
        <v>5</v>
      </c>
      <c r="C62" s="21">
        <v>1117.66</v>
      </c>
      <c r="D62" s="21">
        <v>15.02</v>
      </c>
      <c r="E62" s="21">
        <v>0</v>
      </c>
      <c r="F62" s="21">
        <v>1136.98</v>
      </c>
      <c r="G62" s="21">
        <v>98</v>
      </c>
      <c r="H62" s="17">
        <f t="shared" si="0"/>
        <v>1314.1</v>
      </c>
      <c r="I62" s="17">
        <f t="shared" si="1"/>
        <v>1544.3</v>
      </c>
      <c r="J62" s="17">
        <f t="shared" si="2"/>
        <v>1794.61</v>
      </c>
      <c r="K62" s="32">
        <f t="shared" si="3"/>
        <v>2149.6800000000003</v>
      </c>
    </row>
    <row r="63" spans="1:11" s="15" customFormat="1" ht="14.25" customHeight="1">
      <c r="A63" s="29">
        <f>'до 150 кВт'!A63</f>
        <v>43527</v>
      </c>
      <c r="B63" s="16">
        <v>6</v>
      </c>
      <c r="C63" s="21">
        <v>1080.19</v>
      </c>
      <c r="D63" s="21">
        <v>5.52</v>
      </c>
      <c r="E63" s="21">
        <v>0</v>
      </c>
      <c r="F63" s="21">
        <v>1099.51</v>
      </c>
      <c r="G63" s="21">
        <v>98</v>
      </c>
      <c r="H63" s="17">
        <f t="shared" si="0"/>
        <v>1276.6299999999999</v>
      </c>
      <c r="I63" s="17">
        <f t="shared" si="1"/>
        <v>1506.83</v>
      </c>
      <c r="J63" s="17">
        <f t="shared" si="2"/>
        <v>1757.14</v>
      </c>
      <c r="K63" s="32">
        <f t="shared" si="3"/>
        <v>2112.21</v>
      </c>
    </row>
    <row r="64" spans="1:11" s="15" customFormat="1" ht="14.25" customHeight="1">
      <c r="A64" s="29">
        <f>'до 150 кВт'!A64</f>
        <v>43527</v>
      </c>
      <c r="B64" s="16">
        <v>7</v>
      </c>
      <c r="C64" s="21">
        <v>1209.2</v>
      </c>
      <c r="D64" s="21">
        <v>66.6</v>
      </c>
      <c r="E64" s="21">
        <v>0</v>
      </c>
      <c r="F64" s="21">
        <v>1228.52</v>
      </c>
      <c r="G64" s="21">
        <v>98</v>
      </c>
      <c r="H64" s="17">
        <f t="shared" si="0"/>
        <v>1405.6399999999999</v>
      </c>
      <c r="I64" s="17">
        <f t="shared" si="1"/>
        <v>1635.84</v>
      </c>
      <c r="J64" s="17">
        <f t="shared" si="2"/>
        <v>1886.1499999999999</v>
      </c>
      <c r="K64" s="32">
        <f t="shared" si="3"/>
        <v>2241.2200000000003</v>
      </c>
    </row>
    <row r="65" spans="1:11" s="15" customFormat="1" ht="14.25" customHeight="1">
      <c r="A65" s="29">
        <f>'до 150 кВт'!A65</f>
        <v>43527</v>
      </c>
      <c r="B65" s="16">
        <v>8</v>
      </c>
      <c r="C65" s="21">
        <v>1511.45</v>
      </c>
      <c r="D65" s="21">
        <v>30.49</v>
      </c>
      <c r="E65" s="21">
        <v>0</v>
      </c>
      <c r="F65" s="21">
        <v>1530.77</v>
      </c>
      <c r="G65" s="21">
        <v>98</v>
      </c>
      <c r="H65" s="17">
        <f t="shared" si="0"/>
        <v>1707.8899999999999</v>
      </c>
      <c r="I65" s="17">
        <f t="shared" si="1"/>
        <v>1938.09</v>
      </c>
      <c r="J65" s="17">
        <f t="shared" si="2"/>
        <v>2188.4</v>
      </c>
      <c r="K65" s="32">
        <f t="shared" si="3"/>
        <v>2543.4700000000003</v>
      </c>
    </row>
    <row r="66" spans="1:11" s="15" customFormat="1" ht="14.25" customHeight="1">
      <c r="A66" s="29">
        <f>'до 150 кВт'!A66</f>
        <v>43527</v>
      </c>
      <c r="B66" s="16">
        <v>9</v>
      </c>
      <c r="C66" s="21">
        <v>1676.33</v>
      </c>
      <c r="D66" s="21">
        <v>0</v>
      </c>
      <c r="E66" s="21">
        <v>11.12</v>
      </c>
      <c r="F66" s="21">
        <v>1695.65</v>
      </c>
      <c r="G66" s="21">
        <v>98</v>
      </c>
      <c r="H66" s="17">
        <f t="shared" si="0"/>
        <v>1872.77</v>
      </c>
      <c r="I66" s="17">
        <f t="shared" si="1"/>
        <v>2102.9700000000003</v>
      </c>
      <c r="J66" s="17">
        <f t="shared" si="2"/>
        <v>2353.28</v>
      </c>
      <c r="K66" s="32">
        <f t="shared" si="3"/>
        <v>2708.3500000000004</v>
      </c>
    </row>
    <row r="67" spans="1:11" s="15" customFormat="1" ht="14.25" customHeight="1">
      <c r="A67" s="29">
        <f>'до 150 кВт'!A67</f>
        <v>43527</v>
      </c>
      <c r="B67" s="16">
        <v>10</v>
      </c>
      <c r="C67" s="21">
        <v>1698.2</v>
      </c>
      <c r="D67" s="21">
        <v>0</v>
      </c>
      <c r="E67" s="21">
        <v>196.36</v>
      </c>
      <c r="F67" s="21">
        <v>1717.52</v>
      </c>
      <c r="G67" s="21">
        <v>98</v>
      </c>
      <c r="H67" s="17">
        <f t="shared" si="0"/>
        <v>1894.6399999999999</v>
      </c>
      <c r="I67" s="17">
        <f t="shared" si="1"/>
        <v>2124.84</v>
      </c>
      <c r="J67" s="17">
        <f t="shared" si="2"/>
        <v>2375.15</v>
      </c>
      <c r="K67" s="32">
        <f t="shared" si="3"/>
        <v>2730.2200000000003</v>
      </c>
    </row>
    <row r="68" spans="1:11" s="15" customFormat="1" ht="14.25" customHeight="1">
      <c r="A68" s="29">
        <f>'до 150 кВт'!A68</f>
        <v>43527</v>
      </c>
      <c r="B68" s="16">
        <v>11</v>
      </c>
      <c r="C68" s="21">
        <v>1708</v>
      </c>
      <c r="D68" s="21">
        <v>0</v>
      </c>
      <c r="E68" s="21">
        <v>154.22</v>
      </c>
      <c r="F68" s="21">
        <v>1727.32</v>
      </c>
      <c r="G68" s="21">
        <v>98</v>
      </c>
      <c r="H68" s="17">
        <f t="shared" si="0"/>
        <v>1904.4399999999998</v>
      </c>
      <c r="I68" s="17">
        <f t="shared" si="1"/>
        <v>2134.6400000000003</v>
      </c>
      <c r="J68" s="17">
        <f t="shared" si="2"/>
        <v>2384.9500000000003</v>
      </c>
      <c r="K68" s="32">
        <f t="shared" si="3"/>
        <v>2740.02</v>
      </c>
    </row>
    <row r="69" spans="1:11" s="15" customFormat="1" ht="14.25" customHeight="1">
      <c r="A69" s="29">
        <f>'до 150 кВт'!A69</f>
        <v>43527</v>
      </c>
      <c r="B69" s="16">
        <v>12</v>
      </c>
      <c r="C69" s="21">
        <v>1695.9</v>
      </c>
      <c r="D69" s="21">
        <v>0</v>
      </c>
      <c r="E69" s="21">
        <v>165.45</v>
      </c>
      <c r="F69" s="21">
        <v>1715.22</v>
      </c>
      <c r="G69" s="21">
        <v>98</v>
      </c>
      <c r="H69" s="17">
        <f t="shared" si="0"/>
        <v>1892.34</v>
      </c>
      <c r="I69" s="17">
        <f t="shared" si="1"/>
        <v>2122.5400000000004</v>
      </c>
      <c r="J69" s="17">
        <f t="shared" si="2"/>
        <v>2372.8500000000004</v>
      </c>
      <c r="K69" s="32">
        <f t="shared" si="3"/>
        <v>2727.92</v>
      </c>
    </row>
    <row r="70" spans="1:11" s="15" customFormat="1" ht="14.25" customHeight="1">
      <c r="A70" s="29">
        <f>'до 150 кВт'!A70</f>
        <v>43527</v>
      </c>
      <c r="B70" s="16">
        <v>13</v>
      </c>
      <c r="C70" s="21">
        <v>1691.74</v>
      </c>
      <c r="D70" s="21">
        <v>0</v>
      </c>
      <c r="E70" s="21">
        <v>172.31</v>
      </c>
      <c r="F70" s="21">
        <v>1711.06</v>
      </c>
      <c r="G70" s="21">
        <v>98</v>
      </c>
      <c r="H70" s="17">
        <f t="shared" si="0"/>
        <v>1888.1799999999998</v>
      </c>
      <c r="I70" s="17">
        <f t="shared" si="1"/>
        <v>2118.38</v>
      </c>
      <c r="J70" s="17">
        <f t="shared" si="2"/>
        <v>2368.69</v>
      </c>
      <c r="K70" s="32">
        <f t="shared" si="3"/>
        <v>2723.76</v>
      </c>
    </row>
    <row r="71" spans="1:11" s="15" customFormat="1" ht="14.25" customHeight="1">
      <c r="A71" s="29">
        <f>'до 150 кВт'!A71</f>
        <v>43527</v>
      </c>
      <c r="B71" s="16">
        <v>14</v>
      </c>
      <c r="C71" s="21">
        <v>1679.17</v>
      </c>
      <c r="D71" s="21">
        <v>0</v>
      </c>
      <c r="E71" s="21">
        <v>156.28</v>
      </c>
      <c r="F71" s="21">
        <v>1698.49</v>
      </c>
      <c r="G71" s="21">
        <v>98</v>
      </c>
      <c r="H71" s="17">
        <f t="shared" si="0"/>
        <v>1875.61</v>
      </c>
      <c r="I71" s="17">
        <f t="shared" si="1"/>
        <v>2105.8100000000004</v>
      </c>
      <c r="J71" s="17">
        <f t="shared" si="2"/>
        <v>2356.1200000000003</v>
      </c>
      <c r="K71" s="32">
        <f t="shared" si="3"/>
        <v>2711.19</v>
      </c>
    </row>
    <row r="72" spans="1:11" s="15" customFormat="1" ht="14.25" customHeight="1">
      <c r="A72" s="29">
        <f>'до 150 кВт'!A72</f>
        <v>43527</v>
      </c>
      <c r="B72" s="16">
        <v>15</v>
      </c>
      <c r="C72" s="21">
        <v>1670.21</v>
      </c>
      <c r="D72" s="21">
        <v>0</v>
      </c>
      <c r="E72" s="21">
        <v>172.06</v>
      </c>
      <c r="F72" s="21">
        <v>1689.53</v>
      </c>
      <c r="G72" s="21">
        <v>98</v>
      </c>
      <c r="H72" s="17">
        <f t="shared" si="0"/>
        <v>1866.6499999999999</v>
      </c>
      <c r="I72" s="17">
        <f t="shared" si="1"/>
        <v>2096.8500000000004</v>
      </c>
      <c r="J72" s="17">
        <f t="shared" si="2"/>
        <v>2347.1600000000003</v>
      </c>
      <c r="K72" s="32">
        <f t="shared" si="3"/>
        <v>2702.23</v>
      </c>
    </row>
    <row r="73" spans="1:11" s="15" customFormat="1" ht="14.25" customHeight="1">
      <c r="A73" s="29">
        <f>'до 150 кВт'!A73</f>
        <v>43527</v>
      </c>
      <c r="B73" s="16">
        <v>16</v>
      </c>
      <c r="C73" s="21">
        <v>1668.19</v>
      </c>
      <c r="D73" s="21">
        <v>0</v>
      </c>
      <c r="E73" s="21">
        <v>177.42</v>
      </c>
      <c r="F73" s="21">
        <v>1687.51</v>
      </c>
      <c r="G73" s="21">
        <v>98</v>
      </c>
      <c r="H73" s="17">
        <f t="shared" si="0"/>
        <v>1864.6299999999999</v>
      </c>
      <c r="I73" s="17">
        <f t="shared" si="1"/>
        <v>2094.8300000000004</v>
      </c>
      <c r="J73" s="17">
        <f t="shared" si="2"/>
        <v>2345.1400000000003</v>
      </c>
      <c r="K73" s="32">
        <f t="shared" si="3"/>
        <v>2700.21</v>
      </c>
    </row>
    <row r="74" spans="1:11" s="15" customFormat="1" ht="14.25" customHeight="1">
      <c r="A74" s="29">
        <f>'до 150 кВт'!A74</f>
        <v>43527</v>
      </c>
      <c r="B74" s="16">
        <v>17</v>
      </c>
      <c r="C74" s="21">
        <v>1671.66</v>
      </c>
      <c r="D74" s="21">
        <v>0</v>
      </c>
      <c r="E74" s="21">
        <v>153.71</v>
      </c>
      <c r="F74" s="21">
        <v>1690.98</v>
      </c>
      <c r="G74" s="21">
        <v>98</v>
      </c>
      <c r="H74" s="17">
        <f aca="true" t="shared" si="4" ref="H74:H137">SUM($F74,$G74,$N$5,$N$7)</f>
        <v>1868.1</v>
      </c>
      <c r="I74" s="17">
        <f aca="true" t="shared" si="5" ref="I74:I137">SUM($F74,$G74,$O$5,$O$7)</f>
        <v>2098.3</v>
      </c>
      <c r="J74" s="17">
        <f aca="true" t="shared" si="6" ref="J74:J137">SUM($F74,$G74,$P$5,$P$7)</f>
        <v>2348.61</v>
      </c>
      <c r="K74" s="32">
        <f aca="true" t="shared" si="7" ref="K74:K137">SUM($F74,$G74,$Q$5,$Q$7)</f>
        <v>2703.6800000000003</v>
      </c>
    </row>
    <row r="75" spans="1:11" s="15" customFormat="1" ht="14.25" customHeight="1">
      <c r="A75" s="29">
        <f>'до 150 кВт'!A75</f>
        <v>43527</v>
      </c>
      <c r="B75" s="16">
        <v>18</v>
      </c>
      <c r="C75" s="21">
        <v>1691.23</v>
      </c>
      <c r="D75" s="21">
        <v>1.27</v>
      </c>
      <c r="E75" s="21">
        <v>0</v>
      </c>
      <c r="F75" s="21">
        <v>1710.55</v>
      </c>
      <c r="G75" s="21">
        <v>98</v>
      </c>
      <c r="H75" s="17">
        <f t="shared" si="4"/>
        <v>1887.6699999999998</v>
      </c>
      <c r="I75" s="17">
        <f t="shared" si="5"/>
        <v>2117.8700000000003</v>
      </c>
      <c r="J75" s="17">
        <f t="shared" si="6"/>
        <v>2368.1800000000003</v>
      </c>
      <c r="K75" s="32">
        <f t="shared" si="7"/>
        <v>2723.25</v>
      </c>
    </row>
    <row r="76" spans="1:11" s="15" customFormat="1" ht="14.25" customHeight="1">
      <c r="A76" s="29">
        <f>'до 150 кВт'!A76</f>
        <v>43527</v>
      </c>
      <c r="B76" s="16">
        <v>19</v>
      </c>
      <c r="C76" s="21">
        <v>1704.17</v>
      </c>
      <c r="D76" s="21">
        <v>0</v>
      </c>
      <c r="E76" s="21">
        <v>207.88</v>
      </c>
      <c r="F76" s="21">
        <v>1723.49</v>
      </c>
      <c r="G76" s="21">
        <v>98</v>
      </c>
      <c r="H76" s="17">
        <f t="shared" si="4"/>
        <v>1900.61</v>
      </c>
      <c r="I76" s="17">
        <f t="shared" si="5"/>
        <v>2130.8100000000004</v>
      </c>
      <c r="J76" s="17">
        <f t="shared" si="6"/>
        <v>2381.1200000000003</v>
      </c>
      <c r="K76" s="32">
        <f t="shared" si="7"/>
        <v>2736.19</v>
      </c>
    </row>
    <row r="77" spans="1:11" s="15" customFormat="1" ht="14.25" customHeight="1">
      <c r="A77" s="29">
        <f>'до 150 кВт'!A77</f>
        <v>43527</v>
      </c>
      <c r="B77" s="16">
        <v>20</v>
      </c>
      <c r="C77" s="21">
        <v>1703.67</v>
      </c>
      <c r="D77" s="21">
        <v>0</v>
      </c>
      <c r="E77" s="21">
        <v>231.05</v>
      </c>
      <c r="F77" s="21">
        <v>1722.99</v>
      </c>
      <c r="G77" s="21">
        <v>98</v>
      </c>
      <c r="H77" s="17">
        <f t="shared" si="4"/>
        <v>1900.11</v>
      </c>
      <c r="I77" s="17">
        <f t="shared" si="5"/>
        <v>2130.3100000000004</v>
      </c>
      <c r="J77" s="17">
        <f t="shared" si="6"/>
        <v>2380.6200000000003</v>
      </c>
      <c r="K77" s="32">
        <f t="shared" si="7"/>
        <v>2735.69</v>
      </c>
    </row>
    <row r="78" spans="1:11" s="15" customFormat="1" ht="14.25" customHeight="1">
      <c r="A78" s="29">
        <f>'до 150 кВт'!A78</f>
        <v>43527</v>
      </c>
      <c r="B78" s="16">
        <v>21</v>
      </c>
      <c r="C78" s="21">
        <v>1708.36</v>
      </c>
      <c r="D78" s="21">
        <v>0</v>
      </c>
      <c r="E78" s="21">
        <v>237.3</v>
      </c>
      <c r="F78" s="21">
        <v>1727.68</v>
      </c>
      <c r="G78" s="21">
        <v>98</v>
      </c>
      <c r="H78" s="17">
        <f t="shared" si="4"/>
        <v>1904.8</v>
      </c>
      <c r="I78" s="17">
        <f t="shared" si="5"/>
        <v>2135.0000000000005</v>
      </c>
      <c r="J78" s="17">
        <f t="shared" si="6"/>
        <v>2385.3100000000004</v>
      </c>
      <c r="K78" s="32">
        <f t="shared" si="7"/>
        <v>2740.38</v>
      </c>
    </row>
    <row r="79" spans="1:11" s="15" customFormat="1" ht="14.25" customHeight="1">
      <c r="A79" s="29">
        <f>'до 150 кВт'!A79</f>
        <v>43527</v>
      </c>
      <c r="B79" s="16">
        <v>22</v>
      </c>
      <c r="C79" s="21">
        <v>1655.28</v>
      </c>
      <c r="D79" s="21">
        <v>0</v>
      </c>
      <c r="E79" s="21">
        <v>265.07</v>
      </c>
      <c r="F79" s="21">
        <v>1674.6</v>
      </c>
      <c r="G79" s="21">
        <v>98</v>
      </c>
      <c r="H79" s="17">
        <f t="shared" si="4"/>
        <v>1851.7199999999998</v>
      </c>
      <c r="I79" s="17">
        <f t="shared" si="5"/>
        <v>2081.92</v>
      </c>
      <c r="J79" s="17">
        <f t="shared" si="6"/>
        <v>2332.23</v>
      </c>
      <c r="K79" s="32">
        <f t="shared" si="7"/>
        <v>2687.3</v>
      </c>
    </row>
    <row r="80" spans="1:11" s="15" customFormat="1" ht="14.25" customHeight="1">
      <c r="A80" s="29">
        <f>'до 150 кВт'!A80</f>
        <v>43527</v>
      </c>
      <c r="B80" s="16">
        <v>23</v>
      </c>
      <c r="C80" s="21">
        <v>1498.78</v>
      </c>
      <c r="D80" s="21">
        <v>0</v>
      </c>
      <c r="E80" s="21">
        <v>462.15</v>
      </c>
      <c r="F80" s="21">
        <v>1518.1</v>
      </c>
      <c r="G80" s="21">
        <v>98</v>
      </c>
      <c r="H80" s="17">
        <f t="shared" si="4"/>
        <v>1695.2199999999998</v>
      </c>
      <c r="I80" s="17">
        <f t="shared" si="5"/>
        <v>1925.4199999999998</v>
      </c>
      <c r="J80" s="17">
        <f t="shared" si="6"/>
        <v>2175.73</v>
      </c>
      <c r="K80" s="32">
        <f t="shared" si="7"/>
        <v>2530.8</v>
      </c>
    </row>
    <row r="81" spans="1:11" s="15" customFormat="1" ht="14.25" customHeight="1">
      <c r="A81" s="29">
        <f>'до 150 кВт'!A81</f>
        <v>43528</v>
      </c>
      <c r="B81" s="16">
        <v>0</v>
      </c>
      <c r="C81" s="21">
        <v>1416.91</v>
      </c>
      <c r="D81" s="21">
        <v>0</v>
      </c>
      <c r="E81" s="21">
        <v>287.21</v>
      </c>
      <c r="F81" s="21">
        <v>1436.23</v>
      </c>
      <c r="G81" s="21">
        <v>98</v>
      </c>
      <c r="H81" s="17">
        <f t="shared" si="4"/>
        <v>1613.35</v>
      </c>
      <c r="I81" s="17">
        <f t="shared" si="5"/>
        <v>1843.55</v>
      </c>
      <c r="J81" s="17">
        <f t="shared" si="6"/>
        <v>2093.86</v>
      </c>
      <c r="K81" s="32">
        <f t="shared" si="7"/>
        <v>2448.9300000000003</v>
      </c>
    </row>
    <row r="82" spans="1:11" s="15" customFormat="1" ht="14.25" customHeight="1">
      <c r="A82" s="29">
        <f>'до 150 кВт'!A82</f>
        <v>43528</v>
      </c>
      <c r="B82" s="16">
        <v>1</v>
      </c>
      <c r="C82" s="21">
        <v>1092.92</v>
      </c>
      <c r="D82" s="21">
        <v>0</v>
      </c>
      <c r="E82" s="21">
        <v>185.27</v>
      </c>
      <c r="F82" s="21">
        <v>1112.24</v>
      </c>
      <c r="G82" s="21">
        <v>98</v>
      </c>
      <c r="H82" s="17">
        <f t="shared" si="4"/>
        <v>1289.36</v>
      </c>
      <c r="I82" s="17">
        <f t="shared" si="5"/>
        <v>1519.56</v>
      </c>
      <c r="J82" s="17">
        <f t="shared" si="6"/>
        <v>1769.8700000000001</v>
      </c>
      <c r="K82" s="32">
        <f t="shared" si="7"/>
        <v>2124.94</v>
      </c>
    </row>
    <row r="83" spans="1:11" s="15" customFormat="1" ht="14.25" customHeight="1">
      <c r="A83" s="29">
        <f>'до 150 кВт'!A83</f>
        <v>43528</v>
      </c>
      <c r="B83" s="16">
        <v>2</v>
      </c>
      <c r="C83" s="21">
        <v>1078.26</v>
      </c>
      <c r="D83" s="21">
        <v>0</v>
      </c>
      <c r="E83" s="21">
        <v>216.9</v>
      </c>
      <c r="F83" s="21">
        <v>1097.58</v>
      </c>
      <c r="G83" s="21">
        <v>98</v>
      </c>
      <c r="H83" s="17">
        <f t="shared" si="4"/>
        <v>1274.6999999999998</v>
      </c>
      <c r="I83" s="17">
        <f t="shared" si="5"/>
        <v>1504.8999999999999</v>
      </c>
      <c r="J83" s="17">
        <f t="shared" si="6"/>
        <v>1755.2099999999998</v>
      </c>
      <c r="K83" s="32">
        <f t="shared" si="7"/>
        <v>2110.28</v>
      </c>
    </row>
    <row r="84" spans="1:11" s="15" customFormat="1" ht="14.25" customHeight="1">
      <c r="A84" s="29">
        <f>'до 150 кВт'!A84</f>
        <v>43528</v>
      </c>
      <c r="B84" s="16">
        <v>3</v>
      </c>
      <c r="C84" s="21">
        <v>1066.4</v>
      </c>
      <c r="D84" s="21">
        <v>0</v>
      </c>
      <c r="E84" s="21">
        <v>111.32</v>
      </c>
      <c r="F84" s="21">
        <v>1085.72</v>
      </c>
      <c r="G84" s="21">
        <v>98</v>
      </c>
      <c r="H84" s="17">
        <f t="shared" si="4"/>
        <v>1262.84</v>
      </c>
      <c r="I84" s="17">
        <f t="shared" si="5"/>
        <v>1493.04</v>
      </c>
      <c r="J84" s="17">
        <f t="shared" si="6"/>
        <v>1743.3500000000001</v>
      </c>
      <c r="K84" s="32">
        <f t="shared" si="7"/>
        <v>2098.42</v>
      </c>
    </row>
    <row r="85" spans="1:11" s="15" customFormat="1" ht="14.25" customHeight="1">
      <c r="A85" s="29">
        <f>'до 150 кВт'!A85</f>
        <v>43528</v>
      </c>
      <c r="B85" s="16">
        <v>4</v>
      </c>
      <c r="C85" s="21">
        <v>1094.65</v>
      </c>
      <c r="D85" s="21">
        <v>0</v>
      </c>
      <c r="E85" s="21">
        <v>66.09</v>
      </c>
      <c r="F85" s="21">
        <v>1113.97</v>
      </c>
      <c r="G85" s="21">
        <v>98</v>
      </c>
      <c r="H85" s="17">
        <f t="shared" si="4"/>
        <v>1291.09</v>
      </c>
      <c r="I85" s="17">
        <f t="shared" si="5"/>
        <v>1521.29</v>
      </c>
      <c r="J85" s="17">
        <f t="shared" si="6"/>
        <v>1771.6000000000001</v>
      </c>
      <c r="K85" s="32">
        <f t="shared" si="7"/>
        <v>2126.67</v>
      </c>
    </row>
    <row r="86" spans="1:11" s="15" customFormat="1" ht="14.25" customHeight="1">
      <c r="A86" s="29">
        <f>'до 150 кВт'!A86</f>
        <v>43528</v>
      </c>
      <c r="B86" s="16">
        <v>5</v>
      </c>
      <c r="C86" s="21">
        <v>1252.79</v>
      </c>
      <c r="D86" s="21">
        <v>221.32</v>
      </c>
      <c r="E86" s="21">
        <v>0</v>
      </c>
      <c r="F86" s="21">
        <v>1272.11</v>
      </c>
      <c r="G86" s="21">
        <v>98</v>
      </c>
      <c r="H86" s="17">
        <f t="shared" si="4"/>
        <v>1449.2299999999998</v>
      </c>
      <c r="I86" s="17">
        <f t="shared" si="5"/>
        <v>1679.4299999999998</v>
      </c>
      <c r="J86" s="17">
        <f t="shared" si="6"/>
        <v>1929.74</v>
      </c>
      <c r="K86" s="32">
        <f t="shared" si="7"/>
        <v>2284.81</v>
      </c>
    </row>
    <row r="87" spans="1:11" s="15" customFormat="1" ht="14.25" customHeight="1">
      <c r="A87" s="29">
        <f>'до 150 кВт'!A87</f>
        <v>43528</v>
      </c>
      <c r="B87" s="16">
        <v>6</v>
      </c>
      <c r="C87" s="21">
        <v>1552.25</v>
      </c>
      <c r="D87" s="21">
        <v>105.29</v>
      </c>
      <c r="E87" s="21">
        <v>0</v>
      </c>
      <c r="F87" s="21">
        <v>1571.57</v>
      </c>
      <c r="G87" s="21">
        <v>98</v>
      </c>
      <c r="H87" s="17">
        <f t="shared" si="4"/>
        <v>1748.6899999999998</v>
      </c>
      <c r="I87" s="17">
        <f t="shared" si="5"/>
        <v>1978.8899999999999</v>
      </c>
      <c r="J87" s="17">
        <f t="shared" si="6"/>
        <v>2229.2000000000003</v>
      </c>
      <c r="K87" s="32">
        <f t="shared" si="7"/>
        <v>2584.27</v>
      </c>
    </row>
    <row r="88" spans="1:11" s="15" customFormat="1" ht="14.25" customHeight="1">
      <c r="A88" s="29">
        <f>'до 150 кВт'!A88</f>
        <v>43528</v>
      </c>
      <c r="B88" s="16">
        <v>7</v>
      </c>
      <c r="C88" s="21">
        <v>1660.96</v>
      </c>
      <c r="D88" s="21">
        <v>0</v>
      </c>
      <c r="E88" s="21">
        <v>42.38</v>
      </c>
      <c r="F88" s="21">
        <v>1680.28</v>
      </c>
      <c r="G88" s="21">
        <v>98</v>
      </c>
      <c r="H88" s="17">
        <f t="shared" si="4"/>
        <v>1857.3999999999999</v>
      </c>
      <c r="I88" s="17">
        <f t="shared" si="5"/>
        <v>2087.6000000000004</v>
      </c>
      <c r="J88" s="17">
        <f t="shared" si="6"/>
        <v>2337.9100000000003</v>
      </c>
      <c r="K88" s="32">
        <f t="shared" si="7"/>
        <v>2692.98</v>
      </c>
    </row>
    <row r="89" spans="1:11" s="15" customFormat="1" ht="14.25" customHeight="1">
      <c r="A89" s="29">
        <f>'до 150 кВт'!A89</f>
        <v>43528</v>
      </c>
      <c r="B89" s="16">
        <v>8</v>
      </c>
      <c r="C89" s="21">
        <v>1742.32</v>
      </c>
      <c r="D89" s="21">
        <v>0</v>
      </c>
      <c r="E89" s="21">
        <v>4.77</v>
      </c>
      <c r="F89" s="21">
        <v>1761.64</v>
      </c>
      <c r="G89" s="21">
        <v>98</v>
      </c>
      <c r="H89" s="17">
        <f t="shared" si="4"/>
        <v>1938.76</v>
      </c>
      <c r="I89" s="17">
        <f t="shared" si="5"/>
        <v>2168.9600000000005</v>
      </c>
      <c r="J89" s="17">
        <f t="shared" si="6"/>
        <v>2419.2700000000004</v>
      </c>
      <c r="K89" s="32">
        <f t="shared" si="7"/>
        <v>2774.34</v>
      </c>
    </row>
    <row r="90" spans="1:11" s="15" customFormat="1" ht="14.25" customHeight="1">
      <c r="A90" s="29">
        <f>'до 150 кВт'!A90</f>
        <v>43528</v>
      </c>
      <c r="B90" s="16">
        <v>9</v>
      </c>
      <c r="C90" s="21">
        <v>1733.9</v>
      </c>
      <c r="D90" s="21">
        <v>8.6</v>
      </c>
      <c r="E90" s="21">
        <v>0</v>
      </c>
      <c r="F90" s="21">
        <v>1753.22</v>
      </c>
      <c r="G90" s="21">
        <v>98</v>
      </c>
      <c r="H90" s="17">
        <f t="shared" si="4"/>
        <v>1930.34</v>
      </c>
      <c r="I90" s="17">
        <f t="shared" si="5"/>
        <v>2160.5400000000004</v>
      </c>
      <c r="J90" s="17">
        <f t="shared" si="6"/>
        <v>2410.8500000000004</v>
      </c>
      <c r="K90" s="32">
        <f t="shared" si="7"/>
        <v>2765.92</v>
      </c>
    </row>
    <row r="91" spans="1:11" s="15" customFormat="1" ht="14.25" customHeight="1">
      <c r="A91" s="29">
        <f>'до 150 кВт'!A91</f>
        <v>43528</v>
      </c>
      <c r="B91" s="16">
        <v>10</v>
      </c>
      <c r="C91" s="21">
        <v>1771.69</v>
      </c>
      <c r="D91" s="21">
        <v>0</v>
      </c>
      <c r="E91" s="21">
        <v>70.53</v>
      </c>
      <c r="F91" s="21">
        <v>1791.01</v>
      </c>
      <c r="G91" s="21">
        <v>98</v>
      </c>
      <c r="H91" s="17">
        <f t="shared" si="4"/>
        <v>1968.1299999999999</v>
      </c>
      <c r="I91" s="17">
        <f t="shared" si="5"/>
        <v>2198.3300000000004</v>
      </c>
      <c r="J91" s="17">
        <f t="shared" si="6"/>
        <v>2448.6400000000003</v>
      </c>
      <c r="K91" s="32">
        <f t="shared" si="7"/>
        <v>2803.71</v>
      </c>
    </row>
    <row r="92" spans="1:11" s="15" customFormat="1" ht="14.25" customHeight="1">
      <c r="A92" s="29">
        <f>'до 150 кВт'!A92</f>
        <v>43528</v>
      </c>
      <c r="B92" s="16">
        <v>11</v>
      </c>
      <c r="C92" s="21">
        <v>1711.93</v>
      </c>
      <c r="D92" s="21">
        <v>0</v>
      </c>
      <c r="E92" s="21">
        <v>30.58</v>
      </c>
      <c r="F92" s="21">
        <v>1731.25</v>
      </c>
      <c r="G92" s="21">
        <v>98</v>
      </c>
      <c r="H92" s="17">
        <f t="shared" si="4"/>
        <v>1908.37</v>
      </c>
      <c r="I92" s="17">
        <f t="shared" si="5"/>
        <v>2138.57</v>
      </c>
      <c r="J92" s="17">
        <f t="shared" si="6"/>
        <v>2388.88</v>
      </c>
      <c r="K92" s="32">
        <f t="shared" si="7"/>
        <v>2743.9500000000003</v>
      </c>
    </row>
    <row r="93" spans="1:11" s="15" customFormat="1" ht="14.25" customHeight="1">
      <c r="A93" s="29">
        <f>'до 150 кВт'!A93</f>
        <v>43528</v>
      </c>
      <c r="B93" s="16">
        <v>12</v>
      </c>
      <c r="C93" s="21">
        <v>1687.68</v>
      </c>
      <c r="D93" s="21">
        <v>0</v>
      </c>
      <c r="E93" s="21">
        <v>116.86</v>
      </c>
      <c r="F93" s="21">
        <v>1707</v>
      </c>
      <c r="G93" s="21">
        <v>98</v>
      </c>
      <c r="H93" s="17">
        <f t="shared" si="4"/>
        <v>1884.12</v>
      </c>
      <c r="I93" s="17">
        <f t="shared" si="5"/>
        <v>2114.32</v>
      </c>
      <c r="J93" s="17">
        <f t="shared" si="6"/>
        <v>2364.63</v>
      </c>
      <c r="K93" s="32">
        <f t="shared" si="7"/>
        <v>2719.7000000000003</v>
      </c>
    </row>
    <row r="94" spans="1:11" s="15" customFormat="1" ht="14.25" customHeight="1">
      <c r="A94" s="29">
        <f>'до 150 кВт'!A94</f>
        <v>43528</v>
      </c>
      <c r="B94" s="16">
        <v>13</v>
      </c>
      <c r="C94" s="21">
        <v>1687.73</v>
      </c>
      <c r="D94" s="21">
        <v>0</v>
      </c>
      <c r="E94" s="21">
        <v>96.14</v>
      </c>
      <c r="F94" s="21">
        <v>1707.05</v>
      </c>
      <c r="G94" s="21">
        <v>98</v>
      </c>
      <c r="H94" s="17">
        <f t="shared" si="4"/>
        <v>1884.1699999999998</v>
      </c>
      <c r="I94" s="17">
        <f t="shared" si="5"/>
        <v>2114.3700000000003</v>
      </c>
      <c r="J94" s="17">
        <f t="shared" si="6"/>
        <v>2364.6800000000003</v>
      </c>
      <c r="K94" s="32">
        <f t="shared" si="7"/>
        <v>2719.75</v>
      </c>
    </row>
    <row r="95" spans="1:11" s="15" customFormat="1" ht="14.25" customHeight="1">
      <c r="A95" s="29">
        <f>'до 150 кВт'!A95</f>
        <v>43528</v>
      </c>
      <c r="B95" s="16">
        <v>14</v>
      </c>
      <c r="C95" s="21">
        <v>1682.88</v>
      </c>
      <c r="D95" s="21">
        <v>0</v>
      </c>
      <c r="E95" s="21">
        <v>130.98</v>
      </c>
      <c r="F95" s="21">
        <v>1702.2</v>
      </c>
      <c r="G95" s="21">
        <v>98</v>
      </c>
      <c r="H95" s="17">
        <f t="shared" si="4"/>
        <v>1879.32</v>
      </c>
      <c r="I95" s="17">
        <f t="shared" si="5"/>
        <v>2109.5200000000004</v>
      </c>
      <c r="J95" s="17">
        <f t="shared" si="6"/>
        <v>2359.8300000000004</v>
      </c>
      <c r="K95" s="32">
        <f t="shared" si="7"/>
        <v>2714.9</v>
      </c>
    </row>
    <row r="96" spans="1:11" s="15" customFormat="1" ht="14.25" customHeight="1">
      <c r="A96" s="29">
        <f>'до 150 кВт'!A96</f>
        <v>43528</v>
      </c>
      <c r="B96" s="16">
        <v>15</v>
      </c>
      <c r="C96" s="21">
        <v>1661.64</v>
      </c>
      <c r="D96" s="21">
        <v>0</v>
      </c>
      <c r="E96" s="21">
        <v>124.54</v>
      </c>
      <c r="F96" s="21">
        <v>1680.96</v>
      </c>
      <c r="G96" s="21">
        <v>98</v>
      </c>
      <c r="H96" s="17">
        <f t="shared" si="4"/>
        <v>1858.08</v>
      </c>
      <c r="I96" s="17">
        <f t="shared" si="5"/>
        <v>2088.28</v>
      </c>
      <c r="J96" s="17">
        <f t="shared" si="6"/>
        <v>2338.59</v>
      </c>
      <c r="K96" s="32">
        <f t="shared" si="7"/>
        <v>2693.6600000000003</v>
      </c>
    </row>
    <row r="97" spans="1:11" s="15" customFormat="1" ht="14.25" customHeight="1">
      <c r="A97" s="29">
        <f>'до 150 кВт'!A97</f>
        <v>43528</v>
      </c>
      <c r="B97" s="16">
        <v>16</v>
      </c>
      <c r="C97" s="21">
        <v>1661.79</v>
      </c>
      <c r="D97" s="21">
        <v>0</v>
      </c>
      <c r="E97" s="21">
        <v>215.01</v>
      </c>
      <c r="F97" s="21">
        <v>1681.11</v>
      </c>
      <c r="G97" s="21">
        <v>98</v>
      </c>
      <c r="H97" s="17">
        <f t="shared" si="4"/>
        <v>1858.2299999999998</v>
      </c>
      <c r="I97" s="17">
        <f t="shared" si="5"/>
        <v>2088.4300000000003</v>
      </c>
      <c r="J97" s="17">
        <f t="shared" si="6"/>
        <v>2338.7400000000002</v>
      </c>
      <c r="K97" s="32">
        <f t="shared" si="7"/>
        <v>2693.81</v>
      </c>
    </row>
    <row r="98" spans="1:11" s="15" customFormat="1" ht="14.25" customHeight="1">
      <c r="A98" s="29">
        <f>'до 150 кВт'!A98</f>
        <v>43528</v>
      </c>
      <c r="B98" s="16">
        <v>17</v>
      </c>
      <c r="C98" s="21">
        <v>1662</v>
      </c>
      <c r="D98" s="21">
        <v>0</v>
      </c>
      <c r="E98" s="21">
        <v>146.51</v>
      </c>
      <c r="F98" s="21">
        <v>1681.32</v>
      </c>
      <c r="G98" s="21">
        <v>98</v>
      </c>
      <c r="H98" s="17">
        <f t="shared" si="4"/>
        <v>1858.4399999999998</v>
      </c>
      <c r="I98" s="17">
        <f t="shared" si="5"/>
        <v>2088.6400000000003</v>
      </c>
      <c r="J98" s="17">
        <f t="shared" si="6"/>
        <v>2338.9500000000003</v>
      </c>
      <c r="K98" s="32">
        <f t="shared" si="7"/>
        <v>2694.02</v>
      </c>
    </row>
    <row r="99" spans="1:11" s="15" customFormat="1" ht="14.25" customHeight="1">
      <c r="A99" s="29">
        <f>'до 150 кВт'!A99</f>
        <v>43528</v>
      </c>
      <c r="B99" s="16">
        <v>18</v>
      </c>
      <c r="C99" s="21">
        <v>1714.27</v>
      </c>
      <c r="D99" s="21">
        <v>0</v>
      </c>
      <c r="E99" s="21">
        <v>93.64</v>
      </c>
      <c r="F99" s="21">
        <v>1733.59</v>
      </c>
      <c r="G99" s="21">
        <v>98</v>
      </c>
      <c r="H99" s="17">
        <f t="shared" si="4"/>
        <v>1910.7099999999998</v>
      </c>
      <c r="I99" s="17">
        <f t="shared" si="5"/>
        <v>2140.9100000000003</v>
      </c>
      <c r="J99" s="17">
        <f t="shared" si="6"/>
        <v>2391.2200000000003</v>
      </c>
      <c r="K99" s="32">
        <f t="shared" si="7"/>
        <v>2746.29</v>
      </c>
    </row>
    <row r="100" spans="1:11" s="15" customFormat="1" ht="14.25" customHeight="1">
      <c r="A100" s="29">
        <f>'до 150 кВт'!A100</f>
        <v>43528</v>
      </c>
      <c r="B100" s="16">
        <v>19</v>
      </c>
      <c r="C100" s="21">
        <v>1709.96</v>
      </c>
      <c r="D100" s="21">
        <v>0</v>
      </c>
      <c r="E100" s="21">
        <v>277.26</v>
      </c>
      <c r="F100" s="21">
        <v>1729.28</v>
      </c>
      <c r="G100" s="21">
        <v>98</v>
      </c>
      <c r="H100" s="17">
        <f t="shared" si="4"/>
        <v>1906.3999999999999</v>
      </c>
      <c r="I100" s="17">
        <f t="shared" si="5"/>
        <v>2136.6000000000004</v>
      </c>
      <c r="J100" s="17">
        <f t="shared" si="6"/>
        <v>2386.9100000000003</v>
      </c>
      <c r="K100" s="32">
        <f t="shared" si="7"/>
        <v>2741.98</v>
      </c>
    </row>
    <row r="101" spans="1:11" s="15" customFormat="1" ht="14.25" customHeight="1">
      <c r="A101" s="29">
        <f>'до 150 кВт'!A101</f>
        <v>43528</v>
      </c>
      <c r="B101" s="16">
        <v>20</v>
      </c>
      <c r="C101" s="21">
        <v>1727.19</v>
      </c>
      <c r="D101" s="21">
        <v>0</v>
      </c>
      <c r="E101" s="21">
        <v>278.89</v>
      </c>
      <c r="F101" s="21">
        <v>1746.51</v>
      </c>
      <c r="G101" s="21">
        <v>98</v>
      </c>
      <c r="H101" s="17">
        <f t="shared" si="4"/>
        <v>1923.6299999999999</v>
      </c>
      <c r="I101" s="17">
        <f t="shared" si="5"/>
        <v>2153.8300000000004</v>
      </c>
      <c r="J101" s="17">
        <f t="shared" si="6"/>
        <v>2404.1400000000003</v>
      </c>
      <c r="K101" s="32">
        <f t="shared" si="7"/>
        <v>2759.21</v>
      </c>
    </row>
    <row r="102" spans="1:11" s="15" customFormat="1" ht="14.25" customHeight="1">
      <c r="A102" s="29">
        <f>'до 150 кВт'!A102</f>
        <v>43528</v>
      </c>
      <c r="B102" s="16">
        <v>21</v>
      </c>
      <c r="C102" s="21">
        <v>1737.46</v>
      </c>
      <c r="D102" s="21">
        <v>0</v>
      </c>
      <c r="E102" s="21">
        <v>318.62</v>
      </c>
      <c r="F102" s="21">
        <v>1756.78</v>
      </c>
      <c r="G102" s="21">
        <v>98</v>
      </c>
      <c r="H102" s="17">
        <f t="shared" si="4"/>
        <v>1933.8999999999999</v>
      </c>
      <c r="I102" s="17">
        <f t="shared" si="5"/>
        <v>2164.1000000000004</v>
      </c>
      <c r="J102" s="17">
        <f t="shared" si="6"/>
        <v>2414.4100000000003</v>
      </c>
      <c r="K102" s="32">
        <f t="shared" si="7"/>
        <v>2769.48</v>
      </c>
    </row>
    <row r="103" spans="1:11" s="15" customFormat="1" ht="14.25" customHeight="1">
      <c r="A103" s="29">
        <f>'до 150 кВт'!A103</f>
        <v>43528</v>
      </c>
      <c r="B103" s="16">
        <v>22</v>
      </c>
      <c r="C103" s="21">
        <v>1695.24</v>
      </c>
      <c r="D103" s="21">
        <v>0</v>
      </c>
      <c r="E103" s="21">
        <v>665.36</v>
      </c>
      <c r="F103" s="21">
        <v>1714.56</v>
      </c>
      <c r="G103" s="21">
        <v>98</v>
      </c>
      <c r="H103" s="17">
        <f t="shared" si="4"/>
        <v>1891.6799999999998</v>
      </c>
      <c r="I103" s="17">
        <f t="shared" si="5"/>
        <v>2121.88</v>
      </c>
      <c r="J103" s="17">
        <f t="shared" si="6"/>
        <v>2372.19</v>
      </c>
      <c r="K103" s="32">
        <f t="shared" si="7"/>
        <v>2727.26</v>
      </c>
    </row>
    <row r="104" spans="1:11" s="15" customFormat="1" ht="14.25" customHeight="1">
      <c r="A104" s="29">
        <f>'до 150 кВт'!A104</f>
        <v>43528</v>
      </c>
      <c r="B104" s="16">
        <v>23</v>
      </c>
      <c r="C104" s="21">
        <v>1522.54</v>
      </c>
      <c r="D104" s="21">
        <v>0</v>
      </c>
      <c r="E104" s="21">
        <v>663.43</v>
      </c>
      <c r="F104" s="21">
        <v>1541.86</v>
      </c>
      <c r="G104" s="21">
        <v>98</v>
      </c>
      <c r="H104" s="17">
        <f t="shared" si="4"/>
        <v>1718.9799999999998</v>
      </c>
      <c r="I104" s="17">
        <f t="shared" si="5"/>
        <v>1949.1799999999998</v>
      </c>
      <c r="J104" s="17">
        <f t="shared" si="6"/>
        <v>2199.4900000000002</v>
      </c>
      <c r="K104" s="32">
        <f t="shared" si="7"/>
        <v>2554.56</v>
      </c>
    </row>
    <row r="105" spans="1:11" s="15" customFormat="1" ht="14.25" customHeight="1">
      <c r="A105" s="29">
        <f>'до 150 кВт'!A105</f>
        <v>43529</v>
      </c>
      <c r="B105" s="16">
        <v>0</v>
      </c>
      <c r="C105" s="21">
        <v>1171.94</v>
      </c>
      <c r="D105" s="21">
        <v>0</v>
      </c>
      <c r="E105" s="21">
        <v>11.34</v>
      </c>
      <c r="F105" s="21">
        <v>1191.26</v>
      </c>
      <c r="G105" s="21">
        <v>98</v>
      </c>
      <c r="H105" s="17">
        <f t="shared" si="4"/>
        <v>1368.3799999999999</v>
      </c>
      <c r="I105" s="17">
        <f t="shared" si="5"/>
        <v>1598.58</v>
      </c>
      <c r="J105" s="17">
        <f t="shared" si="6"/>
        <v>1848.89</v>
      </c>
      <c r="K105" s="32">
        <f t="shared" si="7"/>
        <v>2203.96</v>
      </c>
    </row>
    <row r="106" spans="1:11" s="15" customFormat="1" ht="14.25" customHeight="1">
      <c r="A106" s="29">
        <f>'до 150 кВт'!A106</f>
        <v>43529</v>
      </c>
      <c r="B106" s="16">
        <v>1</v>
      </c>
      <c r="C106" s="21">
        <v>1092.11</v>
      </c>
      <c r="D106" s="21">
        <v>0</v>
      </c>
      <c r="E106" s="21">
        <v>131.6</v>
      </c>
      <c r="F106" s="21">
        <v>1111.43</v>
      </c>
      <c r="G106" s="21">
        <v>98</v>
      </c>
      <c r="H106" s="17">
        <f t="shared" si="4"/>
        <v>1288.55</v>
      </c>
      <c r="I106" s="17">
        <f t="shared" si="5"/>
        <v>1518.75</v>
      </c>
      <c r="J106" s="17">
        <f t="shared" si="6"/>
        <v>1769.0600000000002</v>
      </c>
      <c r="K106" s="32">
        <f t="shared" si="7"/>
        <v>2124.13</v>
      </c>
    </row>
    <row r="107" spans="1:11" s="15" customFormat="1" ht="14.25" customHeight="1">
      <c r="A107" s="29">
        <f>'до 150 кВт'!A107</f>
        <v>43529</v>
      </c>
      <c r="B107" s="16">
        <v>2</v>
      </c>
      <c r="C107" s="21">
        <v>1042.49</v>
      </c>
      <c r="D107" s="21">
        <v>0</v>
      </c>
      <c r="E107" s="21">
        <v>67.14</v>
      </c>
      <c r="F107" s="21">
        <v>1061.81</v>
      </c>
      <c r="G107" s="21">
        <v>98</v>
      </c>
      <c r="H107" s="17">
        <f t="shared" si="4"/>
        <v>1238.9299999999998</v>
      </c>
      <c r="I107" s="17">
        <f t="shared" si="5"/>
        <v>1469.1299999999999</v>
      </c>
      <c r="J107" s="17">
        <f t="shared" si="6"/>
        <v>1719.4399999999998</v>
      </c>
      <c r="K107" s="32">
        <f t="shared" si="7"/>
        <v>2074.51</v>
      </c>
    </row>
    <row r="108" spans="1:11" s="15" customFormat="1" ht="14.25" customHeight="1">
      <c r="A108" s="29">
        <f>'до 150 кВт'!A108</f>
        <v>43529</v>
      </c>
      <c r="B108" s="16">
        <v>3</v>
      </c>
      <c r="C108" s="21">
        <v>1030.65</v>
      </c>
      <c r="D108" s="21">
        <v>8.04</v>
      </c>
      <c r="E108" s="21">
        <v>0</v>
      </c>
      <c r="F108" s="21">
        <v>1049.97</v>
      </c>
      <c r="G108" s="21">
        <v>98</v>
      </c>
      <c r="H108" s="17">
        <f t="shared" si="4"/>
        <v>1227.09</v>
      </c>
      <c r="I108" s="17">
        <f t="shared" si="5"/>
        <v>1457.29</v>
      </c>
      <c r="J108" s="17">
        <f t="shared" si="6"/>
        <v>1707.6000000000001</v>
      </c>
      <c r="K108" s="32">
        <f t="shared" si="7"/>
        <v>2062.67</v>
      </c>
    </row>
    <row r="109" spans="1:11" s="15" customFormat="1" ht="14.25" customHeight="1">
      <c r="A109" s="29">
        <f>'до 150 кВт'!A109</f>
        <v>43529</v>
      </c>
      <c r="B109" s="16">
        <v>4</v>
      </c>
      <c r="C109" s="21">
        <v>1076.69</v>
      </c>
      <c r="D109" s="21">
        <v>73.79</v>
      </c>
      <c r="E109" s="21">
        <v>0</v>
      </c>
      <c r="F109" s="21">
        <v>1096.01</v>
      </c>
      <c r="G109" s="21">
        <v>98</v>
      </c>
      <c r="H109" s="17">
        <f t="shared" si="4"/>
        <v>1273.1299999999999</v>
      </c>
      <c r="I109" s="17">
        <f t="shared" si="5"/>
        <v>1503.33</v>
      </c>
      <c r="J109" s="17">
        <f t="shared" si="6"/>
        <v>1753.64</v>
      </c>
      <c r="K109" s="32">
        <f t="shared" si="7"/>
        <v>2108.71</v>
      </c>
    </row>
    <row r="110" spans="1:11" s="15" customFormat="1" ht="14.25" customHeight="1">
      <c r="A110" s="29">
        <f>'до 150 кВт'!A110</f>
        <v>43529</v>
      </c>
      <c r="B110" s="16">
        <v>5</v>
      </c>
      <c r="C110" s="21">
        <v>1201.29</v>
      </c>
      <c r="D110" s="21">
        <v>239.56</v>
      </c>
      <c r="E110" s="21">
        <v>0</v>
      </c>
      <c r="F110" s="21">
        <v>1220.61</v>
      </c>
      <c r="G110" s="21">
        <v>98</v>
      </c>
      <c r="H110" s="17">
        <f t="shared" si="4"/>
        <v>1397.7299999999998</v>
      </c>
      <c r="I110" s="17">
        <f t="shared" si="5"/>
        <v>1627.9299999999998</v>
      </c>
      <c r="J110" s="17">
        <f t="shared" si="6"/>
        <v>1878.24</v>
      </c>
      <c r="K110" s="32">
        <f t="shared" si="7"/>
        <v>2233.31</v>
      </c>
    </row>
    <row r="111" spans="1:11" s="15" customFormat="1" ht="14.25" customHeight="1">
      <c r="A111" s="29">
        <f>'до 150 кВт'!A111</f>
        <v>43529</v>
      </c>
      <c r="B111" s="16">
        <v>6</v>
      </c>
      <c r="C111" s="21">
        <v>1488.21</v>
      </c>
      <c r="D111" s="21">
        <v>135.11</v>
      </c>
      <c r="E111" s="21">
        <v>0</v>
      </c>
      <c r="F111" s="21">
        <v>1507.53</v>
      </c>
      <c r="G111" s="21">
        <v>98</v>
      </c>
      <c r="H111" s="17">
        <f t="shared" si="4"/>
        <v>1684.6499999999999</v>
      </c>
      <c r="I111" s="17">
        <f t="shared" si="5"/>
        <v>1914.85</v>
      </c>
      <c r="J111" s="17">
        <f t="shared" si="6"/>
        <v>2165.1600000000003</v>
      </c>
      <c r="K111" s="32">
        <f t="shared" si="7"/>
        <v>2520.23</v>
      </c>
    </row>
    <row r="112" spans="1:11" s="15" customFormat="1" ht="14.25" customHeight="1">
      <c r="A112" s="29">
        <f>'до 150 кВт'!A112</f>
        <v>43529</v>
      </c>
      <c r="B112" s="16">
        <v>7</v>
      </c>
      <c r="C112" s="21">
        <v>1657.73</v>
      </c>
      <c r="D112" s="21">
        <v>0.01</v>
      </c>
      <c r="E112" s="21">
        <v>15.5</v>
      </c>
      <c r="F112" s="21">
        <v>1677.05</v>
      </c>
      <c r="G112" s="21">
        <v>98</v>
      </c>
      <c r="H112" s="17">
        <f t="shared" si="4"/>
        <v>1854.1699999999998</v>
      </c>
      <c r="I112" s="17">
        <f t="shared" si="5"/>
        <v>2084.3700000000003</v>
      </c>
      <c r="J112" s="17">
        <f t="shared" si="6"/>
        <v>2334.6800000000003</v>
      </c>
      <c r="K112" s="32">
        <f t="shared" si="7"/>
        <v>2689.75</v>
      </c>
    </row>
    <row r="113" spans="1:11" s="15" customFormat="1" ht="14.25" customHeight="1">
      <c r="A113" s="29">
        <f>'до 150 кВт'!A113</f>
        <v>43529</v>
      </c>
      <c r="B113" s="16">
        <v>8</v>
      </c>
      <c r="C113" s="21">
        <v>1693.02</v>
      </c>
      <c r="D113" s="21">
        <v>16.22</v>
      </c>
      <c r="E113" s="21">
        <v>0</v>
      </c>
      <c r="F113" s="21">
        <v>1712.34</v>
      </c>
      <c r="G113" s="21">
        <v>98</v>
      </c>
      <c r="H113" s="17">
        <f t="shared" si="4"/>
        <v>1889.4599999999998</v>
      </c>
      <c r="I113" s="17">
        <f t="shared" si="5"/>
        <v>2119.6600000000003</v>
      </c>
      <c r="J113" s="17">
        <f t="shared" si="6"/>
        <v>2369.9700000000003</v>
      </c>
      <c r="K113" s="32">
        <f t="shared" si="7"/>
        <v>2725.04</v>
      </c>
    </row>
    <row r="114" spans="1:11" s="15" customFormat="1" ht="14.25" customHeight="1">
      <c r="A114" s="29">
        <f>'до 150 кВт'!A114</f>
        <v>43529</v>
      </c>
      <c r="B114" s="16">
        <v>9</v>
      </c>
      <c r="C114" s="21">
        <v>1715.18</v>
      </c>
      <c r="D114" s="21">
        <v>59.12</v>
      </c>
      <c r="E114" s="21">
        <v>0</v>
      </c>
      <c r="F114" s="21">
        <v>1734.5</v>
      </c>
      <c r="G114" s="21">
        <v>98</v>
      </c>
      <c r="H114" s="17">
        <f t="shared" si="4"/>
        <v>1911.62</v>
      </c>
      <c r="I114" s="17">
        <f t="shared" si="5"/>
        <v>2141.82</v>
      </c>
      <c r="J114" s="17">
        <f t="shared" si="6"/>
        <v>2392.13</v>
      </c>
      <c r="K114" s="32">
        <f t="shared" si="7"/>
        <v>2747.2000000000003</v>
      </c>
    </row>
    <row r="115" spans="1:11" s="15" customFormat="1" ht="14.25" customHeight="1">
      <c r="A115" s="29">
        <f>'до 150 кВт'!A115</f>
        <v>43529</v>
      </c>
      <c r="B115" s="16">
        <v>10</v>
      </c>
      <c r="C115" s="21">
        <v>1728.07</v>
      </c>
      <c r="D115" s="21">
        <v>0</v>
      </c>
      <c r="E115" s="21">
        <v>100.56</v>
      </c>
      <c r="F115" s="21">
        <v>1747.39</v>
      </c>
      <c r="G115" s="21">
        <v>98</v>
      </c>
      <c r="H115" s="17">
        <f t="shared" si="4"/>
        <v>1924.51</v>
      </c>
      <c r="I115" s="17">
        <f t="shared" si="5"/>
        <v>2154.7100000000005</v>
      </c>
      <c r="J115" s="17">
        <f t="shared" si="6"/>
        <v>2405.0200000000004</v>
      </c>
      <c r="K115" s="32">
        <f t="shared" si="7"/>
        <v>2760.09</v>
      </c>
    </row>
    <row r="116" spans="1:11" s="15" customFormat="1" ht="14.25" customHeight="1">
      <c r="A116" s="29">
        <f>'до 150 кВт'!A116</f>
        <v>43529</v>
      </c>
      <c r="B116" s="16">
        <v>11</v>
      </c>
      <c r="C116" s="21">
        <v>1793.62</v>
      </c>
      <c r="D116" s="21">
        <v>0</v>
      </c>
      <c r="E116" s="21">
        <v>220.03</v>
      </c>
      <c r="F116" s="21">
        <v>1812.94</v>
      </c>
      <c r="G116" s="21">
        <v>98</v>
      </c>
      <c r="H116" s="17">
        <f t="shared" si="4"/>
        <v>1990.06</v>
      </c>
      <c r="I116" s="17">
        <f t="shared" si="5"/>
        <v>2220.26</v>
      </c>
      <c r="J116" s="17">
        <f t="shared" si="6"/>
        <v>2470.57</v>
      </c>
      <c r="K116" s="32">
        <f t="shared" si="7"/>
        <v>2825.6400000000003</v>
      </c>
    </row>
    <row r="117" spans="1:11" s="15" customFormat="1" ht="14.25" customHeight="1">
      <c r="A117" s="29">
        <f>'до 150 кВт'!A117</f>
        <v>43529</v>
      </c>
      <c r="B117" s="16">
        <v>12</v>
      </c>
      <c r="C117" s="21">
        <v>1775.07</v>
      </c>
      <c r="D117" s="21">
        <v>0</v>
      </c>
      <c r="E117" s="21">
        <v>223.09</v>
      </c>
      <c r="F117" s="21">
        <v>1794.39</v>
      </c>
      <c r="G117" s="21">
        <v>98</v>
      </c>
      <c r="H117" s="17">
        <f t="shared" si="4"/>
        <v>1971.51</v>
      </c>
      <c r="I117" s="17">
        <f t="shared" si="5"/>
        <v>2201.7100000000005</v>
      </c>
      <c r="J117" s="17">
        <f t="shared" si="6"/>
        <v>2452.0200000000004</v>
      </c>
      <c r="K117" s="32">
        <f t="shared" si="7"/>
        <v>2807.09</v>
      </c>
    </row>
    <row r="118" spans="1:11" s="15" customFormat="1" ht="14.25" customHeight="1">
      <c r="A118" s="29">
        <f>'до 150 кВт'!A118</f>
        <v>43529</v>
      </c>
      <c r="B118" s="16">
        <v>13</v>
      </c>
      <c r="C118" s="21">
        <v>1751.1</v>
      </c>
      <c r="D118" s="21">
        <v>0</v>
      </c>
      <c r="E118" s="21">
        <v>74.62</v>
      </c>
      <c r="F118" s="21">
        <v>1770.42</v>
      </c>
      <c r="G118" s="21">
        <v>98</v>
      </c>
      <c r="H118" s="17">
        <f t="shared" si="4"/>
        <v>1947.54</v>
      </c>
      <c r="I118" s="17">
        <f t="shared" si="5"/>
        <v>2177.7400000000002</v>
      </c>
      <c r="J118" s="17">
        <f t="shared" si="6"/>
        <v>2428.05</v>
      </c>
      <c r="K118" s="32">
        <f t="shared" si="7"/>
        <v>2783.1200000000003</v>
      </c>
    </row>
    <row r="119" spans="1:11" s="15" customFormat="1" ht="14.25" customHeight="1">
      <c r="A119" s="29">
        <f>'до 150 кВт'!A119</f>
        <v>43529</v>
      </c>
      <c r="B119" s="16">
        <v>14</v>
      </c>
      <c r="C119" s="21">
        <v>1674.32</v>
      </c>
      <c r="D119" s="21">
        <v>0</v>
      </c>
      <c r="E119" s="21">
        <v>47.92</v>
      </c>
      <c r="F119" s="21">
        <v>1693.64</v>
      </c>
      <c r="G119" s="21">
        <v>98</v>
      </c>
      <c r="H119" s="17">
        <f t="shared" si="4"/>
        <v>1870.76</v>
      </c>
      <c r="I119" s="17">
        <f t="shared" si="5"/>
        <v>2100.9600000000005</v>
      </c>
      <c r="J119" s="17">
        <f t="shared" si="6"/>
        <v>2351.2700000000004</v>
      </c>
      <c r="K119" s="32">
        <f t="shared" si="7"/>
        <v>2706.34</v>
      </c>
    </row>
    <row r="120" spans="1:11" s="15" customFormat="1" ht="14.25" customHeight="1">
      <c r="A120" s="29">
        <f>'до 150 кВт'!A120</f>
        <v>43529</v>
      </c>
      <c r="B120" s="16">
        <v>15</v>
      </c>
      <c r="C120" s="21">
        <v>1662.93</v>
      </c>
      <c r="D120" s="21">
        <v>0</v>
      </c>
      <c r="E120" s="21">
        <v>26.04</v>
      </c>
      <c r="F120" s="21">
        <v>1682.25</v>
      </c>
      <c r="G120" s="21">
        <v>98</v>
      </c>
      <c r="H120" s="17">
        <f t="shared" si="4"/>
        <v>1859.37</v>
      </c>
      <c r="I120" s="17">
        <f t="shared" si="5"/>
        <v>2089.57</v>
      </c>
      <c r="J120" s="17">
        <f t="shared" si="6"/>
        <v>2339.88</v>
      </c>
      <c r="K120" s="32">
        <f t="shared" si="7"/>
        <v>2694.9500000000003</v>
      </c>
    </row>
    <row r="121" spans="1:11" s="15" customFormat="1" ht="14.25" customHeight="1">
      <c r="A121" s="29">
        <f>'до 150 кВт'!A121</f>
        <v>43529</v>
      </c>
      <c r="B121" s="16">
        <v>16</v>
      </c>
      <c r="C121" s="21">
        <v>1661.64</v>
      </c>
      <c r="D121" s="21">
        <v>0</v>
      </c>
      <c r="E121" s="21">
        <v>110.08</v>
      </c>
      <c r="F121" s="21">
        <v>1680.96</v>
      </c>
      <c r="G121" s="21">
        <v>98</v>
      </c>
      <c r="H121" s="17">
        <f t="shared" si="4"/>
        <v>1858.08</v>
      </c>
      <c r="I121" s="17">
        <f t="shared" si="5"/>
        <v>2088.28</v>
      </c>
      <c r="J121" s="17">
        <f t="shared" si="6"/>
        <v>2338.59</v>
      </c>
      <c r="K121" s="32">
        <f t="shared" si="7"/>
        <v>2693.6600000000003</v>
      </c>
    </row>
    <row r="122" spans="1:11" s="15" customFormat="1" ht="14.25" customHeight="1">
      <c r="A122" s="29">
        <f>'до 150 кВт'!A122</f>
        <v>43529</v>
      </c>
      <c r="B122" s="16">
        <v>17</v>
      </c>
      <c r="C122" s="21">
        <v>1653.63</v>
      </c>
      <c r="D122" s="21">
        <v>0</v>
      </c>
      <c r="E122" s="21">
        <v>108.84</v>
      </c>
      <c r="F122" s="21">
        <v>1672.95</v>
      </c>
      <c r="G122" s="21">
        <v>98</v>
      </c>
      <c r="H122" s="17">
        <f t="shared" si="4"/>
        <v>1850.07</v>
      </c>
      <c r="I122" s="17">
        <f t="shared" si="5"/>
        <v>2080.2700000000004</v>
      </c>
      <c r="J122" s="17">
        <f t="shared" si="6"/>
        <v>2330.5800000000004</v>
      </c>
      <c r="K122" s="32">
        <f t="shared" si="7"/>
        <v>2685.65</v>
      </c>
    </row>
    <row r="123" spans="1:11" s="15" customFormat="1" ht="14.25" customHeight="1">
      <c r="A123" s="29">
        <f>'до 150 кВт'!A123</f>
        <v>43529</v>
      </c>
      <c r="B123" s="16">
        <v>18</v>
      </c>
      <c r="C123" s="21">
        <v>1726.23</v>
      </c>
      <c r="D123" s="21">
        <v>0</v>
      </c>
      <c r="E123" s="21">
        <v>31.71</v>
      </c>
      <c r="F123" s="21">
        <v>1745.55</v>
      </c>
      <c r="G123" s="21">
        <v>98</v>
      </c>
      <c r="H123" s="17">
        <f t="shared" si="4"/>
        <v>1922.6699999999998</v>
      </c>
      <c r="I123" s="17">
        <f t="shared" si="5"/>
        <v>2152.8700000000003</v>
      </c>
      <c r="J123" s="17">
        <f t="shared" si="6"/>
        <v>2403.1800000000003</v>
      </c>
      <c r="K123" s="32">
        <f t="shared" si="7"/>
        <v>2758.25</v>
      </c>
    </row>
    <row r="124" spans="1:11" s="15" customFormat="1" ht="14.25" customHeight="1">
      <c r="A124" s="29">
        <f>'до 150 кВт'!A124</f>
        <v>43529</v>
      </c>
      <c r="B124" s="16">
        <v>19</v>
      </c>
      <c r="C124" s="21">
        <v>1725.1</v>
      </c>
      <c r="D124" s="21">
        <v>0</v>
      </c>
      <c r="E124" s="21">
        <v>293.74</v>
      </c>
      <c r="F124" s="21">
        <v>1744.42</v>
      </c>
      <c r="G124" s="21">
        <v>98</v>
      </c>
      <c r="H124" s="17">
        <f t="shared" si="4"/>
        <v>1921.54</v>
      </c>
      <c r="I124" s="17">
        <f t="shared" si="5"/>
        <v>2151.7400000000002</v>
      </c>
      <c r="J124" s="17">
        <f t="shared" si="6"/>
        <v>2402.05</v>
      </c>
      <c r="K124" s="32">
        <f t="shared" si="7"/>
        <v>2757.1200000000003</v>
      </c>
    </row>
    <row r="125" spans="1:11" s="15" customFormat="1" ht="14.25" customHeight="1">
      <c r="A125" s="29">
        <f>'до 150 кВт'!A125</f>
        <v>43529</v>
      </c>
      <c r="B125" s="16">
        <v>20</v>
      </c>
      <c r="C125" s="21">
        <v>1717.13</v>
      </c>
      <c r="D125" s="21">
        <v>0</v>
      </c>
      <c r="E125" s="21">
        <v>418.88</v>
      </c>
      <c r="F125" s="21">
        <v>1736.45</v>
      </c>
      <c r="G125" s="21">
        <v>98</v>
      </c>
      <c r="H125" s="17">
        <f t="shared" si="4"/>
        <v>1913.57</v>
      </c>
      <c r="I125" s="17">
        <f t="shared" si="5"/>
        <v>2143.7700000000004</v>
      </c>
      <c r="J125" s="17">
        <f t="shared" si="6"/>
        <v>2394.0800000000004</v>
      </c>
      <c r="K125" s="32">
        <f t="shared" si="7"/>
        <v>2749.15</v>
      </c>
    </row>
    <row r="126" spans="1:11" s="15" customFormat="1" ht="14.25" customHeight="1">
      <c r="A126" s="29">
        <f>'до 150 кВт'!A126</f>
        <v>43529</v>
      </c>
      <c r="B126" s="16">
        <v>21</v>
      </c>
      <c r="C126" s="21">
        <v>1735.24</v>
      </c>
      <c r="D126" s="21">
        <v>0</v>
      </c>
      <c r="E126" s="21">
        <v>422.2</v>
      </c>
      <c r="F126" s="21">
        <v>1754.56</v>
      </c>
      <c r="G126" s="21">
        <v>98</v>
      </c>
      <c r="H126" s="17">
        <f t="shared" si="4"/>
        <v>1931.6799999999998</v>
      </c>
      <c r="I126" s="17">
        <f t="shared" si="5"/>
        <v>2161.88</v>
      </c>
      <c r="J126" s="17">
        <f t="shared" si="6"/>
        <v>2412.19</v>
      </c>
      <c r="K126" s="32">
        <f t="shared" si="7"/>
        <v>2767.26</v>
      </c>
    </row>
    <row r="127" spans="1:11" s="15" customFormat="1" ht="14.25" customHeight="1">
      <c r="A127" s="29">
        <f>'до 150 кВт'!A127</f>
        <v>43529</v>
      </c>
      <c r="B127" s="16">
        <v>22</v>
      </c>
      <c r="C127" s="21">
        <v>1658.9</v>
      </c>
      <c r="D127" s="21">
        <v>0</v>
      </c>
      <c r="E127" s="21">
        <v>607.79</v>
      </c>
      <c r="F127" s="21">
        <v>1678.22</v>
      </c>
      <c r="G127" s="21">
        <v>98</v>
      </c>
      <c r="H127" s="17">
        <f t="shared" si="4"/>
        <v>1855.34</v>
      </c>
      <c r="I127" s="17">
        <f t="shared" si="5"/>
        <v>2085.5400000000004</v>
      </c>
      <c r="J127" s="17">
        <f t="shared" si="6"/>
        <v>2335.8500000000004</v>
      </c>
      <c r="K127" s="32">
        <f t="shared" si="7"/>
        <v>2690.92</v>
      </c>
    </row>
    <row r="128" spans="1:11" s="15" customFormat="1" ht="14.25" customHeight="1">
      <c r="A128" s="29">
        <f>'до 150 кВт'!A128</f>
        <v>43529</v>
      </c>
      <c r="B128" s="16">
        <v>23</v>
      </c>
      <c r="C128" s="21">
        <v>1548.83</v>
      </c>
      <c r="D128" s="21">
        <v>0</v>
      </c>
      <c r="E128" s="21">
        <v>548.44</v>
      </c>
      <c r="F128" s="21">
        <v>1568.15</v>
      </c>
      <c r="G128" s="21">
        <v>98</v>
      </c>
      <c r="H128" s="17">
        <f t="shared" si="4"/>
        <v>1745.27</v>
      </c>
      <c r="I128" s="17">
        <f t="shared" si="5"/>
        <v>1975.47</v>
      </c>
      <c r="J128" s="17">
        <f t="shared" si="6"/>
        <v>2225.78</v>
      </c>
      <c r="K128" s="32">
        <f t="shared" si="7"/>
        <v>2580.8500000000004</v>
      </c>
    </row>
    <row r="129" spans="1:11" s="15" customFormat="1" ht="14.25" customHeight="1">
      <c r="A129" s="29">
        <f>'до 150 кВт'!A129</f>
        <v>43530</v>
      </c>
      <c r="B129" s="16">
        <v>0</v>
      </c>
      <c r="C129" s="21">
        <v>1334.43</v>
      </c>
      <c r="D129" s="21">
        <v>0</v>
      </c>
      <c r="E129" s="21">
        <v>183.04</v>
      </c>
      <c r="F129" s="21">
        <v>1353.75</v>
      </c>
      <c r="G129" s="21">
        <v>98</v>
      </c>
      <c r="H129" s="17">
        <f t="shared" si="4"/>
        <v>1530.87</v>
      </c>
      <c r="I129" s="17">
        <f t="shared" si="5"/>
        <v>1761.07</v>
      </c>
      <c r="J129" s="17">
        <f t="shared" si="6"/>
        <v>2011.3799999999999</v>
      </c>
      <c r="K129" s="32">
        <f t="shared" si="7"/>
        <v>2366.4500000000003</v>
      </c>
    </row>
    <row r="130" spans="1:11" s="15" customFormat="1" ht="14.25" customHeight="1">
      <c r="A130" s="29">
        <f>'до 150 кВт'!A130</f>
        <v>43530</v>
      </c>
      <c r="B130" s="16">
        <v>1</v>
      </c>
      <c r="C130" s="21">
        <v>1197.49</v>
      </c>
      <c r="D130" s="21">
        <v>0</v>
      </c>
      <c r="E130" s="21">
        <v>158.22</v>
      </c>
      <c r="F130" s="21">
        <v>1216.81</v>
      </c>
      <c r="G130" s="21">
        <v>98</v>
      </c>
      <c r="H130" s="17">
        <f t="shared" si="4"/>
        <v>1393.9299999999998</v>
      </c>
      <c r="I130" s="17">
        <f t="shared" si="5"/>
        <v>1624.1299999999999</v>
      </c>
      <c r="J130" s="17">
        <f t="shared" si="6"/>
        <v>1874.4399999999998</v>
      </c>
      <c r="K130" s="32">
        <f t="shared" si="7"/>
        <v>2229.51</v>
      </c>
    </row>
    <row r="131" spans="1:11" s="15" customFormat="1" ht="14.25" customHeight="1">
      <c r="A131" s="29">
        <f>'до 150 кВт'!A131</f>
        <v>43530</v>
      </c>
      <c r="B131" s="16">
        <v>2</v>
      </c>
      <c r="C131" s="21">
        <v>1125.02</v>
      </c>
      <c r="D131" s="21">
        <v>0</v>
      </c>
      <c r="E131" s="21">
        <v>98.55</v>
      </c>
      <c r="F131" s="21">
        <v>1144.34</v>
      </c>
      <c r="G131" s="21">
        <v>98</v>
      </c>
      <c r="H131" s="17">
        <f t="shared" si="4"/>
        <v>1321.4599999999998</v>
      </c>
      <c r="I131" s="17">
        <f t="shared" si="5"/>
        <v>1551.6599999999999</v>
      </c>
      <c r="J131" s="17">
        <f t="shared" si="6"/>
        <v>1801.97</v>
      </c>
      <c r="K131" s="32">
        <f t="shared" si="7"/>
        <v>2157.04</v>
      </c>
    </row>
    <row r="132" spans="1:11" s="15" customFormat="1" ht="14.25" customHeight="1">
      <c r="A132" s="29">
        <f>'до 150 кВт'!A132</f>
        <v>43530</v>
      </c>
      <c r="B132" s="16">
        <v>3</v>
      </c>
      <c r="C132" s="21">
        <v>1087.31</v>
      </c>
      <c r="D132" s="21">
        <v>0</v>
      </c>
      <c r="E132" s="21">
        <v>5.74</v>
      </c>
      <c r="F132" s="21">
        <v>1106.63</v>
      </c>
      <c r="G132" s="21">
        <v>98</v>
      </c>
      <c r="H132" s="17">
        <f t="shared" si="4"/>
        <v>1283.75</v>
      </c>
      <c r="I132" s="17">
        <f t="shared" si="5"/>
        <v>1513.95</v>
      </c>
      <c r="J132" s="17">
        <f t="shared" si="6"/>
        <v>1764.26</v>
      </c>
      <c r="K132" s="32">
        <f t="shared" si="7"/>
        <v>2119.3300000000004</v>
      </c>
    </row>
    <row r="133" spans="1:11" s="15" customFormat="1" ht="14.25" customHeight="1">
      <c r="A133" s="29">
        <f>'до 150 кВт'!A133</f>
        <v>43530</v>
      </c>
      <c r="B133" s="16">
        <v>4</v>
      </c>
      <c r="C133" s="21">
        <v>1137.73</v>
      </c>
      <c r="D133" s="21">
        <v>27.16</v>
      </c>
      <c r="E133" s="21">
        <v>0</v>
      </c>
      <c r="F133" s="21">
        <v>1157.05</v>
      </c>
      <c r="G133" s="21">
        <v>98</v>
      </c>
      <c r="H133" s="17">
        <f t="shared" si="4"/>
        <v>1334.1699999999998</v>
      </c>
      <c r="I133" s="17">
        <f t="shared" si="5"/>
        <v>1564.37</v>
      </c>
      <c r="J133" s="17">
        <f t="shared" si="6"/>
        <v>1814.68</v>
      </c>
      <c r="K133" s="32">
        <f t="shared" si="7"/>
        <v>2169.75</v>
      </c>
    </row>
    <row r="134" spans="1:11" s="15" customFormat="1" ht="14.25" customHeight="1">
      <c r="A134" s="29">
        <f>'до 150 кВт'!A134</f>
        <v>43530</v>
      </c>
      <c r="B134" s="16">
        <v>5</v>
      </c>
      <c r="C134" s="21">
        <v>1335.16</v>
      </c>
      <c r="D134" s="21">
        <v>120.57</v>
      </c>
      <c r="E134" s="21">
        <v>0</v>
      </c>
      <c r="F134" s="21">
        <v>1354.48</v>
      </c>
      <c r="G134" s="21">
        <v>98</v>
      </c>
      <c r="H134" s="17">
        <f t="shared" si="4"/>
        <v>1531.6</v>
      </c>
      <c r="I134" s="17">
        <f t="shared" si="5"/>
        <v>1761.8</v>
      </c>
      <c r="J134" s="17">
        <f t="shared" si="6"/>
        <v>2012.11</v>
      </c>
      <c r="K134" s="32">
        <f t="shared" si="7"/>
        <v>2367.1800000000003</v>
      </c>
    </row>
    <row r="135" spans="1:11" s="15" customFormat="1" ht="14.25" customHeight="1">
      <c r="A135" s="29">
        <f>'до 150 кВт'!A135</f>
        <v>43530</v>
      </c>
      <c r="B135" s="16">
        <v>6</v>
      </c>
      <c r="C135" s="21">
        <v>1489.84</v>
      </c>
      <c r="D135" s="21">
        <v>107.55</v>
      </c>
      <c r="E135" s="21">
        <v>0</v>
      </c>
      <c r="F135" s="21">
        <v>1509.16</v>
      </c>
      <c r="G135" s="21">
        <v>98</v>
      </c>
      <c r="H135" s="17">
        <f t="shared" si="4"/>
        <v>1686.28</v>
      </c>
      <c r="I135" s="17">
        <f t="shared" si="5"/>
        <v>1916.48</v>
      </c>
      <c r="J135" s="17">
        <f t="shared" si="6"/>
        <v>2166.7900000000004</v>
      </c>
      <c r="K135" s="32">
        <f t="shared" si="7"/>
        <v>2521.86</v>
      </c>
    </row>
    <row r="136" spans="1:11" s="15" customFormat="1" ht="14.25" customHeight="1">
      <c r="A136" s="29">
        <f>'до 150 кВт'!A136</f>
        <v>43530</v>
      </c>
      <c r="B136" s="16">
        <v>7</v>
      </c>
      <c r="C136" s="21">
        <v>1684.57</v>
      </c>
      <c r="D136" s="21">
        <v>31.81</v>
      </c>
      <c r="E136" s="21">
        <v>0</v>
      </c>
      <c r="F136" s="21">
        <v>1703.89</v>
      </c>
      <c r="G136" s="21">
        <v>98</v>
      </c>
      <c r="H136" s="17">
        <f t="shared" si="4"/>
        <v>1881.01</v>
      </c>
      <c r="I136" s="17">
        <f t="shared" si="5"/>
        <v>2111.2100000000005</v>
      </c>
      <c r="J136" s="17">
        <f t="shared" si="6"/>
        <v>2361.5200000000004</v>
      </c>
      <c r="K136" s="32">
        <f t="shared" si="7"/>
        <v>2716.59</v>
      </c>
    </row>
    <row r="137" spans="1:11" s="15" customFormat="1" ht="14.25" customHeight="1">
      <c r="A137" s="29">
        <f>'до 150 кВт'!A137</f>
        <v>43530</v>
      </c>
      <c r="B137" s="16">
        <v>8</v>
      </c>
      <c r="C137" s="21">
        <v>1721.13</v>
      </c>
      <c r="D137" s="21">
        <v>40.46</v>
      </c>
      <c r="E137" s="21">
        <v>0</v>
      </c>
      <c r="F137" s="21">
        <v>1740.45</v>
      </c>
      <c r="G137" s="21">
        <v>98</v>
      </c>
      <c r="H137" s="17">
        <f t="shared" si="4"/>
        <v>1917.57</v>
      </c>
      <c r="I137" s="17">
        <f t="shared" si="5"/>
        <v>2147.7700000000004</v>
      </c>
      <c r="J137" s="17">
        <f t="shared" si="6"/>
        <v>2398.0800000000004</v>
      </c>
      <c r="K137" s="32">
        <f t="shared" si="7"/>
        <v>2753.15</v>
      </c>
    </row>
    <row r="138" spans="1:11" s="15" customFormat="1" ht="14.25" customHeight="1">
      <c r="A138" s="29">
        <f>'до 150 кВт'!A138</f>
        <v>43530</v>
      </c>
      <c r="B138" s="16">
        <v>9</v>
      </c>
      <c r="C138" s="21">
        <v>1865.19</v>
      </c>
      <c r="D138" s="21">
        <v>22.04</v>
      </c>
      <c r="E138" s="21">
        <v>0</v>
      </c>
      <c r="F138" s="21">
        <v>1884.51</v>
      </c>
      <c r="G138" s="21">
        <v>98</v>
      </c>
      <c r="H138" s="17">
        <f aca="true" t="shared" si="8" ref="H138:H201">SUM($F138,$G138,$N$5,$N$7)</f>
        <v>2061.63</v>
      </c>
      <c r="I138" s="17">
        <f aca="true" t="shared" si="9" ref="I138:I201">SUM($F138,$G138,$O$5,$O$7)</f>
        <v>2291.8300000000004</v>
      </c>
      <c r="J138" s="17">
        <f aca="true" t="shared" si="10" ref="J138:J201">SUM($F138,$G138,$P$5,$P$7)</f>
        <v>2542.1400000000003</v>
      </c>
      <c r="K138" s="32">
        <f aca="true" t="shared" si="11" ref="K138:K201">SUM($F138,$G138,$Q$5,$Q$7)</f>
        <v>2897.21</v>
      </c>
    </row>
    <row r="139" spans="1:11" s="15" customFormat="1" ht="14.25" customHeight="1">
      <c r="A139" s="29">
        <f>'до 150 кВт'!A139</f>
        <v>43530</v>
      </c>
      <c r="B139" s="16">
        <v>10</v>
      </c>
      <c r="C139" s="21">
        <v>1857.88</v>
      </c>
      <c r="D139" s="21">
        <v>0</v>
      </c>
      <c r="E139" s="21">
        <v>161.18</v>
      </c>
      <c r="F139" s="21">
        <v>1877.2</v>
      </c>
      <c r="G139" s="21">
        <v>98</v>
      </c>
      <c r="H139" s="17">
        <f t="shared" si="8"/>
        <v>2054.32</v>
      </c>
      <c r="I139" s="17">
        <f t="shared" si="9"/>
        <v>2284.5200000000004</v>
      </c>
      <c r="J139" s="17">
        <f t="shared" si="10"/>
        <v>2534.8300000000004</v>
      </c>
      <c r="K139" s="32">
        <f t="shared" si="11"/>
        <v>2889.9</v>
      </c>
    </row>
    <row r="140" spans="1:11" s="15" customFormat="1" ht="14.25" customHeight="1">
      <c r="A140" s="29">
        <f>'до 150 кВт'!A140</f>
        <v>43530</v>
      </c>
      <c r="B140" s="16">
        <v>11</v>
      </c>
      <c r="C140" s="21">
        <v>1839.27</v>
      </c>
      <c r="D140" s="21">
        <v>0</v>
      </c>
      <c r="E140" s="21">
        <v>167.7</v>
      </c>
      <c r="F140" s="21">
        <v>1858.59</v>
      </c>
      <c r="G140" s="21">
        <v>98</v>
      </c>
      <c r="H140" s="17">
        <f t="shared" si="8"/>
        <v>2035.7099999999998</v>
      </c>
      <c r="I140" s="17">
        <f t="shared" si="9"/>
        <v>2265.9100000000003</v>
      </c>
      <c r="J140" s="17">
        <f t="shared" si="10"/>
        <v>2516.2200000000003</v>
      </c>
      <c r="K140" s="32">
        <f t="shared" si="11"/>
        <v>2871.29</v>
      </c>
    </row>
    <row r="141" spans="1:11" s="15" customFormat="1" ht="14.25" customHeight="1">
      <c r="A141" s="29">
        <f>'до 150 кВт'!A141</f>
        <v>43530</v>
      </c>
      <c r="B141" s="16">
        <v>12</v>
      </c>
      <c r="C141" s="21">
        <v>1747.77</v>
      </c>
      <c r="D141" s="21">
        <v>0</v>
      </c>
      <c r="E141" s="21">
        <v>92.52</v>
      </c>
      <c r="F141" s="21">
        <v>1767.09</v>
      </c>
      <c r="G141" s="21">
        <v>98</v>
      </c>
      <c r="H141" s="17">
        <f t="shared" si="8"/>
        <v>1944.2099999999998</v>
      </c>
      <c r="I141" s="17">
        <f t="shared" si="9"/>
        <v>2174.4100000000003</v>
      </c>
      <c r="J141" s="17">
        <f t="shared" si="10"/>
        <v>2424.7200000000003</v>
      </c>
      <c r="K141" s="32">
        <f t="shared" si="11"/>
        <v>2779.79</v>
      </c>
    </row>
    <row r="142" spans="1:11" s="15" customFormat="1" ht="14.25" customHeight="1">
      <c r="A142" s="29">
        <f>'до 150 кВт'!A142</f>
        <v>43530</v>
      </c>
      <c r="B142" s="16">
        <v>13</v>
      </c>
      <c r="C142" s="21">
        <v>1759.49</v>
      </c>
      <c r="D142" s="21">
        <v>0</v>
      </c>
      <c r="E142" s="21">
        <v>125.31</v>
      </c>
      <c r="F142" s="21">
        <v>1778.81</v>
      </c>
      <c r="G142" s="21">
        <v>98</v>
      </c>
      <c r="H142" s="17">
        <f t="shared" si="8"/>
        <v>1955.9299999999998</v>
      </c>
      <c r="I142" s="17">
        <f t="shared" si="9"/>
        <v>2186.13</v>
      </c>
      <c r="J142" s="17">
        <f t="shared" si="10"/>
        <v>2436.44</v>
      </c>
      <c r="K142" s="32">
        <f t="shared" si="11"/>
        <v>2791.51</v>
      </c>
    </row>
    <row r="143" spans="1:11" s="15" customFormat="1" ht="14.25" customHeight="1">
      <c r="A143" s="29">
        <f>'до 150 кВт'!A143</f>
        <v>43530</v>
      </c>
      <c r="B143" s="16">
        <v>14</v>
      </c>
      <c r="C143" s="21">
        <v>1753.04</v>
      </c>
      <c r="D143" s="21">
        <v>0</v>
      </c>
      <c r="E143" s="21">
        <v>164.93</v>
      </c>
      <c r="F143" s="21">
        <v>1772.36</v>
      </c>
      <c r="G143" s="21">
        <v>98</v>
      </c>
      <c r="H143" s="17">
        <f t="shared" si="8"/>
        <v>1949.4799999999998</v>
      </c>
      <c r="I143" s="17">
        <f t="shared" si="9"/>
        <v>2179.6800000000003</v>
      </c>
      <c r="J143" s="17">
        <f t="shared" si="10"/>
        <v>2429.9900000000002</v>
      </c>
      <c r="K143" s="32">
        <f t="shared" si="11"/>
        <v>2785.06</v>
      </c>
    </row>
    <row r="144" spans="1:11" s="15" customFormat="1" ht="14.25" customHeight="1">
      <c r="A144" s="29">
        <f>'до 150 кВт'!A144</f>
        <v>43530</v>
      </c>
      <c r="B144" s="16">
        <v>15</v>
      </c>
      <c r="C144" s="21">
        <v>1740.63</v>
      </c>
      <c r="D144" s="21">
        <v>0</v>
      </c>
      <c r="E144" s="21">
        <v>97.32</v>
      </c>
      <c r="F144" s="21">
        <v>1759.95</v>
      </c>
      <c r="G144" s="21">
        <v>98</v>
      </c>
      <c r="H144" s="17">
        <f t="shared" si="8"/>
        <v>1937.07</v>
      </c>
      <c r="I144" s="17">
        <f t="shared" si="9"/>
        <v>2167.2700000000004</v>
      </c>
      <c r="J144" s="17">
        <f t="shared" si="10"/>
        <v>2417.5800000000004</v>
      </c>
      <c r="K144" s="32">
        <f t="shared" si="11"/>
        <v>2772.65</v>
      </c>
    </row>
    <row r="145" spans="1:11" s="15" customFormat="1" ht="14.25" customHeight="1">
      <c r="A145" s="29">
        <f>'до 150 кВт'!A145</f>
        <v>43530</v>
      </c>
      <c r="B145" s="16">
        <v>16</v>
      </c>
      <c r="C145" s="21">
        <v>1729.75</v>
      </c>
      <c r="D145" s="21">
        <v>0</v>
      </c>
      <c r="E145" s="21">
        <v>95.34</v>
      </c>
      <c r="F145" s="21">
        <v>1749.07</v>
      </c>
      <c r="G145" s="21">
        <v>98</v>
      </c>
      <c r="H145" s="17">
        <f t="shared" si="8"/>
        <v>1926.1899999999998</v>
      </c>
      <c r="I145" s="17">
        <f t="shared" si="9"/>
        <v>2156.3900000000003</v>
      </c>
      <c r="J145" s="17">
        <f t="shared" si="10"/>
        <v>2406.7000000000003</v>
      </c>
      <c r="K145" s="32">
        <f t="shared" si="11"/>
        <v>2761.77</v>
      </c>
    </row>
    <row r="146" spans="1:11" s="15" customFormat="1" ht="14.25" customHeight="1">
      <c r="A146" s="29">
        <f>'до 150 кВт'!A146</f>
        <v>43530</v>
      </c>
      <c r="B146" s="16">
        <v>17</v>
      </c>
      <c r="C146" s="21">
        <v>1714.17</v>
      </c>
      <c r="D146" s="21">
        <v>0</v>
      </c>
      <c r="E146" s="21">
        <v>73.21</v>
      </c>
      <c r="F146" s="21">
        <v>1733.49</v>
      </c>
      <c r="G146" s="21">
        <v>98</v>
      </c>
      <c r="H146" s="17">
        <f t="shared" si="8"/>
        <v>1910.61</v>
      </c>
      <c r="I146" s="17">
        <f t="shared" si="9"/>
        <v>2140.8100000000004</v>
      </c>
      <c r="J146" s="17">
        <f t="shared" si="10"/>
        <v>2391.1200000000003</v>
      </c>
      <c r="K146" s="32">
        <f t="shared" si="11"/>
        <v>2746.19</v>
      </c>
    </row>
    <row r="147" spans="1:11" s="15" customFormat="1" ht="14.25" customHeight="1">
      <c r="A147" s="29">
        <f>'до 150 кВт'!A147</f>
        <v>43530</v>
      </c>
      <c r="B147" s="16">
        <v>18</v>
      </c>
      <c r="C147" s="21">
        <v>1734.25</v>
      </c>
      <c r="D147" s="21">
        <v>122.44</v>
      </c>
      <c r="E147" s="21">
        <v>0</v>
      </c>
      <c r="F147" s="21">
        <v>1753.57</v>
      </c>
      <c r="G147" s="21">
        <v>98</v>
      </c>
      <c r="H147" s="17">
        <f t="shared" si="8"/>
        <v>1930.6899999999998</v>
      </c>
      <c r="I147" s="17">
        <f t="shared" si="9"/>
        <v>2160.8900000000003</v>
      </c>
      <c r="J147" s="17">
        <f t="shared" si="10"/>
        <v>2411.2000000000003</v>
      </c>
      <c r="K147" s="32">
        <f t="shared" si="11"/>
        <v>2766.27</v>
      </c>
    </row>
    <row r="148" spans="1:11" s="15" customFormat="1" ht="14.25" customHeight="1">
      <c r="A148" s="29">
        <f>'до 150 кВт'!A148</f>
        <v>43530</v>
      </c>
      <c r="B148" s="16">
        <v>19</v>
      </c>
      <c r="C148" s="21">
        <v>1747.37</v>
      </c>
      <c r="D148" s="21">
        <v>0</v>
      </c>
      <c r="E148" s="21">
        <v>106.6</v>
      </c>
      <c r="F148" s="21">
        <v>1766.69</v>
      </c>
      <c r="G148" s="21">
        <v>98</v>
      </c>
      <c r="H148" s="17">
        <f t="shared" si="8"/>
        <v>1943.81</v>
      </c>
      <c r="I148" s="17">
        <f t="shared" si="9"/>
        <v>2174.01</v>
      </c>
      <c r="J148" s="17">
        <f t="shared" si="10"/>
        <v>2424.32</v>
      </c>
      <c r="K148" s="32">
        <f t="shared" si="11"/>
        <v>2779.3900000000003</v>
      </c>
    </row>
    <row r="149" spans="1:11" s="15" customFormat="1" ht="14.25" customHeight="1">
      <c r="A149" s="29">
        <f>'до 150 кВт'!A149</f>
        <v>43530</v>
      </c>
      <c r="B149" s="16">
        <v>20</v>
      </c>
      <c r="C149" s="21">
        <v>1750.85</v>
      </c>
      <c r="D149" s="21">
        <v>0</v>
      </c>
      <c r="E149" s="21">
        <v>285.5</v>
      </c>
      <c r="F149" s="21">
        <v>1770.17</v>
      </c>
      <c r="G149" s="21">
        <v>98</v>
      </c>
      <c r="H149" s="17">
        <f t="shared" si="8"/>
        <v>1947.29</v>
      </c>
      <c r="I149" s="17">
        <f t="shared" si="9"/>
        <v>2177.4900000000002</v>
      </c>
      <c r="J149" s="17">
        <f t="shared" si="10"/>
        <v>2427.8</v>
      </c>
      <c r="K149" s="32">
        <f t="shared" si="11"/>
        <v>2782.8700000000003</v>
      </c>
    </row>
    <row r="150" spans="1:11" s="15" customFormat="1" ht="14.25" customHeight="1">
      <c r="A150" s="29">
        <f>'до 150 кВт'!A150</f>
        <v>43530</v>
      </c>
      <c r="B150" s="16">
        <v>21</v>
      </c>
      <c r="C150" s="21">
        <v>1760.23</v>
      </c>
      <c r="D150" s="21">
        <v>0</v>
      </c>
      <c r="E150" s="21">
        <v>376.03</v>
      </c>
      <c r="F150" s="21">
        <v>1779.55</v>
      </c>
      <c r="G150" s="21">
        <v>98</v>
      </c>
      <c r="H150" s="17">
        <f t="shared" si="8"/>
        <v>1956.6699999999998</v>
      </c>
      <c r="I150" s="17">
        <f t="shared" si="9"/>
        <v>2186.8700000000003</v>
      </c>
      <c r="J150" s="17">
        <f t="shared" si="10"/>
        <v>2437.1800000000003</v>
      </c>
      <c r="K150" s="32">
        <f t="shared" si="11"/>
        <v>2792.25</v>
      </c>
    </row>
    <row r="151" spans="1:11" s="15" customFormat="1" ht="14.25" customHeight="1">
      <c r="A151" s="29">
        <f>'до 150 кВт'!A151</f>
        <v>43530</v>
      </c>
      <c r="B151" s="16">
        <v>22</v>
      </c>
      <c r="C151" s="21">
        <v>1728.73</v>
      </c>
      <c r="D151" s="21">
        <v>0</v>
      </c>
      <c r="E151" s="21">
        <v>303.99</v>
      </c>
      <c r="F151" s="21">
        <v>1748.05</v>
      </c>
      <c r="G151" s="21">
        <v>98</v>
      </c>
      <c r="H151" s="17">
        <f t="shared" si="8"/>
        <v>1925.1699999999998</v>
      </c>
      <c r="I151" s="17">
        <f t="shared" si="9"/>
        <v>2155.3700000000003</v>
      </c>
      <c r="J151" s="17">
        <f t="shared" si="10"/>
        <v>2405.6800000000003</v>
      </c>
      <c r="K151" s="32">
        <f t="shared" si="11"/>
        <v>2760.75</v>
      </c>
    </row>
    <row r="152" spans="1:11" s="15" customFormat="1" ht="14.25" customHeight="1">
      <c r="A152" s="29">
        <f>'до 150 кВт'!A152</f>
        <v>43530</v>
      </c>
      <c r="B152" s="16">
        <v>23</v>
      </c>
      <c r="C152" s="21">
        <v>1547.14</v>
      </c>
      <c r="D152" s="21">
        <v>0</v>
      </c>
      <c r="E152" s="21">
        <v>319.37</v>
      </c>
      <c r="F152" s="21">
        <v>1566.46</v>
      </c>
      <c r="G152" s="21">
        <v>98</v>
      </c>
      <c r="H152" s="17">
        <f t="shared" si="8"/>
        <v>1743.58</v>
      </c>
      <c r="I152" s="17">
        <f t="shared" si="9"/>
        <v>1973.78</v>
      </c>
      <c r="J152" s="17">
        <f t="shared" si="10"/>
        <v>2224.09</v>
      </c>
      <c r="K152" s="32">
        <f t="shared" si="11"/>
        <v>2579.1600000000003</v>
      </c>
    </row>
    <row r="153" spans="1:11" s="15" customFormat="1" ht="14.25" customHeight="1">
      <c r="A153" s="29">
        <f>'до 150 кВт'!A153</f>
        <v>43531</v>
      </c>
      <c r="B153" s="16">
        <v>0</v>
      </c>
      <c r="C153" s="21">
        <v>1497.87</v>
      </c>
      <c r="D153" s="21">
        <v>0</v>
      </c>
      <c r="E153" s="21">
        <v>310.48</v>
      </c>
      <c r="F153" s="21">
        <v>1517.19</v>
      </c>
      <c r="G153" s="21">
        <v>98</v>
      </c>
      <c r="H153" s="17">
        <f t="shared" si="8"/>
        <v>1694.31</v>
      </c>
      <c r="I153" s="17">
        <f t="shared" si="9"/>
        <v>1924.51</v>
      </c>
      <c r="J153" s="17">
        <f t="shared" si="10"/>
        <v>2174.82</v>
      </c>
      <c r="K153" s="32">
        <f t="shared" si="11"/>
        <v>2529.8900000000003</v>
      </c>
    </row>
    <row r="154" spans="1:11" s="15" customFormat="1" ht="14.25" customHeight="1">
      <c r="A154" s="29">
        <f>'до 150 кВт'!A154</f>
        <v>43531</v>
      </c>
      <c r="B154" s="16">
        <v>1</v>
      </c>
      <c r="C154" s="21">
        <v>1254.14</v>
      </c>
      <c r="D154" s="21">
        <v>0</v>
      </c>
      <c r="E154" s="21">
        <v>189.78</v>
      </c>
      <c r="F154" s="21">
        <v>1273.46</v>
      </c>
      <c r="G154" s="21">
        <v>98</v>
      </c>
      <c r="H154" s="17">
        <f t="shared" si="8"/>
        <v>1450.58</v>
      </c>
      <c r="I154" s="17">
        <f t="shared" si="9"/>
        <v>1680.78</v>
      </c>
      <c r="J154" s="17">
        <f t="shared" si="10"/>
        <v>1931.09</v>
      </c>
      <c r="K154" s="32">
        <f t="shared" si="11"/>
        <v>2286.1600000000003</v>
      </c>
    </row>
    <row r="155" spans="1:11" s="15" customFormat="1" ht="14.25" customHeight="1">
      <c r="A155" s="29">
        <f>'до 150 кВт'!A155</f>
        <v>43531</v>
      </c>
      <c r="B155" s="16">
        <v>2</v>
      </c>
      <c r="C155" s="21">
        <v>1084.54</v>
      </c>
      <c r="D155" s="21">
        <v>0</v>
      </c>
      <c r="E155" s="21">
        <v>73.89</v>
      </c>
      <c r="F155" s="21">
        <v>1103.86</v>
      </c>
      <c r="G155" s="21">
        <v>98</v>
      </c>
      <c r="H155" s="17">
        <f t="shared" si="8"/>
        <v>1280.9799999999998</v>
      </c>
      <c r="I155" s="17">
        <f t="shared" si="9"/>
        <v>1511.1799999999998</v>
      </c>
      <c r="J155" s="17">
        <f t="shared" si="10"/>
        <v>1761.49</v>
      </c>
      <c r="K155" s="32">
        <f t="shared" si="11"/>
        <v>2116.56</v>
      </c>
    </row>
    <row r="156" spans="1:11" s="15" customFormat="1" ht="14.25" customHeight="1">
      <c r="A156" s="29">
        <f>'до 150 кВт'!A156</f>
        <v>43531</v>
      </c>
      <c r="B156" s="16">
        <v>3</v>
      </c>
      <c r="C156" s="21">
        <v>1082.88</v>
      </c>
      <c r="D156" s="21">
        <v>0</v>
      </c>
      <c r="E156" s="21">
        <v>68.7</v>
      </c>
      <c r="F156" s="21">
        <v>1102.2</v>
      </c>
      <c r="G156" s="21">
        <v>98</v>
      </c>
      <c r="H156" s="17">
        <f t="shared" si="8"/>
        <v>1279.32</v>
      </c>
      <c r="I156" s="17">
        <f t="shared" si="9"/>
        <v>1509.52</v>
      </c>
      <c r="J156" s="17">
        <f t="shared" si="10"/>
        <v>1759.8300000000002</v>
      </c>
      <c r="K156" s="32">
        <f t="shared" si="11"/>
        <v>2114.9</v>
      </c>
    </row>
    <row r="157" spans="1:11" s="15" customFormat="1" ht="14.25" customHeight="1">
      <c r="A157" s="29">
        <f>'до 150 кВт'!A157</f>
        <v>43531</v>
      </c>
      <c r="B157" s="16">
        <v>4</v>
      </c>
      <c r="C157" s="21">
        <v>1109.2</v>
      </c>
      <c r="D157" s="21">
        <v>0</v>
      </c>
      <c r="E157" s="21">
        <v>27.81</v>
      </c>
      <c r="F157" s="21">
        <v>1128.52</v>
      </c>
      <c r="G157" s="21">
        <v>98</v>
      </c>
      <c r="H157" s="17">
        <f t="shared" si="8"/>
        <v>1305.6399999999999</v>
      </c>
      <c r="I157" s="17">
        <f t="shared" si="9"/>
        <v>1535.84</v>
      </c>
      <c r="J157" s="17">
        <f t="shared" si="10"/>
        <v>1786.1499999999999</v>
      </c>
      <c r="K157" s="32">
        <f t="shared" si="11"/>
        <v>2141.2200000000003</v>
      </c>
    </row>
    <row r="158" spans="1:11" s="15" customFormat="1" ht="14.25" customHeight="1">
      <c r="A158" s="29">
        <f>'до 150 кВт'!A158</f>
        <v>43531</v>
      </c>
      <c r="B158" s="16">
        <v>5</v>
      </c>
      <c r="C158" s="21">
        <v>1273.83</v>
      </c>
      <c r="D158" s="21">
        <v>148.36</v>
      </c>
      <c r="E158" s="21">
        <v>0</v>
      </c>
      <c r="F158" s="21">
        <v>1293.15</v>
      </c>
      <c r="G158" s="21">
        <v>98</v>
      </c>
      <c r="H158" s="17">
        <f t="shared" si="8"/>
        <v>1470.27</v>
      </c>
      <c r="I158" s="17">
        <f t="shared" si="9"/>
        <v>1700.47</v>
      </c>
      <c r="J158" s="17">
        <f t="shared" si="10"/>
        <v>1950.78</v>
      </c>
      <c r="K158" s="32">
        <f t="shared" si="11"/>
        <v>2305.8500000000004</v>
      </c>
    </row>
    <row r="159" spans="1:11" s="15" customFormat="1" ht="14.25" customHeight="1">
      <c r="A159" s="29">
        <f>'до 150 кВт'!A159</f>
        <v>43531</v>
      </c>
      <c r="B159" s="16">
        <v>6</v>
      </c>
      <c r="C159" s="21">
        <v>1518.08</v>
      </c>
      <c r="D159" s="21">
        <v>50.45</v>
      </c>
      <c r="E159" s="21">
        <v>0</v>
      </c>
      <c r="F159" s="21">
        <v>1537.4</v>
      </c>
      <c r="G159" s="21">
        <v>98</v>
      </c>
      <c r="H159" s="17">
        <f t="shared" si="8"/>
        <v>1714.52</v>
      </c>
      <c r="I159" s="17">
        <f t="shared" si="9"/>
        <v>1944.72</v>
      </c>
      <c r="J159" s="17">
        <f t="shared" si="10"/>
        <v>2195.03</v>
      </c>
      <c r="K159" s="32">
        <f t="shared" si="11"/>
        <v>2550.1000000000004</v>
      </c>
    </row>
    <row r="160" spans="1:11" s="15" customFormat="1" ht="14.25" customHeight="1">
      <c r="A160" s="29">
        <f>'до 150 кВт'!A160</f>
        <v>43531</v>
      </c>
      <c r="B160" s="16">
        <v>7</v>
      </c>
      <c r="C160" s="21">
        <v>1684.42</v>
      </c>
      <c r="D160" s="21">
        <v>37.87</v>
      </c>
      <c r="E160" s="21">
        <v>0</v>
      </c>
      <c r="F160" s="21">
        <v>1703.74</v>
      </c>
      <c r="G160" s="21">
        <v>98</v>
      </c>
      <c r="H160" s="17">
        <f t="shared" si="8"/>
        <v>1880.86</v>
      </c>
      <c r="I160" s="17">
        <f t="shared" si="9"/>
        <v>2111.0600000000004</v>
      </c>
      <c r="J160" s="17">
        <f t="shared" si="10"/>
        <v>2361.3700000000003</v>
      </c>
      <c r="K160" s="32">
        <f t="shared" si="11"/>
        <v>2716.44</v>
      </c>
    </row>
    <row r="161" spans="1:11" s="15" customFormat="1" ht="14.25" customHeight="1">
      <c r="A161" s="29">
        <f>'до 150 кВт'!A161</f>
        <v>43531</v>
      </c>
      <c r="B161" s="16">
        <v>8</v>
      </c>
      <c r="C161" s="21">
        <v>1730.42</v>
      </c>
      <c r="D161" s="21">
        <v>0</v>
      </c>
      <c r="E161" s="21">
        <v>12.79</v>
      </c>
      <c r="F161" s="21">
        <v>1749.74</v>
      </c>
      <c r="G161" s="21">
        <v>98</v>
      </c>
      <c r="H161" s="17">
        <f t="shared" si="8"/>
        <v>1926.86</v>
      </c>
      <c r="I161" s="17">
        <f t="shared" si="9"/>
        <v>2157.0600000000004</v>
      </c>
      <c r="J161" s="17">
        <f t="shared" si="10"/>
        <v>2407.3700000000003</v>
      </c>
      <c r="K161" s="32">
        <f t="shared" si="11"/>
        <v>2762.44</v>
      </c>
    </row>
    <row r="162" spans="1:11" s="15" customFormat="1" ht="14.25" customHeight="1">
      <c r="A162" s="29">
        <f>'до 150 кВт'!A162</f>
        <v>43531</v>
      </c>
      <c r="B162" s="16">
        <v>9</v>
      </c>
      <c r="C162" s="21">
        <v>1732.62</v>
      </c>
      <c r="D162" s="21">
        <v>0</v>
      </c>
      <c r="E162" s="21">
        <v>10.68</v>
      </c>
      <c r="F162" s="21">
        <v>1751.94</v>
      </c>
      <c r="G162" s="21">
        <v>98</v>
      </c>
      <c r="H162" s="17">
        <f t="shared" si="8"/>
        <v>1929.06</v>
      </c>
      <c r="I162" s="17">
        <f t="shared" si="9"/>
        <v>2159.26</v>
      </c>
      <c r="J162" s="17">
        <f t="shared" si="10"/>
        <v>2409.57</v>
      </c>
      <c r="K162" s="32">
        <f t="shared" si="11"/>
        <v>2764.6400000000003</v>
      </c>
    </row>
    <row r="163" spans="1:11" s="15" customFormat="1" ht="14.25" customHeight="1">
      <c r="A163" s="29">
        <f>'до 150 кВт'!A163</f>
        <v>43531</v>
      </c>
      <c r="B163" s="16">
        <v>10</v>
      </c>
      <c r="C163" s="21">
        <v>1730.83</v>
      </c>
      <c r="D163" s="21">
        <v>0</v>
      </c>
      <c r="E163" s="21">
        <v>167.76</v>
      </c>
      <c r="F163" s="21">
        <v>1750.15</v>
      </c>
      <c r="G163" s="21">
        <v>98</v>
      </c>
      <c r="H163" s="17">
        <f t="shared" si="8"/>
        <v>1927.27</v>
      </c>
      <c r="I163" s="17">
        <f t="shared" si="9"/>
        <v>2157.4700000000003</v>
      </c>
      <c r="J163" s="17">
        <f t="shared" si="10"/>
        <v>2407.78</v>
      </c>
      <c r="K163" s="32">
        <f t="shared" si="11"/>
        <v>2762.8500000000004</v>
      </c>
    </row>
    <row r="164" spans="1:11" s="15" customFormat="1" ht="14.25" customHeight="1">
      <c r="A164" s="29">
        <f>'до 150 кВт'!A164</f>
        <v>43531</v>
      </c>
      <c r="B164" s="16">
        <v>11</v>
      </c>
      <c r="C164" s="21">
        <v>1738.7</v>
      </c>
      <c r="D164" s="21">
        <v>0</v>
      </c>
      <c r="E164" s="21">
        <v>144.34</v>
      </c>
      <c r="F164" s="21">
        <v>1758.02</v>
      </c>
      <c r="G164" s="21">
        <v>98</v>
      </c>
      <c r="H164" s="17">
        <f t="shared" si="8"/>
        <v>1935.1399999999999</v>
      </c>
      <c r="I164" s="17">
        <f t="shared" si="9"/>
        <v>2165.34</v>
      </c>
      <c r="J164" s="17">
        <f t="shared" si="10"/>
        <v>2415.65</v>
      </c>
      <c r="K164" s="32">
        <f t="shared" si="11"/>
        <v>2770.7200000000003</v>
      </c>
    </row>
    <row r="165" spans="1:11" s="15" customFormat="1" ht="14.25" customHeight="1">
      <c r="A165" s="29">
        <f>'до 150 кВт'!A165</f>
        <v>43531</v>
      </c>
      <c r="B165" s="16">
        <v>12</v>
      </c>
      <c r="C165" s="21">
        <v>1720.07</v>
      </c>
      <c r="D165" s="21">
        <v>0</v>
      </c>
      <c r="E165" s="21">
        <v>179.89</v>
      </c>
      <c r="F165" s="21">
        <v>1739.39</v>
      </c>
      <c r="G165" s="21">
        <v>98</v>
      </c>
      <c r="H165" s="17">
        <f t="shared" si="8"/>
        <v>1916.51</v>
      </c>
      <c r="I165" s="17">
        <f t="shared" si="9"/>
        <v>2146.7100000000005</v>
      </c>
      <c r="J165" s="17">
        <f t="shared" si="10"/>
        <v>2397.0200000000004</v>
      </c>
      <c r="K165" s="32">
        <f t="shared" si="11"/>
        <v>2752.09</v>
      </c>
    </row>
    <row r="166" spans="1:11" s="15" customFormat="1" ht="14.25" customHeight="1">
      <c r="A166" s="29">
        <f>'до 150 кВт'!A166</f>
        <v>43531</v>
      </c>
      <c r="B166" s="16">
        <v>13</v>
      </c>
      <c r="C166" s="21">
        <v>1662.8</v>
      </c>
      <c r="D166" s="21">
        <v>0</v>
      </c>
      <c r="E166" s="21">
        <v>187.58</v>
      </c>
      <c r="F166" s="21">
        <v>1682.12</v>
      </c>
      <c r="G166" s="21">
        <v>98</v>
      </c>
      <c r="H166" s="17">
        <f t="shared" si="8"/>
        <v>1859.2399999999998</v>
      </c>
      <c r="I166" s="17">
        <f t="shared" si="9"/>
        <v>2089.44</v>
      </c>
      <c r="J166" s="17">
        <f t="shared" si="10"/>
        <v>2339.75</v>
      </c>
      <c r="K166" s="32">
        <f t="shared" si="11"/>
        <v>2694.82</v>
      </c>
    </row>
    <row r="167" spans="1:11" s="15" customFormat="1" ht="14.25" customHeight="1">
      <c r="A167" s="29">
        <f>'до 150 кВт'!A167</f>
        <v>43531</v>
      </c>
      <c r="B167" s="16">
        <v>14</v>
      </c>
      <c r="C167" s="21">
        <v>1659.48</v>
      </c>
      <c r="D167" s="21">
        <v>0</v>
      </c>
      <c r="E167" s="21">
        <v>266.36</v>
      </c>
      <c r="F167" s="21">
        <v>1678.8</v>
      </c>
      <c r="G167" s="21">
        <v>98</v>
      </c>
      <c r="H167" s="17">
        <f t="shared" si="8"/>
        <v>1855.9199999999998</v>
      </c>
      <c r="I167" s="17">
        <f t="shared" si="9"/>
        <v>2086.1200000000003</v>
      </c>
      <c r="J167" s="17">
        <f t="shared" si="10"/>
        <v>2336.4300000000003</v>
      </c>
      <c r="K167" s="32">
        <f t="shared" si="11"/>
        <v>2691.5</v>
      </c>
    </row>
    <row r="168" spans="1:11" s="15" customFormat="1" ht="14.25" customHeight="1">
      <c r="A168" s="29">
        <f>'до 150 кВт'!A168</f>
        <v>43531</v>
      </c>
      <c r="B168" s="16">
        <v>15</v>
      </c>
      <c r="C168" s="21">
        <v>1651.67</v>
      </c>
      <c r="D168" s="21">
        <v>0</v>
      </c>
      <c r="E168" s="21">
        <v>337.5</v>
      </c>
      <c r="F168" s="21">
        <v>1670.99</v>
      </c>
      <c r="G168" s="21">
        <v>98</v>
      </c>
      <c r="H168" s="17">
        <f t="shared" si="8"/>
        <v>1848.11</v>
      </c>
      <c r="I168" s="17">
        <f t="shared" si="9"/>
        <v>2078.3100000000004</v>
      </c>
      <c r="J168" s="17">
        <f t="shared" si="10"/>
        <v>2328.6200000000003</v>
      </c>
      <c r="K168" s="32">
        <f t="shared" si="11"/>
        <v>2683.69</v>
      </c>
    </row>
    <row r="169" spans="1:11" s="15" customFormat="1" ht="14.25" customHeight="1">
      <c r="A169" s="29">
        <f>'до 150 кВт'!A169</f>
        <v>43531</v>
      </c>
      <c r="B169" s="16">
        <v>16</v>
      </c>
      <c r="C169" s="21">
        <v>1647.68</v>
      </c>
      <c r="D169" s="21">
        <v>0</v>
      </c>
      <c r="E169" s="21">
        <v>439.3</v>
      </c>
      <c r="F169" s="21">
        <v>1667</v>
      </c>
      <c r="G169" s="21">
        <v>98</v>
      </c>
      <c r="H169" s="17">
        <f t="shared" si="8"/>
        <v>1844.12</v>
      </c>
      <c r="I169" s="17">
        <f t="shared" si="9"/>
        <v>2074.32</v>
      </c>
      <c r="J169" s="17">
        <f t="shared" si="10"/>
        <v>2324.63</v>
      </c>
      <c r="K169" s="32">
        <f t="shared" si="11"/>
        <v>2679.7000000000003</v>
      </c>
    </row>
    <row r="170" spans="1:11" s="15" customFormat="1" ht="14.25" customHeight="1">
      <c r="A170" s="29">
        <f>'до 150 кВт'!A170</f>
        <v>43531</v>
      </c>
      <c r="B170" s="16">
        <v>17</v>
      </c>
      <c r="C170" s="21">
        <v>1646.31</v>
      </c>
      <c r="D170" s="21">
        <v>0</v>
      </c>
      <c r="E170" s="21">
        <v>375.88</v>
      </c>
      <c r="F170" s="21">
        <v>1665.63</v>
      </c>
      <c r="G170" s="21">
        <v>98</v>
      </c>
      <c r="H170" s="17">
        <f t="shared" si="8"/>
        <v>1842.75</v>
      </c>
      <c r="I170" s="17">
        <f t="shared" si="9"/>
        <v>2072.9500000000003</v>
      </c>
      <c r="J170" s="17">
        <f t="shared" si="10"/>
        <v>2323.26</v>
      </c>
      <c r="K170" s="32">
        <f t="shared" si="11"/>
        <v>2678.3300000000004</v>
      </c>
    </row>
    <row r="171" spans="1:11" s="15" customFormat="1" ht="14.25" customHeight="1">
      <c r="A171" s="29">
        <f>'до 150 кВт'!A171</f>
        <v>43531</v>
      </c>
      <c r="B171" s="16">
        <v>18</v>
      </c>
      <c r="C171" s="21">
        <v>1663.45</v>
      </c>
      <c r="D171" s="21">
        <v>0</v>
      </c>
      <c r="E171" s="21">
        <v>329.62</v>
      </c>
      <c r="F171" s="21">
        <v>1682.77</v>
      </c>
      <c r="G171" s="21">
        <v>98</v>
      </c>
      <c r="H171" s="17">
        <f t="shared" si="8"/>
        <v>1859.8899999999999</v>
      </c>
      <c r="I171" s="17">
        <f t="shared" si="9"/>
        <v>2090.09</v>
      </c>
      <c r="J171" s="17">
        <f t="shared" si="10"/>
        <v>2340.4</v>
      </c>
      <c r="K171" s="32">
        <f t="shared" si="11"/>
        <v>2695.4700000000003</v>
      </c>
    </row>
    <row r="172" spans="1:11" s="15" customFormat="1" ht="14.25" customHeight="1">
      <c r="A172" s="29">
        <f>'до 150 кВт'!A172</f>
        <v>43531</v>
      </c>
      <c r="B172" s="16">
        <v>19</v>
      </c>
      <c r="C172" s="21">
        <v>1696.93</v>
      </c>
      <c r="D172" s="21">
        <v>0</v>
      </c>
      <c r="E172" s="21">
        <v>335.88</v>
      </c>
      <c r="F172" s="21">
        <v>1716.25</v>
      </c>
      <c r="G172" s="21">
        <v>98</v>
      </c>
      <c r="H172" s="17">
        <f t="shared" si="8"/>
        <v>1893.37</v>
      </c>
      <c r="I172" s="17">
        <f t="shared" si="9"/>
        <v>2123.57</v>
      </c>
      <c r="J172" s="17">
        <f t="shared" si="10"/>
        <v>2373.88</v>
      </c>
      <c r="K172" s="32">
        <f t="shared" si="11"/>
        <v>2728.9500000000003</v>
      </c>
    </row>
    <row r="173" spans="1:11" s="15" customFormat="1" ht="14.25" customHeight="1">
      <c r="A173" s="29">
        <f>'до 150 кВт'!A173</f>
        <v>43531</v>
      </c>
      <c r="B173" s="16">
        <v>20</v>
      </c>
      <c r="C173" s="21">
        <v>1696.09</v>
      </c>
      <c r="D173" s="21">
        <v>0</v>
      </c>
      <c r="E173" s="21">
        <v>369.17</v>
      </c>
      <c r="F173" s="21">
        <v>1715.41</v>
      </c>
      <c r="G173" s="21">
        <v>98</v>
      </c>
      <c r="H173" s="17">
        <f t="shared" si="8"/>
        <v>1892.53</v>
      </c>
      <c r="I173" s="17">
        <f t="shared" si="9"/>
        <v>2122.7300000000005</v>
      </c>
      <c r="J173" s="17">
        <f t="shared" si="10"/>
        <v>2373.0400000000004</v>
      </c>
      <c r="K173" s="32">
        <f t="shared" si="11"/>
        <v>2728.11</v>
      </c>
    </row>
    <row r="174" spans="1:11" s="15" customFormat="1" ht="14.25" customHeight="1">
      <c r="A174" s="29">
        <f>'до 150 кВт'!A174</f>
        <v>43531</v>
      </c>
      <c r="B174" s="16">
        <v>21</v>
      </c>
      <c r="C174" s="21">
        <v>1743.46</v>
      </c>
      <c r="D174" s="21">
        <v>0</v>
      </c>
      <c r="E174" s="21">
        <v>489.21</v>
      </c>
      <c r="F174" s="21">
        <v>1762.78</v>
      </c>
      <c r="G174" s="21">
        <v>98</v>
      </c>
      <c r="H174" s="17">
        <f t="shared" si="8"/>
        <v>1939.8999999999999</v>
      </c>
      <c r="I174" s="17">
        <f t="shared" si="9"/>
        <v>2170.1000000000004</v>
      </c>
      <c r="J174" s="17">
        <f t="shared" si="10"/>
        <v>2420.4100000000003</v>
      </c>
      <c r="K174" s="32">
        <f t="shared" si="11"/>
        <v>2775.48</v>
      </c>
    </row>
    <row r="175" spans="1:11" s="15" customFormat="1" ht="14.25" customHeight="1">
      <c r="A175" s="29">
        <f>'до 150 кВт'!A175</f>
        <v>43531</v>
      </c>
      <c r="B175" s="16">
        <v>22</v>
      </c>
      <c r="C175" s="21">
        <v>1668.07</v>
      </c>
      <c r="D175" s="21">
        <v>0</v>
      </c>
      <c r="E175" s="21">
        <v>720.15</v>
      </c>
      <c r="F175" s="21">
        <v>1687.39</v>
      </c>
      <c r="G175" s="21">
        <v>98</v>
      </c>
      <c r="H175" s="17">
        <f t="shared" si="8"/>
        <v>1864.51</v>
      </c>
      <c r="I175" s="17">
        <f t="shared" si="9"/>
        <v>2094.7100000000005</v>
      </c>
      <c r="J175" s="17">
        <f t="shared" si="10"/>
        <v>2345.0200000000004</v>
      </c>
      <c r="K175" s="32">
        <f t="shared" si="11"/>
        <v>2700.09</v>
      </c>
    </row>
    <row r="176" spans="1:11" s="15" customFormat="1" ht="14.25" customHeight="1">
      <c r="A176" s="29">
        <f>'до 150 кВт'!A176</f>
        <v>43531</v>
      </c>
      <c r="B176" s="16">
        <v>23</v>
      </c>
      <c r="C176" s="21">
        <v>1514.59</v>
      </c>
      <c r="D176" s="21">
        <v>0</v>
      </c>
      <c r="E176" s="21">
        <v>486.25</v>
      </c>
      <c r="F176" s="21">
        <v>1533.91</v>
      </c>
      <c r="G176" s="21">
        <v>98</v>
      </c>
      <c r="H176" s="17">
        <f t="shared" si="8"/>
        <v>1711.03</v>
      </c>
      <c r="I176" s="17">
        <f t="shared" si="9"/>
        <v>1941.23</v>
      </c>
      <c r="J176" s="17">
        <f t="shared" si="10"/>
        <v>2191.5400000000004</v>
      </c>
      <c r="K176" s="32">
        <f t="shared" si="11"/>
        <v>2546.61</v>
      </c>
    </row>
    <row r="177" spans="1:11" s="15" customFormat="1" ht="14.25" customHeight="1">
      <c r="A177" s="29">
        <f>'до 150 кВт'!A177</f>
        <v>43532</v>
      </c>
      <c r="B177" s="16">
        <v>0</v>
      </c>
      <c r="C177" s="21">
        <v>1468.29</v>
      </c>
      <c r="D177" s="21">
        <v>0</v>
      </c>
      <c r="E177" s="21">
        <v>214.34</v>
      </c>
      <c r="F177" s="21">
        <v>1487.61</v>
      </c>
      <c r="G177" s="21">
        <v>98</v>
      </c>
      <c r="H177" s="17">
        <f t="shared" si="8"/>
        <v>1664.7299999999998</v>
      </c>
      <c r="I177" s="17">
        <f t="shared" si="9"/>
        <v>1894.9299999999998</v>
      </c>
      <c r="J177" s="17">
        <f t="shared" si="10"/>
        <v>2145.2400000000002</v>
      </c>
      <c r="K177" s="32">
        <f t="shared" si="11"/>
        <v>2500.31</v>
      </c>
    </row>
    <row r="178" spans="1:11" s="15" customFormat="1" ht="14.25" customHeight="1">
      <c r="A178" s="29">
        <f>'до 150 кВт'!A178</f>
        <v>43532</v>
      </c>
      <c r="B178" s="16">
        <v>1</v>
      </c>
      <c r="C178" s="21">
        <v>1232.83</v>
      </c>
      <c r="D178" s="21">
        <v>0</v>
      </c>
      <c r="E178" s="21">
        <v>79.97</v>
      </c>
      <c r="F178" s="21">
        <v>1252.15</v>
      </c>
      <c r="G178" s="21">
        <v>98</v>
      </c>
      <c r="H178" s="17">
        <f t="shared" si="8"/>
        <v>1429.27</v>
      </c>
      <c r="I178" s="17">
        <f t="shared" si="9"/>
        <v>1659.47</v>
      </c>
      <c r="J178" s="17">
        <f t="shared" si="10"/>
        <v>1909.78</v>
      </c>
      <c r="K178" s="32">
        <f t="shared" si="11"/>
        <v>2264.8500000000004</v>
      </c>
    </row>
    <row r="179" spans="1:11" s="15" customFormat="1" ht="14.25" customHeight="1">
      <c r="A179" s="29">
        <f>'до 150 кВт'!A179</f>
        <v>43532</v>
      </c>
      <c r="B179" s="16">
        <v>2</v>
      </c>
      <c r="C179" s="21">
        <v>1155.41</v>
      </c>
      <c r="D179" s="21">
        <v>0</v>
      </c>
      <c r="E179" s="21">
        <v>84.82</v>
      </c>
      <c r="F179" s="21">
        <v>1174.73</v>
      </c>
      <c r="G179" s="21">
        <v>98</v>
      </c>
      <c r="H179" s="17">
        <f t="shared" si="8"/>
        <v>1351.85</v>
      </c>
      <c r="I179" s="17">
        <f t="shared" si="9"/>
        <v>1582.05</v>
      </c>
      <c r="J179" s="17">
        <f t="shared" si="10"/>
        <v>1832.36</v>
      </c>
      <c r="K179" s="32">
        <f t="shared" si="11"/>
        <v>2187.4300000000003</v>
      </c>
    </row>
    <row r="180" spans="1:11" s="15" customFormat="1" ht="14.25" customHeight="1">
      <c r="A180" s="29">
        <f>'до 150 кВт'!A180</f>
        <v>43532</v>
      </c>
      <c r="B180" s="16">
        <v>3</v>
      </c>
      <c r="C180" s="21">
        <v>1118.23</v>
      </c>
      <c r="D180" s="21">
        <v>0</v>
      </c>
      <c r="E180" s="21">
        <v>45.01</v>
      </c>
      <c r="F180" s="21">
        <v>1137.55</v>
      </c>
      <c r="G180" s="21">
        <v>98</v>
      </c>
      <c r="H180" s="17">
        <f t="shared" si="8"/>
        <v>1314.6699999999998</v>
      </c>
      <c r="I180" s="17">
        <f t="shared" si="9"/>
        <v>1544.87</v>
      </c>
      <c r="J180" s="17">
        <f t="shared" si="10"/>
        <v>1795.18</v>
      </c>
      <c r="K180" s="32">
        <f t="shared" si="11"/>
        <v>2150.25</v>
      </c>
    </row>
    <row r="181" spans="1:11" s="15" customFormat="1" ht="14.25" customHeight="1">
      <c r="A181" s="29">
        <f>'до 150 кВт'!A181</f>
        <v>43532</v>
      </c>
      <c r="B181" s="16">
        <v>4</v>
      </c>
      <c r="C181" s="21">
        <v>1141.98</v>
      </c>
      <c r="D181" s="21">
        <v>26.15</v>
      </c>
      <c r="E181" s="21">
        <v>0</v>
      </c>
      <c r="F181" s="21">
        <v>1161.3</v>
      </c>
      <c r="G181" s="21">
        <v>98</v>
      </c>
      <c r="H181" s="17">
        <f t="shared" si="8"/>
        <v>1338.4199999999998</v>
      </c>
      <c r="I181" s="17">
        <f t="shared" si="9"/>
        <v>1568.62</v>
      </c>
      <c r="J181" s="17">
        <f t="shared" si="10"/>
        <v>1818.93</v>
      </c>
      <c r="K181" s="32">
        <f t="shared" si="11"/>
        <v>2174</v>
      </c>
    </row>
    <row r="182" spans="1:11" s="15" customFormat="1" ht="14.25" customHeight="1">
      <c r="A182" s="29">
        <f>'до 150 кВт'!A182</f>
        <v>43532</v>
      </c>
      <c r="B182" s="16">
        <v>5</v>
      </c>
      <c r="C182" s="21">
        <v>1173.18</v>
      </c>
      <c r="D182" s="21">
        <v>45.12</v>
      </c>
      <c r="E182" s="21">
        <v>0</v>
      </c>
      <c r="F182" s="21">
        <v>1192.5</v>
      </c>
      <c r="G182" s="21">
        <v>98</v>
      </c>
      <c r="H182" s="17">
        <f t="shared" si="8"/>
        <v>1369.62</v>
      </c>
      <c r="I182" s="17">
        <f t="shared" si="9"/>
        <v>1599.82</v>
      </c>
      <c r="J182" s="17">
        <f t="shared" si="10"/>
        <v>1850.1299999999999</v>
      </c>
      <c r="K182" s="32">
        <f t="shared" si="11"/>
        <v>2205.2000000000003</v>
      </c>
    </row>
    <row r="183" spans="1:11" s="15" customFormat="1" ht="14.25" customHeight="1">
      <c r="A183" s="29">
        <f>'до 150 кВт'!A183</f>
        <v>43532</v>
      </c>
      <c r="B183" s="16">
        <v>6</v>
      </c>
      <c r="C183" s="21">
        <v>1233.99</v>
      </c>
      <c r="D183" s="21">
        <v>0</v>
      </c>
      <c r="E183" s="21">
        <v>20.01</v>
      </c>
      <c r="F183" s="21">
        <v>1253.31</v>
      </c>
      <c r="G183" s="21">
        <v>98</v>
      </c>
      <c r="H183" s="17">
        <f t="shared" si="8"/>
        <v>1430.4299999999998</v>
      </c>
      <c r="I183" s="17">
        <f t="shared" si="9"/>
        <v>1660.6299999999999</v>
      </c>
      <c r="J183" s="17">
        <f t="shared" si="10"/>
        <v>1910.9399999999998</v>
      </c>
      <c r="K183" s="32">
        <f t="shared" si="11"/>
        <v>2266.01</v>
      </c>
    </row>
    <row r="184" spans="1:11" s="15" customFormat="1" ht="14.25" customHeight="1">
      <c r="A184" s="29">
        <f>'до 150 кВт'!A184</f>
        <v>43532</v>
      </c>
      <c r="B184" s="16">
        <v>7</v>
      </c>
      <c r="C184" s="21">
        <v>1447.97</v>
      </c>
      <c r="D184" s="21">
        <v>0</v>
      </c>
      <c r="E184" s="21">
        <v>93.64</v>
      </c>
      <c r="F184" s="21">
        <v>1467.29</v>
      </c>
      <c r="G184" s="21">
        <v>98</v>
      </c>
      <c r="H184" s="17">
        <f t="shared" si="8"/>
        <v>1644.4099999999999</v>
      </c>
      <c r="I184" s="17">
        <f t="shared" si="9"/>
        <v>1874.61</v>
      </c>
      <c r="J184" s="17">
        <f t="shared" si="10"/>
        <v>2124.92</v>
      </c>
      <c r="K184" s="32">
        <f t="shared" si="11"/>
        <v>2479.9900000000002</v>
      </c>
    </row>
    <row r="185" spans="1:11" s="15" customFormat="1" ht="14.25" customHeight="1">
      <c r="A185" s="29">
        <f>'до 150 кВт'!A185</f>
        <v>43532</v>
      </c>
      <c r="B185" s="16">
        <v>8</v>
      </c>
      <c r="C185" s="21">
        <v>1647.37</v>
      </c>
      <c r="D185" s="21">
        <v>0</v>
      </c>
      <c r="E185" s="21">
        <v>113.73</v>
      </c>
      <c r="F185" s="21">
        <v>1666.69</v>
      </c>
      <c r="G185" s="21">
        <v>98</v>
      </c>
      <c r="H185" s="17">
        <f t="shared" si="8"/>
        <v>1843.81</v>
      </c>
      <c r="I185" s="17">
        <f t="shared" si="9"/>
        <v>2074.01</v>
      </c>
      <c r="J185" s="17">
        <f t="shared" si="10"/>
        <v>2324.32</v>
      </c>
      <c r="K185" s="32">
        <f t="shared" si="11"/>
        <v>2679.3900000000003</v>
      </c>
    </row>
    <row r="186" spans="1:11" s="15" customFormat="1" ht="14.25" customHeight="1">
      <c r="A186" s="29">
        <f>'до 150 кВт'!A186</f>
        <v>43532</v>
      </c>
      <c r="B186" s="16">
        <v>9</v>
      </c>
      <c r="C186" s="21">
        <v>1703.25</v>
      </c>
      <c r="D186" s="21">
        <v>0</v>
      </c>
      <c r="E186" s="21">
        <v>146.87</v>
      </c>
      <c r="F186" s="21">
        <v>1722.57</v>
      </c>
      <c r="G186" s="21">
        <v>98</v>
      </c>
      <c r="H186" s="17">
        <f t="shared" si="8"/>
        <v>1899.6899999999998</v>
      </c>
      <c r="I186" s="17">
        <f t="shared" si="9"/>
        <v>2129.8900000000003</v>
      </c>
      <c r="J186" s="17">
        <f t="shared" si="10"/>
        <v>2380.2000000000003</v>
      </c>
      <c r="K186" s="32">
        <f t="shared" si="11"/>
        <v>2735.27</v>
      </c>
    </row>
    <row r="187" spans="1:11" s="15" customFormat="1" ht="14.25" customHeight="1">
      <c r="A187" s="29">
        <f>'до 150 кВт'!A187</f>
        <v>43532</v>
      </c>
      <c r="B187" s="16">
        <v>10</v>
      </c>
      <c r="C187" s="21">
        <v>1714.72</v>
      </c>
      <c r="D187" s="21">
        <v>0</v>
      </c>
      <c r="E187" s="21">
        <v>223.89</v>
      </c>
      <c r="F187" s="21">
        <v>1734.04</v>
      </c>
      <c r="G187" s="21">
        <v>98</v>
      </c>
      <c r="H187" s="17">
        <f t="shared" si="8"/>
        <v>1911.1599999999999</v>
      </c>
      <c r="I187" s="17">
        <f t="shared" si="9"/>
        <v>2141.36</v>
      </c>
      <c r="J187" s="17">
        <f t="shared" si="10"/>
        <v>2391.67</v>
      </c>
      <c r="K187" s="32">
        <f t="shared" si="11"/>
        <v>2746.7400000000002</v>
      </c>
    </row>
    <row r="188" spans="1:11" s="15" customFormat="1" ht="14.25" customHeight="1">
      <c r="A188" s="29">
        <f>'до 150 кВт'!A188</f>
        <v>43532</v>
      </c>
      <c r="B188" s="16">
        <v>11</v>
      </c>
      <c r="C188" s="21">
        <v>1707.81</v>
      </c>
      <c r="D188" s="21">
        <v>0</v>
      </c>
      <c r="E188" s="21">
        <v>221.08</v>
      </c>
      <c r="F188" s="21">
        <v>1727.13</v>
      </c>
      <c r="G188" s="21">
        <v>98</v>
      </c>
      <c r="H188" s="17">
        <f t="shared" si="8"/>
        <v>1904.25</v>
      </c>
      <c r="I188" s="17">
        <f t="shared" si="9"/>
        <v>2134.4500000000003</v>
      </c>
      <c r="J188" s="17">
        <f t="shared" si="10"/>
        <v>2384.76</v>
      </c>
      <c r="K188" s="32">
        <f t="shared" si="11"/>
        <v>2739.8300000000004</v>
      </c>
    </row>
    <row r="189" spans="1:11" s="15" customFormat="1" ht="14.25" customHeight="1">
      <c r="A189" s="29">
        <f>'до 150 кВт'!A189</f>
        <v>43532</v>
      </c>
      <c r="B189" s="16">
        <v>12</v>
      </c>
      <c r="C189" s="21">
        <v>1686.54</v>
      </c>
      <c r="D189" s="21">
        <v>0</v>
      </c>
      <c r="E189" s="21">
        <v>278.46</v>
      </c>
      <c r="F189" s="21">
        <v>1705.86</v>
      </c>
      <c r="G189" s="21">
        <v>98</v>
      </c>
      <c r="H189" s="17">
        <f t="shared" si="8"/>
        <v>1882.9799999999998</v>
      </c>
      <c r="I189" s="17">
        <f t="shared" si="9"/>
        <v>2113.1800000000003</v>
      </c>
      <c r="J189" s="17">
        <f t="shared" si="10"/>
        <v>2363.4900000000002</v>
      </c>
      <c r="K189" s="32">
        <f t="shared" si="11"/>
        <v>2718.56</v>
      </c>
    </row>
    <row r="190" spans="1:11" s="15" customFormat="1" ht="14.25" customHeight="1">
      <c r="A190" s="29">
        <f>'до 150 кВт'!A190</f>
        <v>43532</v>
      </c>
      <c r="B190" s="16">
        <v>13</v>
      </c>
      <c r="C190" s="21">
        <v>1681.51</v>
      </c>
      <c r="D190" s="21">
        <v>0</v>
      </c>
      <c r="E190" s="21">
        <v>286.51</v>
      </c>
      <c r="F190" s="21">
        <v>1700.83</v>
      </c>
      <c r="G190" s="21">
        <v>98</v>
      </c>
      <c r="H190" s="17">
        <f t="shared" si="8"/>
        <v>1877.9499999999998</v>
      </c>
      <c r="I190" s="17">
        <f t="shared" si="9"/>
        <v>2108.15</v>
      </c>
      <c r="J190" s="17">
        <f t="shared" si="10"/>
        <v>2358.46</v>
      </c>
      <c r="K190" s="32">
        <f t="shared" si="11"/>
        <v>2713.53</v>
      </c>
    </row>
    <row r="191" spans="1:11" s="15" customFormat="1" ht="14.25" customHeight="1">
      <c r="A191" s="29">
        <f>'до 150 кВт'!A191</f>
        <v>43532</v>
      </c>
      <c r="B191" s="16">
        <v>14</v>
      </c>
      <c r="C191" s="21">
        <v>1663.17</v>
      </c>
      <c r="D191" s="21">
        <v>0</v>
      </c>
      <c r="E191" s="21">
        <v>275.9</v>
      </c>
      <c r="F191" s="21">
        <v>1682.49</v>
      </c>
      <c r="G191" s="21">
        <v>98</v>
      </c>
      <c r="H191" s="17">
        <f t="shared" si="8"/>
        <v>1859.61</v>
      </c>
      <c r="I191" s="17">
        <f t="shared" si="9"/>
        <v>2089.8100000000004</v>
      </c>
      <c r="J191" s="17">
        <f t="shared" si="10"/>
        <v>2340.1200000000003</v>
      </c>
      <c r="K191" s="32">
        <f t="shared" si="11"/>
        <v>2695.19</v>
      </c>
    </row>
    <row r="192" spans="1:11" s="15" customFormat="1" ht="14.25" customHeight="1">
      <c r="A192" s="29">
        <f>'до 150 кВт'!A192</f>
        <v>43532</v>
      </c>
      <c r="B192" s="16">
        <v>15</v>
      </c>
      <c r="C192" s="21">
        <v>1638.67</v>
      </c>
      <c r="D192" s="21">
        <v>0</v>
      </c>
      <c r="E192" s="21">
        <v>311.09</v>
      </c>
      <c r="F192" s="21">
        <v>1657.99</v>
      </c>
      <c r="G192" s="21">
        <v>98</v>
      </c>
      <c r="H192" s="17">
        <f t="shared" si="8"/>
        <v>1835.11</v>
      </c>
      <c r="I192" s="17">
        <f t="shared" si="9"/>
        <v>2065.3100000000004</v>
      </c>
      <c r="J192" s="17">
        <f t="shared" si="10"/>
        <v>2315.6200000000003</v>
      </c>
      <c r="K192" s="32">
        <f t="shared" si="11"/>
        <v>2670.69</v>
      </c>
    </row>
    <row r="193" spans="1:11" s="15" customFormat="1" ht="14.25" customHeight="1">
      <c r="A193" s="29">
        <f>'до 150 кВт'!A193</f>
        <v>43532</v>
      </c>
      <c r="B193" s="16">
        <v>16</v>
      </c>
      <c r="C193" s="21">
        <v>1632.51</v>
      </c>
      <c r="D193" s="21">
        <v>0</v>
      </c>
      <c r="E193" s="21">
        <v>304.25</v>
      </c>
      <c r="F193" s="21">
        <v>1651.83</v>
      </c>
      <c r="G193" s="21">
        <v>98</v>
      </c>
      <c r="H193" s="17">
        <f t="shared" si="8"/>
        <v>1828.9499999999998</v>
      </c>
      <c r="I193" s="17">
        <f t="shared" si="9"/>
        <v>2059.15</v>
      </c>
      <c r="J193" s="17">
        <f t="shared" si="10"/>
        <v>2309.46</v>
      </c>
      <c r="K193" s="32">
        <f t="shared" si="11"/>
        <v>2664.53</v>
      </c>
    </row>
    <row r="194" spans="1:11" s="15" customFormat="1" ht="14.25" customHeight="1">
      <c r="A194" s="29">
        <f>'до 150 кВт'!A194</f>
        <v>43532</v>
      </c>
      <c r="B194" s="16">
        <v>17</v>
      </c>
      <c r="C194" s="21">
        <v>1627.89</v>
      </c>
      <c r="D194" s="21">
        <v>0</v>
      </c>
      <c r="E194" s="21">
        <v>248.17</v>
      </c>
      <c r="F194" s="21">
        <v>1647.21</v>
      </c>
      <c r="G194" s="21">
        <v>98</v>
      </c>
      <c r="H194" s="17">
        <f t="shared" si="8"/>
        <v>1824.33</v>
      </c>
      <c r="I194" s="17">
        <f t="shared" si="9"/>
        <v>2054.53</v>
      </c>
      <c r="J194" s="17">
        <f t="shared" si="10"/>
        <v>2304.84</v>
      </c>
      <c r="K194" s="32">
        <f t="shared" si="11"/>
        <v>2659.9100000000003</v>
      </c>
    </row>
    <row r="195" spans="1:11" s="15" customFormat="1" ht="14.25" customHeight="1">
      <c r="A195" s="29">
        <f>'до 150 кВт'!A195</f>
        <v>43532</v>
      </c>
      <c r="B195" s="16">
        <v>18</v>
      </c>
      <c r="C195" s="21">
        <v>1658.39</v>
      </c>
      <c r="D195" s="21">
        <v>0</v>
      </c>
      <c r="E195" s="21">
        <v>199.66</v>
      </c>
      <c r="F195" s="21">
        <v>1677.71</v>
      </c>
      <c r="G195" s="21">
        <v>98</v>
      </c>
      <c r="H195" s="17">
        <f t="shared" si="8"/>
        <v>1854.83</v>
      </c>
      <c r="I195" s="17">
        <f t="shared" si="9"/>
        <v>2085.03</v>
      </c>
      <c r="J195" s="17">
        <f t="shared" si="10"/>
        <v>2335.34</v>
      </c>
      <c r="K195" s="32">
        <f t="shared" si="11"/>
        <v>2690.4100000000003</v>
      </c>
    </row>
    <row r="196" spans="1:11" s="15" customFormat="1" ht="14.25" customHeight="1">
      <c r="A196" s="29">
        <f>'до 150 кВт'!A196</f>
        <v>43532</v>
      </c>
      <c r="B196" s="16">
        <v>19</v>
      </c>
      <c r="C196" s="21">
        <v>1708.74</v>
      </c>
      <c r="D196" s="21">
        <v>0</v>
      </c>
      <c r="E196" s="21">
        <v>256.08</v>
      </c>
      <c r="F196" s="21">
        <v>1728.06</v>
      </c>
      <c r="G196" s="21">
        <v>98</v>
      </c>
      <c r="H196" s="17">
        <f t="shared" si="8"/>
        <v>1905.1799999999998</v>
      </c>
      <c r="I196" s="17">
        <f t="shared" si="9"/>
        <v>2135.38</v>
      </c>
      <c r="J196" s="17">
        <f t="shared" si="10"/>
        <v>2385.69</v>
      </c>
      <c r="K196" s="32">
        <f t="shared" si="11"/>
        <v>2740.76</v>
      </c>
    </row>
    <row r="197" spans="1:11" s="15" customFormat="1" ht="14.25" customHeight="1">
      <c r="A197" s="29">
        <f>'до 150 кВт'!A197</f>
        <v>43532</v>
      </c>
      <c r="B197" s="16">
        <v>20</v>
      </c>
      <c r="C197" s="21">
        <v>1732.19</v>
      </c>
      <c r="D197" s="21">
        <v>0</v>
      </c>
      <c r="E197" s="21">
        <v>569.98</v>
      </c>
      <c r="F197" s="21">
        <v>1751.51</v>
      </c>
      <c r="G197" s="21">
        <v>98</v>
      </c>
      <c r="H197" s="17">
        <f t="shared" si="8"/>
        <v>1928.6299999999999</v>
      </c>
      <c r="I197" s="17">
        <f t="shared" si="9"/>
        <v>2158.8300000000004</v>
      </c>
      <c r="J197" s="17">
        <f t="shared" si="10"/>
        <v>2409.1400000000003</v>
      </c>
      <c r="K197" s="32">
        <f t="shared" si="11"/>
        <v>2764.21</v>
      </c>
    </row>
    <row r="198" spans="1:11" s="15" customFormat="1" ht="14.25" customHeight="1">
      <c r="A198" s="29">
        <f>'до 150 кВт'!A198</f>
        <v>43532</v>
      </c>
      <c r="B198" s="16">
        <v>21</v>
      </c>
      <c r="C198" s="21">
        <v>1700.43</v>
      </c>
      <c r="D198" s="21">
        <v>0</v>
      </c>
      <c r="E198" s="21">
        <v>505.68</v>
      </c>
      <c r="F198" s="21">
        <v>1719.75</v>
      </c>
      <c r="G198" s="21">
        <v>98</v>
      </c>
      <c r="H198" s="17">
        <f t="shared" si="8"/>
        <v>1896.87</v>
      </c>
      <c r="I198" s="17">
        <f t="shared" si="9"/>
        <v>2127.07</v>
      </c>
      <c r="J198" s="17">
        <f t="shared" si="10"/>
        <v>2377.38</v>
      </c>
      <c r="K198" s="32">
        <f t="shared" si="11"/>
        <v>2732.4500000000003</v>
      </c>
    </row>
    <row r="199" spans="1:11" s="15" customFormat="1" ht="14.25" customHeight="1">
      <c r="A199" s="29">
        <f>'до 150 кВт'!A199</f>
        <v>43532</v>
      </c>
      <c r="B199" s="16">
        <v>22</v>
      </c>
      <c r="C199" s="21">
        <v>1665.66</v>
      </c>
      <c r="D199" s="21">
        <v>0</v>
      </c>
      <c r="E199" s="21">
        <v>816.22</v>
      </c>
      <c r="F199" s="21">
        <v>1684.98</v>
      </c>
      <c r="G199" s="21">
        <v>98</v>
      </c>
      <c r="H199" s="17">
        <f t="shared" si="8"/>
        <v>1862.1</v>
      </c>
      <c r="I199" s="17">
        <f t="shared" si="9"/>
        <v>2092.3</v>
      </c>
      <c r="J199" s="17">
        <f t="shared" si="10"/>
        <v>2342.61</v>
      </c>
      <c r="K199" s="32">
        <f t="shared" si="11"/>
        <v>2697.6800000000003</v>
      </c>
    </row>
    <row r="200" spans="1:11" s="15" customFormat="1" ht="14.25" customHeight="1">
      <c r="A200" s="29">
        <f>'до 150 кВт'!A200</f>
        <v>43532</v>
      </c>
      <c r="B200" s="16">
        <v>23</v>
      </c>
      <c r="C200" s="21">
        <v>1525.98</v>
      </c>
      <c r="D200" s="21">
        <v>0</v>
      </c>
      <c r="E200" s="21">
        <v>702.76</v>
      </c>
      <c r="F200" s="21">
        <v>1545.3</v>
      </c>
      <c r="G200" s="21">
        <v>98</v>
      </c>
      <c r="H200" s="17">
        <f t="shared" si="8"/>
        <v>1722.4199999999998</v>
      </c>
      <c r="I200" s="17">
        <f t="shared" si="9"/>
        <v>1952.62</v>
      </c>
      <c r="J200" s="17">
        <f t="shared" si="10"/>
        <v>2202.9300000000003</v>
      </c>
      <c r="K200" s="32">
        <f t="shared" si="11"/>
        <v>2558</v>
      </c>
    </row>
    <row r="201" spans="1:11" s="15" customFormat="1" ht="14.25" customHeight="1">
      <c r="A201" s="29">
        <f>'до 150 кВт'!A201</f>
        <v>43533</v>
      </c>
      <c r="B201" s="16">
        <v>0</v>
      </c>
      <c r="C201" s="21">
        <v>1512.57</v>
      </c>
      <c r="D201" s="21">
        <v>0</v>
      </c>
      <c r="E201" s="21">
        <v>287.78</v>
      </c>
      <c r="F201" s="21">
        <v>1531.89</v>
      </c>
      <c r="G201" s="21">
        <v>98</v>
      </c>
      <c r="H201" s="17">
        <f t="shared" si="8"/>
        <v>1709.01</v>
      </c>
      <c r="I201" s="17">
        <f t="shared" si="9"/>
        <v>1939.21</v>
      </c>
      <c r="J201" s="17">
        <f t="shared" si="10"/>
        <v>2189.5200000000004</v>
      </c>
      <c r="K201" s="32">
        <f t="shared" si="11"/>
        <v>2544.59</v>
      </c>
    </row>
    <row r="202" spans="1:11" s="15" customFormat="1" ht="14.25" customHeight="1">
      <c r="A202" s="29">
        <f>'до 150 кВт'!A202</f>
        <v>43533</v>
      </c>
      <c r="B202" s="16">
        <v>1</v>
      </c>
      <c r="C202" s="21">
        <v>1262.99</v>
      </c>
      <c r="D202" s="21">
        <v>0</v>
      </c>
      <c r="E202" s="21">
        <v>91.36</v>
      </c>
      <c r="F202" s="21">
        <v>1282.31</v>
      </c>
      <c r="G202" s="21">
        <v>98</v>
      </c>
      <c r="H202" s="17">
        <f aca="true" t="shared" si="12" ref="H202:H265">SUM($F202,$G202,$N$5,$N$7)</f>
        <v>1459.4299999999998</v>
      </c>
      <c r="I202" s="17">
        <f aca="true" t="shared" si="13" ref="I202:I265">SUM($F202,$G202,$O$5,$O$7)</f>
        <v>1689.6299999999999</v>
      </c>
      <c r="J202" s="17">
        <f aca="true" t="shared" si="14" ref="J202:J265">SUM($F202,$G202,$P$5,$P$7)</f>
        <v>1939.9399999999998</v>
      </c>
      <c r="K202" s="32">
        <f aca="true" t="shared" si="15" ref="K202:K265">SUM($F202,$G202,$Q$5,$Q$7)</f>
        <v>2295.01</v>
      </c>
    </row>
    <row r="203" spans="1:11" s="15" customFormat="1" ht="14.25" customHeight="1">
      <c r="A203" s="29">
        <f>'до 150 кВт'!A203</f>
        <v>43533</v>
      </c>
      <c r="B203" s="16">
        <v>2</v>
      </c>
      <c r="C203" s="21">
        <v>1174.56</v>
      </c>
      <c r="D203" s="21">
        <v>0</v>
      </c>
      <c r="E203" s="21">
        <v>90.61</v>
      </c>
      <c r="F203" s="21">
        <v>1193.88</v>
      </c>
      <c r="G203" s="21">
        <v>98</v>
      </c>
      <c r="H203" s="17">
        <f t="shared" si="12"/>
        <v>1371</v>
      </c>
      <c r="I203" s="17">
        <f t="shared" si="13"/>
        <v>1601.2</v>
      </c>
      <c r="J203" s="17">
        <f t="shared" si="14"/>
        <v>1851.51</v>
      </c>
      <c r="K203" s="32">
        <f t="shared" si="15"/>
        <v>2206.5800000000004</v>
      </c>
    </row>
    <row r="204" spans="1:11" s="15" customFormat="1" ht="14.25" customHeight="1">
      <c r="A204" s="29">
        <f>'до 150 кВт'!A204</f>
        <v>43533</v>
      </c>
      <c r="B204" s="16">
        <v>3</v>
      </c>
      <c r="C204" s="21">
        <v>1111.24</v>
      </c>
      <c r="D204" s="21">
        <v>0</v>
      </c>
      <c r="E204" s="21">
        <v>77.23</v>
      </c>
      <c r="F204" s="21">
        <v>1130.56</v>
      </c>
      <c r="G204" s="21">
        <v>98</v>
      </c>
      <c r="H204" s="17">
        <f t="shared" si="12"/>
        <v>1307.6799999999998</v>
      </c>
      <c r="I204" s="17">
        <f t="shared" si="13"/>
        <v>1537.8799999999999</v>
      </c>
      <c r="J204" s="17">
        <f t="shared" si="14"/>
        <v>1788.1899999999998</v>
      </c>
      <c r="K204" s="32">
        <f t="shared" si="15"/>
        <v>2143.26</v>
      </c>
    </row>
    <row r="205" spans="1:11" s="15" customFormat="1" ht="14.25" customHeight="1">
      <c r="A205" s="29">
        <f>'до 150 кВт'!A205</f>
        <v>43533</v>
      </c>
      <c r="B205" s="16">
        <v>4</v>
      </c>
      <c r="C205" s="21">
        <v>1072.1</v>
      </c>
      <c r="D205" s="21">
        <v>0</v>
      </c>
      <c r="E205" s="21">
        <v>14.36</v>
      </c>
      <c r="F205" s="21">
        <v>1091.42</v>
      </c>
      <c r="G205" s="21">
        <v>98</v>
      </c>
      <c r="H205" s="17">
        <f t="shared" si="12"/>
        <v>1268.54</v>
      </c>
      <c r="I205" s="17">
        <f t="shared" si="13"/>
        <v>1498.74</v>
      </c>
      <c r="J205" s="17">
        <f t="shared" si="14"/>
        <v>1749.05</v>
      </c>
      <c r="K205" s="32">
        <f t="shared" si="15"/>
        <v>2104.1200000000003</v>
      </c>
    </row>
    <row r="206" spans="1:11" s="15" customFormat="1" ht="14.25" customHeight="1">
      <c r="A206" s="29">
        <f>'до 150 кВт'!A206</f>
        <v>43533</v>
      </c>
      <c r="B206" s="16">
        <v>5</v>
      </c>
      <c r="C206" s="21">
        <v>1115.92</v>
      </c>
      <c r="D206" s="21">
        <v>79.83</v>
      </c>
      <c r="E206" s="21">
        <v>0</v>
      </c>
      <c r="F206" s="21">
        <v>1135.24</v>
      </c>
      <c r="G206" s="21">
        <v>98</v>
      </c>
      <c r="H206" s="17">
        <f t="shared" si="12"/>
        <v>1312.36</v>
      </c>
      <c r="I206" s="17">
        <f t="shared" si="13"/>
        <v>1542.56</v>
      </c>
      <c r="J206" s="17">
        <f t="shared" si="14"/>
        <v>1792.8700000000001</v>
      </c>
      <c r="K206" s="32">
        <f t="shared" si="15"/>
        <v>2147.94</v>
      </c>
    </row>
    <row r="207" spans="1:11" s="15" customFormat="1" ht="14.25" customHeight="1">
      <c r="A207" s="29">
        <f>'до 150 кВт'!A207</f>
        <v>43533</v>
      </c>
      <c r="B207" s="16">
        <v>6</v>
      </c>
      <c r="C207" s="21">
        <v>1138.89</v>
      </c>
      <c r="D207" s="21">
        <v>0</v>
      </c>
      <c r="E207" s="21">
        <v>29.75</v>
      </c>
      <c r="F207" s="21">
        <v>1158.21</v>
      </c>
      <c r="G207" s="21">
        <v>98</v>
      </c>
      <c r="H207" s="17">
        <f t="shared" si="12"/>
        <v>1335.33</v>
      </c>
      <c r="I207" s="17">
        <f t="shared" si="13"/>
        <v>1565.53</v>
      </c>
      <c r="J207" s="17">
        <f t="shared" si="14"/>
        <v>1815.84</v>
      </c>
      <c r="K207" s="32">
        <f t="shared" si="15"/>
        <v>2170.9100000000003</v>
      </c>
    </row>
    <row r="208" spans="1:11" s="15" customFormat="1" ht="14.25" customHeight="1">
      <c r="A208" s="29">
        <f>'до 150 кВт'!A208</f>
        <v>43533</v>
      </c>
      <c r="B208" s="16">
        <v>7</v>
      </c>
      <c r="C208" s="21">
        <v>1463.91</v>
      </c>
      <c r="D208" s="21">
        <v>0</v>
      </c>
      <c r="E208" s="21">
        <v>245.71</v>
      </c>
      <c r="F208" s="21">
        <v>1483.23</v>
      </c>
      <c r="G208" s="21">
        <v>98</v>
      </c>
      <c r="H208" s="17">
        <f t="shared" si="12"/>
        <v>1660.35</v>
      </c>
      <c r="I208" s="17">
        <f t="shared" si="13"/>
        <v>1890.55</v>
      </c>
      <c r="J208" s="17">
        <f t="shared" si="14"/>
        <v>2140.86</v>
      </c>
      <c r="K208" s="32">
        <f t="shared" si="15"/>
        <v>2495.9300000000003</v>
      </c>
    </row>
    <row r="209" spans="1:11" s="15" customFormat="1" ht="14.25" customHeight="1">
      <c r="A209" s="29">
        <f>'до 150 кВт'!A209</f>
        <v>43533</v>
      </c>
      <c r="B209" s="16">
        <v>8</v>
      </c>
      <c r="C209" s="21">
        <v>1727.37</v>
      </c>
      <c r="D209" s="21">
        <v>0</v>
      </c>
      <c r="E209" s="21">
        <v>174.49</v>
      </c>
      <c r="F209" s="21">
        <v>1746.69</v>
      </c>
      <c r="G209" s="21">
        <v>98</v>
      </c>
      <c r="H209" s="17">
        <f t="shared" si="12"/>
        <v>1923.81</v>
      </c>
      <c r="I209" s="17">
        <f t="shared" si="13"/>
        <v>2154.01</v>
      </c>
      <c r="J209" s="17">
        <f t="shared" si="14"/>
        <v>2404.32</v>
      </c>
      <c r="K209" s="32">
        <f t="shared" si="15"/>
        <v>2759.3900000000003</v>
      </c>
    </row>
    <row r="210" spans="1:11" s="15" customFormat="1" ht="14.25" customHeight="1">
      <c r="A210" s="29">
        <f>'до 150 кВт'!A210</f>
        <v>43533</v>
      </c>
      <c r="B210" s="16">
        <v>9</v>
      </c>
      <c r="C210" s="21">
        <v>1757.54</v>
      </c>
      <c r="D210" s="21">
        <v>0</v>
      </c>
      <c r="E210" s="21">
        <v>157.84</v>
      </c>
      <c r="F210" s="21">
        <v>1776.86</v>
      </c>
      <c r="G210" s="21">
        <v>98</v>
      </c>
      <c r="H210" s="17">
        <f t="shared" si="12"/>
        <v>1953.9799999999998</v>
      </c>
      <c r="I210" s="17">
        <f t="shared" si="13"/>
        <v>2184.1800000000003</v>
      </c>
      <c r="J210" s="17">
        <f t="shared" si="14"/>
        <v>2434.4900000000002</v>
      </c>
      <c r="K210" s="32">
        <f t="shared" si="15"/>
        <v>2789.56</v>
      </c>
    </row>
    <row r="211" spans="1:11" s="15" customFormat="1" ht="14.25" customHeight="1">
      <c r="A211" s="29">
        <f>'до 150 кВт'!A211</f>
        <v>43533</v>
      </c>
      <c r="B211" s="16">
        <v>10</v>
      </c>
      <c r="C211" s="21">
        <v>1764.54</v>
      </c>
      <c r="D211" s="21">
        <v>0</v>
      </c>
      <c r="E211" s="21">
        <v>210.64</v>
      </c>
      <c r="F211" s="21">
        <v>1783.86</v>
      </c>
      <c r="G211" s="21">
        <v>98</v>
      </c>
      <c r="H211" s="17">
        <f t="shared" si="12"/>
        <v>1960.9799999999998</v>
      </c>
      <c r="I211" s="17">
        <f t="shared" si="13"/>
        <v>2191.1800000000003</v>
      </c>
      <c r="J211" s="17">
        <f t="shared" si="14"/>
        <v>2441.4900000000002</v>
      </c>
      <c r="K211" s="32">
        <f t="shared" si="15"/>
        <v>2796.56</v>
      </c>
    </row>
    <row r="212" spans="1:11" s="15" customFormat="1" ht="14.25" customHeight="1">
      <c r="A212" s="29">
        <f>'до 150 кВт'!A212</f>
        <v>43533</v>
      </c>
      <c r="B212" s="16">
        <v>11</v>
      </c>
      <c r="C212" s="21">
        <v>1762.46</v>
      </c>
      <c r="D212" s="21">
        <v>0</v>
      </c>
      <c r="E212" s="21">
        <v>239.85</v>
      </c>
      <c r="F212" s="21">
        <v>1781.78</v>
      </c>
      <c r="G212" s="21">
        <v>98</v>
      </c>
      <c r="H212" s="17">
        <f t="shared" si="12"/>
        <v>1958.8999999999999</v>
      </c>
      <c r="I212" s="17">
        <f t="shared" si="13"/>
        <v>2189.1000000000004</v>
      </c>
      <c r="J212" s="17">
        <f t="shared" si="14"/>
        <v>2439.4100000000003</v>
      </c>
      <c r="K212" s="32">
        <f t="shared" si="15"/>
        <v>2794.48</v>
      </c>
    </row>
    <row r="213" spans="1:11" s="15" customFormat="1" ht="14.25" customHeight="1">
      <c r="A213" s="29">
        <f>'до 150 кВт'!A213</f>
        <v>43533</v>
      </c>
      <c r="B213" s="16">
        <v>12</v>
      </c>
      <c r="C213" s="21">
        <v>1762.39</v>
      </c>
      <c r="D213" s="21">
        <v>0</v>
      </c>
      <c r="E213" s="21">
        <v>243.23</v>
      </c>
      <c r="F213" s="21">
        <v>1781.71</v>
      </c>
      <c r="G213" s="21">
        <v>98</v>
      </c>
      <c r="H213" s="17">
        <f t="shared" si="12"/>
        <v>1958.83</v>
      </c>
      <c r="I213" s="17">
        <f t="shared" si="13"/>
        <v>2189.03</v>
      </c>
      <c r="J213" s="17">
        <f t="shared" si="14"/>
        <v>2439.34</v>
      </c>
      <c r="K213" s="32">
        <f t="shared" si="15"/>
        <v>2794.4100000000003</v>
      </c>
    </row>
    <row r="214" spans="1:11" s="15" customFormat="1" ht="14.25" customHeight="1">
      <c r="A214" s="29">
        <f>'до 150 кВт'!A214</f>
        <v>43533</v>
      </c>
      <c r="B214" s="16">
        <v>13</v>
      </c>
      <c r="C214" s="21">
        <v>1758.41</v>
      </c>
      <c r="D214" s="21">
        <v>0</v>
      </c>
      <c r="E214" s="21">
        <v>267.02</v>
      </c>
      <c r="F214" s="21">
        <v>1777.73</v>
      </c>
      <c r="G214" s="21">
        <v>98</v>
      </c>
      <c r="H214" s="17">
        <f t="shared" si="12"/>
        <v>1954.85</v>
      </c>
      <c r="I214" s="17">
        <f t="shared" si="13"/>
        <v>2185.05</v>
      </c>
      <c r="J214" s="17">
        <f t="shared" si="14"/>
        <v>2435.36</v>
      </c>
      <c r="K214" s="32">
        <f t="shared" si="15"/>
        <v>2790.4300000000003</v>
      </c>
    </row>
    <row r="215" spans="1:11" s="15" customFormat="1" ht="14.25" customHeight="1">
      <c r="A215" s="29">
        <f>'до 150 кВт'!A215</f>
        <v>43533</v>
      </c>
      <c r="B215" s="16">
        <v>14</v>
      </c>
      <c r="C215" s="21">
        <v>1756.91</v>
      </c>
      <c r="D215" s="21">
        <v>0</v>
      </c>
      <c r="E215" s="21">
        <v>283.59</v>
      </c>
      <c r="F215" s="21">
        <v>1776.23</v>
      </c>
      <c r="G215" s="21">
        <v>98</v>
      </c>
      <c r="H215" s="17">
        <f t="shared" si="12"/>
        <v>1953.35</v>
      </c>
      <c r="I215" s="17">
        <f t="shared" si="13"/>
        <v>2183.55</v>
      </c>
      <c r="J215" s="17">
        <f t="shared" si="14"/>
        <v>2433.86</v>
      </c>
      <c r="K215" s="32">
        <f t="shared" si="15"/>
        <v>2788.9300000000003</v>
      </c>
    </row>
    <row r="216" spans="1:11" s="15" customFormat="1" ht="14.25" customHeight="1">
      <c r="A216" s="29">
        <f>'до 150 кВт'!A216</f>
        <v>43533</v>
      </c>
      <c r="B216" s="16">
        <v>15</v>
      </c>
      <c r="C216" s="21">
        <v>1743.09</v>
      </c>
      <c r="D216" s="21">
        <v>0</v>
      </c>
      <c r="E216" s="21">
        <v>274.34</v>
      </c>
      <c r="F216" s="21">
        <v>1762.41</v>
      </c>
      <c r="G216" s="21">
        <v>98</v>
      </c>
      <c r="H216" s="17">
        <f t="shared" si="12"/>
        <v>1939.53</v>
      </c>
      <c r="I216" s="17">
        <f t="shared" si="13"/>
        <v>2169.7300000000005</v>
      </c>
      <c r="J216" s="17">
        <f t="shared" si="14"/>
        <v>2420.0400000000004</v>
      </c>
      <c r="K216" s="32">
        <f t="shared" si="15"/>
        <v>2775.11</v>
      </c>
    </row>
    <row r="217" spans="1:11" s="15" customFormat="1" ht="14.25" customHeight="1">
      <c r="A217" s="29">
        <f>'до 150 кВт'!A217</f>
        <v>43533</v>
      </c>
      <c r="B217" s="16">
        <v>16</v>
      </c>
      <c r="C217" s="21">
        <v>1740.28</v>
      </c>
      <c r="D217" s="21">
        <v>0</v>
      </c>
      <c r="E217" s="21">
        <v>254.96</v>
      </c>
      <c r="F217" s="21">
        <v>1759.6</v>
      </c>
      <c r="G217" s="21">
        <v>98</v>
      </c>
      <c r="H217" s="17">
        <f t="shared" si="12"/>
        <v>1936.7199999999998</v>
      </c>
      <c r="I217" s="17">
        <f t="shared" si="13"/>
        <v>2166.92</v>
      </c>
      <c r="J217" s="17">
        <f t="shared" si="14"/>
        <v>2417.23</v>
      </c>
      <c r="K217" s="32">
        <f t="shared" si="15"/>
        <v>2772.3</v>
      </c>
    </row>
    <row r="218" spans="1:11" s="15" customFormat="1" ht="14.25" customHeight="1">
      <c r="A218" s="29">
        <f>'до 150 кВт'!A218</f>
        <v>43533</v>
      </c>
      <c r="B218" s="16">
        <v>17</v>
      </c>
      <c r="C218" s="21">
        <v>1735.32</v>
      </c>
      <c r="D218" s="21">
        <v>0</v>
      </c>
      <c r="E218" s="21">
        <v>229.99</v>
      </c>
      <c r="F218" s="21">
        <v>1754.64</v>
      </c>
      <c r="G218" s="21">
        <v>98</v>
      </c>
      <c r="H218" s="17">
        <f t="shared" si="12"/>
        <v>1931.76</v>
      </c>
      <c r="I218" s="17">
        <f t="shared" si="13"/>
        <v>2161.9600000000005</v>
      </c>
      <c r="J218" s="17">
        <f t="shared" si="14"/>
        <v>2412.2700000000004</v>
      </c>
      <c r="K218" s="32">
        <f t="shared" si="15"/>
        <v>2767.34</v>
      </c>
    </row>
    <row r="219" spans="1:11" s="15" customFormat="1" ht="14.25" customHeight="1">
      <c r="A219" s="29">
        <f>'до 150 кВт'!A219</f>
        <v>43533</v>
      </c>
      <c r="B219" s="16">
        <v>18</v>
      </c>
      <c r="C219" s="21">
        <v>1747.34</v>
      </c>
      <c r="D219" s="21">
        <v>0</v>
      </c>
      <c r="E219" s="21">
        <v>41.59</v>
      </c>
      <c r="F219" s="21">
        <v>1766.66</v>
      </c>
      <c r="G219" s="21">
        <v>98</v>
      </c>
      <c r="H219" s="17">
        <f t="shared" si="12"/>
        <v>1943.78</v>
      </c>
      <c r="I219" s="17">
        <f t="shared" si="13"/>
        <v>2173.9800000000005</v>
      </c>
      <c r="J219" s="17">
        <f t="shared" si="14"/>
        <v>2424.2900000000004</v>
      </c>
      <c r="K219" s="32">
        <f t="shared" si="15"/>
        <v>2779.36</v>
      </c>
    </row>
    <row r="220" spans="1:11" s="15" customFormat="1" ht="14.25" customHeight="1">
      <c r="A220" s="29">
        <f>'до 150 кВт'!A220</f>
        <v>43533</v>
      </c>
      <c r="B220" s="16">
        <v>19</v>
      </c>
      <c r="C220" s="21">
        <v>1840.04</v>
      </c>
      <c r="D220" s="21">
        <v>0</v>
      </c>
      <c r="E220" s="21">
        <v>226.92</v>
      </c>
      <c r="F220" s="21">
        <v>1859.36</v>
      </c>
      <c r="G220" s="21">
        <v>98</v>
      </c>
      <c r="H220" s="17">
        <f t="shared" si="12"/>
        <v>2036.4799999999998</v>
      </c>
      <c r="I220" s="17">
        <f t="shared" si="13"/>
        <v>2266.6800000000003</v>
      </c>
      <c r="J220" s="17">
        <f t="shared" si="14"/>
        <v>2516.9900000000002</v>
      </c>
      <c r="K220" s="32">
        <f t="shared" si="15"/>
        <v>2872.06</v>
      </c>
    </row>
    <row r="221" spans="1:11" s="15" customFormat="1" ht="14.25" customHeight="1">
      <c r="A221" s="29">
        <f>'до 150 кВт'!A221</f>
        <v>43533</v>
      </c>
      <c r="B221" s="16">
        <v>20</v>
      </c>
      <c r="C221" s="21">
        <v>1795.3</v>
      </c>
      <c r="D221" s="21">
        <v>0</v>
      </c>
      <c r="E221" s="21">
        <v>302.58</v>
      </c>
      <c r="F221" s="21">
        <v>1814.62</v>
      </c>
      <c r="G221" s="21">
        <v>98</v>
      </c>
      <c r="H221" s="17">
        <f t="shared" si="12"/>
        <v>1991.7399999999998</v>
      </c>
      <c r="I221" s="17">
        <f t="shared" si="13"/>
        <v>2221.94</v>
      </c>
      <c r="J221" s="17">
        <f t="shared" si="14"/>
        <v>2472.25</v>
      </c>
      <c r="K221" s="32">
        <f t="shared" si="15"/>
        <v>2827.32</v>
      </c>
    </row>
    <row r="222" spans="1:11" s="15" customFormat="1" ht="14.25" customHeight="1">
      <c r="A222" s="29">
        <f>'до 150 кВт'!A222</f>
        <v>43533</v>
      </c>
      <c r="B222" s="16">
        <v>21</v>
      </c>
      <c r="C222" s="21">
        <v>1752.33</v>
      </c>
      <c r="D222" s="21">
        <v>0</v>
      </c>
      <c r="E222" s="21">
        <v>294.3</v>
      </c>
      <c r="F222" s="21">
        <v>1771.65</v>
      </c>
      <c r="G222" s="21">
        <v>98</v>
      </c>
      <c r="H222" s="17">
        <f t="shared" si="12"/>
        <v>1948.77</v>
      </c>
      <c r="I222" s="17">
        <f t="shared" si="13"/>
        <v>2178.9700000000003</v>
      </c>
      <c r="J222" s="17">
        <f t="shared" si="14"/>
        <v>2429.28</v>
      </c>
      <c r="K222" s="32">
        <f t="shared" si="15"/>
        <v>2784.3500000000004</v>
      </c>
    </row>
    <row r="223" spans="1:11" s="15" customFormat="1" ht="14.25" customHeight="1">
      <c r="A223" s="29">
        <f>'до 150 кВт'!A223</f>
        <v>43533</v>
      </c>
      <c r="B223" s="16">
        <v>22</v>
      </c>
      <c r="C223" s="21">
        <v>1714.69</v>
      </c>
      <c r="D223" s="21">
        <v>0</v>
      </c>
      <c r="E223" s="21">
        <v>438.7</v>
      </c>
      <c r="F223" s="21">
        <v>1734.01</v>
      </c>
      <c r="G223" s="21">
        <v>98</v>
      </c>
      <c r="H223" s="17">
        <f t="shared" si="12"/>
        <v>1911.1299999999999</v>
      </c>
      <c r="I223" s="17">
        <f t="shared" si="13"/>
        <v>2141.3300000000004</v>
      </c>
      <c r="J223" s="17">
        <f t="shared" si="14"/>
        <v>2391.6400000000003</v>
      </c>
      <c r="K223" s="32">
        <f t="shared" si="15"/>
        <v>2746.71</v>
      </c>
    </row>
    <row r="224" spans="1:11" s="15" customFormat="1" ht="14.25" customHeight="1">
      <c r="A224" s="29">
        <f>'до 150 кВт'!A224</f>
        <v>43533</v>
      </c>
      <c r="B224" s="16">
        <v>23</v>
      </c>
      <c r="C224" s="21">
        <v>1571.23</v>
      </c>
      <c r="D224" s="21">
        <v>0</v>
      </c>
      <c r="E224" s="21">
        <v>402.55</v>
      </c>
      <c r="F224" s="21">
        <v>1590.55</v>
      </c>
      <c r="G224" s="21">
        <v>98</v>
      </c>
      <c r="H224" s="17">
        <f t="shared" si="12"/>
        <v>1767.6699999999998</v>
      </c>
      <c r="I224" s="17">
        <f t="shared" si="13"/>
        <v>1997.87</v>
      </c>
      <c r="J224" s="17">
        <f t="shared" si="14"/>
        <v>2248.1800000000003</v>
      </c>
      <c r="K224" s="32">
        <f t="shared" si="15"/>
        <v>2603.25</v>
      </c>
    </row>
    <row r="225" spans="1:11" s="15" customFormat="1" ht="14.25" customHeight="1">
      <c r="A225" s="29">
        <f>'до 150 кВт'!A225</f>
        <v>43534</v>
      </c>
      <c r="B225" s="16">
        <v>0</v>
      </c>
      <c r="C225" s="21">
        <v>1539.16</v>
      </c>
      <c r="D225" s="21">
        <v>0</v>
      </c>
      <c r="E225" s="21">
        <v>120.98</v>
      </c>
      <c r="F225" s="21">
        <v>1558.48</v>
      </c>
      <c r="G225" s="21">
        <v>98</v>
      </c>
      <c r="H225" s="17">
        <f t="shared" si="12"/>
        <v>1735.6</v>
      </c>
      <c r="I225" s="17">
        <f t="shared" si="13"/>
        <v>1965.8</v>
      </c>
      <c r="J225" s="17">
        <f t="shared" si="14"/>
        <v>2216.11</v>
      </c>
      <c r="K225" s="32">
        <f t="shared" si="15"/>
        <v>2571.1800000000003</v>
      </c>
    </row>
    <row r="226" spans="1:11" s="15" customFormat="1" ht="14.25" customHeight="1">
      <c r="A226" s="29">
        <f>'до 150 кВт'!A226</f>
        <v>43534</v>
      </c>
      <c r="B226" s="16">
        <v>1</v>
      </c>
      <c r="C226" s="21">
        <v>1352.55</v>
      </c>
      <c r="D226" s="21">
        <v>0</v>
      </c>
      <c r="E226" s="21">
        <v>261.21</v>
      </c>
      <c r="F226" s="21">
        <v>1371.87</v>
      </c>
      <c r="G226" s="21">
        <v>98</v>
      </c>
      <c r="H226" s="17">
        <f t="shared" si="12"/>
        <v>1548.9899999999998</v>
      </c>
      <c r="I226" s="17">
        <f t="shared" si="13"/>
        <v>1779.1899999999998</v>
      </c>
      <c r="J226" s="17">
        <f t="shared" si="14"/>
        <v>2029.4999999999998</v>
      </c>
      <c r="K226" s="32">
        <f t="shared" si="15"/>
        <v>2384.57</v>
      </c>
    </row>
    <row r="227" spans="1:11" s="15" customFormat="1" ht="14.25" customHeight="1">
      <c r="A227" s="29">
        <f>'до 150 кВт'!A227</f>
        <v>43534</v>
      </c>
      <c r="B227" s="16">
        <v>2</v>
      </c>
      <c r="C227" s="21">
        <v>1231.33</v>
      </c>
      <c r="D227" s="21">
        <v>0</v>
      </c>
      <c r="E227" s="21">
        <v>210.21</v>
      </c>
      <c r="F227" s="21">
        <v>1250.65</v>
      </c>
      <c r="G227" s="21">
        <v>98</v>
      </c>
      <c r="H227" s="17">
        <f t="shared" si="12"/>
        <v>1427.77</v>
      </c>
      <c r="I227" s="17">
        <f t="shared" si="13"/>
        <v>1657.97</v>
      </c>
      <c r="J227" s="17">
        <f t="shared" si="14"/>
        <v>1908.28</v>
      </c>
      <c r="K227" s="32">
        <f t="shared" si="15"/>
        <v>2263.3500000000004</v>
      </c>
    </row>
    <row r="228" spans="1:11" s="15" customFormat="1" ht="14.25" customHeight="1">
      <c r="A228" s="29">
        <f>'до 150 кВт'!A228</f>
        <v>43534</v>
      </c>
      <c r="B228" s="16">
        <v>3</v>
      </c>
      <c r="C228" s="21">
        <v>1120.33</v>
      </c>
      <c r="D228" s="21">
        <v>0</v>
      </c>
      <c r="E228" s="21">
        <v>94.02</v>
      </c>
      <c r="F228" s="21">
        <v>1139.65</v>
      </c>
      <c r="G228" s="21">
        <v>98</v>
      </c>
      <c r="H228" s="17">
        <f t="shared" si="12"/>
        <v>1316.77</v>
      </c>
      <c r="I228" s="17">
        <f t="shared" si="13"/>
        <v>1546.97</v>
      </c>
      <c r="J228" s="17">
        <f t="shared" si="14"/>
        <v>1797.28</v>
      </c>
      <c r="K228" s="32">
        <f t="shared" si="15"/>
        <v>2152.3500000000004</v>
      </c>
    </row>
    <row r="229" spans="1:11" s="15" customFormat="1" ht="14.25" customHeight="1">
      <c r="A229" s="29">
        <f>'до 150 кВт'!A229</f>
        <v>43534</v>
      </c>
      <c r="B229" s="16">
        <v>4</v>
      </c>
      <c r="C229" s="21">
        <v>1136.74</v>
      </c>
      <c r="D229" s="21">
        <v>0</v>
      </c>
      <c r="E229" s="21">
        <v>106.74</v>
      </c>
      <c r="F229" s="21">
        <v>1156.06</v>
      </c>
      <c r="G229" s="21">
        <v>98</v>
      </c>
      <c r="H229" s="17">
        <f t="shared" si="12"/>
        <v>1333.1799999999998</v>
      </c>
      <c r="I229" s="17">
        <f t="shared" si="13"/>
        <v>1563.3799999999999</v>
      </c>
      <c r="J229" s="17">
        <f t="shared" si="14"/>
        <v>1813.6899999999998</v>
      </c>
      <c r="K229" s="32">
        <f t="shared" si="15"/>
        <v>2168.76</v>
      </c>
    </row>
    <row r="230" spans="1:11" s="15" customFormat="1" ht="14.25" customHeight="1">
      <c r="A230" s="29">
        <f>'до 150 кВт'!A230</f>
        <v>43534</v>
      </c>
      <c r="B230" s="16">
        <v>5</v>
      </c>
      <c r="C230" s="21">
        <v>1253.25</v>
      </c>
      <c r="D230" s="21">
        <v>0</v>
      </c>
      <c r="E230" s="21">
        <v>83.19</v>
      </c>
      <c r="F230" s="21">
        <v>1272.57</v>
      </c>
      <c r="G230" s="21">
        <v>98</v>
      </c>
      <c r="H230" s="17">
        <f t="shared" si="12"/>
        <v>1449.6899999999998</v>
      </c>
      <c r="I230" s="17">
        <f t="shared" si="13"/>
        <v>1679.8899999999999</v>
      </c>
      <c r="J230" s="17">
        <f t="shared" si="14"/>
        <v>1930.2</v>
      </c>
      <c r="K230" s="32">
        <f t="shared" si="15"/>
        <v>2285.27</v>
      </c>
    </row>
    <row r="231" spans="1:11" s="15" customFormat="1" ht="14.25" customHeight="1">
      <c r="A231" s="29">
        <f>'до 150 кВт'!A231</f>
        <v>43534</v>
      </c>
      <c r="B231" s="16">
        <v>6</v>
      </c>
      <c r="C231" s="21">
        <v>1344.4</v>
      </c>
      <c r="D231" s="21">
        <v>0</v>
      </c>
      <c r="E231" s="21">
        <v>235.36</v>
      </c>
      <c r="F231" s="21">
        <v>1363.72</v>
      </c>
      <c r="G231" s="21">
        <v>98</v>
      </c>
      <c r="H231" s="17">
        <f t="shared" si="12"/>
        <v>1540.84</v>
      </c>
      <c r="I231" s="17">
        <f t="shared" si="13"/>
        <v>1771.04</v>
      </c>
      <c r="J231" s="17">
        <f t="shared" si="14"/>
        <v>2021.3500000000001</v>
      </c>
      <c r="K231" s="32">
        <f t="shared" si="15"/>
        <v>2376.42</v>
      </c>
    </row>
    <row r="232" spans="1:11" s="15" customFormat="1" ht="14.25" customHeight="1">
      <c r="A232" s="29">
        <f>'до 150 кВт'!A232</f>
        <v>43534</v>
      </c>
      <c r="B232" s="16">
        <v>7</v>
      </c>
      <c r="C232" s="21">
        <v>1366.57</v>
      </c>
      <c r="D232" s="21">
        <v>0</v>
      </c>
      <c r="E232" s="21">
        <v>123.39</v>
      </c>
      <c r="F232" s="21">
        <v>1385.89</v>
      </c>
      <c r="G232" s="21">
        <v>98</v>
      </c>
      <c r="H232" s="17">
        <f t="shared" si="12"/>
        <v>1563.01</v>
      </c>
      <c r="I232" s="17">
        <f t="shared" si="13"/>
        <v>1793.21</v>
      </c>
      <c r="J232" s="17">
        <f t="shared" si="14"/>
        <v>2043.5200000000002</v>
      </c>
      <c r="K232" s="32">
        <f t="shared" si="15"/>
        <v>2398.59</v>
      </c>
    </row>
    <row r="233" spans="1:11" s="15" customFormat="1" ht="14.25" customHeight="1">
      <c r="A233" s="29">
        <f>'до 150 кВт'!A233</f>
        <v>43534</v>
      </c>
      <c r="B233" s="16">
        <v>8</v>
      </c>
      <c r="C233" s="21">
        <v>1613.87</v>
      </c>
      <c r="D233" s="21">
        <v>0</v>
      </c>
      <c r="E233" s="21">
        <v>131.73</v>
      </c>
      <c r="F233" s="21">
        <v>1633.19</v>
      </c>
      <c r="G233" s="21">
        <v>98</v>
      </c>
      <c r="H233" s="17">
        <f t="shared" si="12"/>
        <v>1810.31</v>
      </c>
      <c r="I233" s="17">
        <f t="shared" si="13"/>
        <v>2040.51</v>
      </c>
      <c r="J233" s="17">
        <f t="shared" si="14"/>
        <v>2290.82</v>
      </c>
      <c r="K233" s="32">
        <f t="shared" si="15"/>
        <v>2645.8900000000003</v>
      </c>
    </row>
    <row r="234" spans="1:11" s="15" customFormat="1" ht="14.25" customHeight="1">
      <c r="A234" s="29">
        <f>'до 150 кВт'!A234</f>
        <v>43534</v>
      </c>
      <c r="B234" s="16">
        <v>9</v>
      </c>
      <c r="C234" s="21">
        <v>1749.41</v>
      </c>
      <c r="D234" s="21">
        <v>0</v>
      </c>
      <c r="E234" s="21">
        <v>220</v>
      </c>
      <c r="F234" s="21">
        <v>1768.73</v>
      </c>
      <c r="G234" s="21">
        <v>98</v>
      </c>
      <c r="H234" s="17">
        <f t="shared" si="12"/>
        <v>1945.85</v>
      </c>
      <c r="I234" s="17">
        <f t="shared" si="13"/>
        <v>2176.05</v>
      </c>
      <c r="J234" s="17">
        <f t="shared" si="14"/>
        <v>2426.36</v>
      </c>
      <c r="K234" s="32">
        <f t="shared" si="15"/>
        <v>2781.4300000000003</v>
      </c>
    </row>
    <row r="235" spans="1:11" s="15" customFormat="1" ht="14.25" customHeight="1">
      <c r="A235" s="29">
        <f>'до 150 кВт'!A235</f>
        <v>43534</v>
      </c>
      <c r="B235" s="16">
        <v>10</v>
      </c>
      <c r="C235" s="21">
        <v>1742.07</v>
      </c>
      <c r="D235" s="21">
        <v>0</v>
      </c>
      <c r="E235" s="21">
        <v>257.84</v>
      </c>
      <c r="F235" s="21">
        <v>1761.39</v>
      </c>
      <c r="G235" s="21">
        <v>98</v>
      </c>
      <c r="H235" s="17">
        <f t="shared" si="12"/>
        <v>1938.51</v>
      </c>
      <c r="I235" s="17">
        <f t="shared" si="13"/>
        <v>2168.7100000000005</v>
      </c>
      <c r="J235" s="17">
        <f t="shared" si="14"/>
        <v>2419.0200000000004</v>
      </c>
      <c r="K235" s="32">
        <f t="shared" si="15"/>
        <v>2774.09</v>
      </c>
    </row>
    <row r="236" spans="1:11" s="15" customFormat="1" ht="14.25" customHeight="1">
      <c r="A236" s="29">
        <f>'до 150 кВт'!A236</f>
        <v>43534</v>
      </c>
      <c r="B236" s="16">
        <v>11</v>
      </c>
      <c r="C236" s="21">
        <v>1750.75</v>
      </c>
      <c r="D236" s="21">
        <v>0</v>
      </c>
      <c r="E236" s="21">
        <v>274.52</v>
      </c>
      <c r="F236" s="21">
        <v>1770.07</v>
      </c>
      <c r="G236" s="21">
        <v>98</v>
      </c>
      <c r="H236" s="17">
        <f t="shared" si="12"/>
        <v>1947.1899999999998</v>
      </c>
      <c r="I236" s="17">
        <f t="shared" si="13"/>
        <v>2177.3900000000003</v>
      </c>
      <c r="J236" s="17">
        <f t="shared" si="14"/>
        <v>2427.7000000000003</v>
      </c>
      <c r="K236" s="32">
        <f t="shared" si="15"/>
        <v>2782.77</v>
      </c>
    </row>
    <row r="237" spans="1:11" s="15" customFormat="1" ht="14.25" customHeight="1">
      <c r="A237" s="29">
        <f>'до 150 кВт'!A237</f>
        <v>43534</v>
      </c>
      <c r="B237" s="16">
        <v>12</v>
      </c>
      <c r="C237" s="21">
        <v>1720.97</v>
      </c>
      <c r="D237" s="21">
        <v>0</v>
      </c>
      <c r="E237" s="21">
        <v>262.77</v>
      </c>
      <c r="F237" s="21">
        <v>1740.29</v>
      </c>
      <c r="G237" s="21">
        <v>98</v>
      </c>
      <c r="H237" s="17">
        <f t="shared" si="12"/>
        <v>1917.4099999999999</v>
      </c>
      <c r="I237" s="17">
        <f t="shared" si="13"/>
        <v>2147.61</v>
      </c>
      <c r="J237" s="17">
        <f t="shared" si="14"/>
        <v>2397.92</v>
      </c>
      <c r="K237" s="32">
        <f t="shared" si="15"/>
        <v>2752.9900000000002</v>
      </c>
    </row>
    <row r="238" spans="1:11" s="15" customFormat="1" ht="14.25" customHeight="1">
      <c r="A238" s="29">
        <f>'до 150 кВт'!A238</f>
        <v>43534</v>
      </c>
      <c r="B238" s="16">
        <v>13</v>
      </c>
      <c r="C238" s="21">
        <v>1714.83</v>
      </c>
      <c r="D238" s="21">
        <v>0</v>
      </c>
      <c r="E238" s="21">
        <v>264.36</v>
      </c>
      <c r="F238" s="21">
        <v>1734.15</v>
      </c>
      <c r="G238" s="21">
        <v>98</v>
      </c>
      <c r="H238" s="17">
        <f t="shared" si="12"/>
        <v>1911.27</v>
      </c>
      <c r="I238" s="17">
        <f t="shared" si="13"/>
        <v>2141.4700000000003</v>
      </c>
      <c r="J238" s="17">
        <f t="shared" si="14"/>
        <v>2391.78</v>
      </c>
      <c r="K238" s="32">
        <f t="shared" si="15"/>
        <v>2746.8500000000004</v>
      </c>
    </row>
    <row r="239" spans="1:11" s="15" customFormat="1" ht="14.25" customHeight="1">
      <c r="A239" s="29">
        <f>'до 150 кВт'!A239</f>
        <v>43534</v>
      </c>
      <c r="B239" s="16">
        <v>14</v>
      </c>
      <c r="C239" s="21">
        <v>1676.13</v>
      </c>
      <c r="D239" s="21">
        <v>0</v>
      </c>
      <c r="E239" s="21">
        <v>279.9</v>
      </c>
      <c r="F239" s="21">
        <v>1695.45</v>
      </c>
      <c r="G239" s="21">
        <v>98</v>
      </c>
      <c r="H239" s="17">
        <f t="shared" si="12"/>
        <v>1872.57</v>
      </c>
      <c r="I239" s="17">
        <f t="shared" si="13"/>
        <v>2102.7700000000004</v>
      </c>
      <c r="J239" s="17">
        <f t="shared" si="14"/>
        <v>2353.0800000000004</v>
      </c>
      <c r="K239" s="32">
        <f t="shared" si="15"/>
        <v>2708.15</v>
      </c>
    </row>
    <row r="240" spans="1:11" s="15" customFormat="1" ht="14.25" customHeight="1">
      <c r="A240" s="29">
        <f>'до 150 кВт'!A240</f>
        <v>43534</v>
      </c>
      <c r="B240" s="16">
        <v>15</v>
      </c>
      <c r="C240" s="21">
        <v>1633.41</v>
      </c>
      <c r="D240" s="21">
        <v>0</v>
      </c>
      <c r="E240" s="21">
        <v>232.62</v>
      </c>
      <c r="F240" s="21">
        <v>1652.73</v>
      </c>
      <c r="G240" s="21">
        <v>98</v>
      </c>
      <c r="H240" s="17">
        <f t="shared" si="12"/>
        <v>1829.85</v>
      </c>
      <c r="I240" s="17">
        <f t="shared" si="13"/>
        <v>2060.05</v>
      </c>
      <c r="J240" s="17">
        <f t="shared" si="14"/>
        <v>2310.36</v>
      </c>
      <c r="K240" s="32">
        <f t="shared" si="15"/>
        <v>2665.4300000000003</v>
      </c>
    </row>
    <row r="241" spans="1:11" s="15" customFormat="1" ht="14.25" customHeight="1">
      <c r="A241" s="29">
        <f>'до 150 кВт'!A241</f>
        <v>43534</v>
      </c>
      <c r="B241" s="16">
        <v>16</v>
      </c>
      <c r="C241" s="21">
        <v>1557.06</v>
      </c>
      <c r="D241" s="21">
        <v>0</v>
      </c>
      <c r="E241" s="21">
        <v>224.75</v>
      </c>
      <c r="F241" s="21">
        <v>1576.38</v>
      </c>
      <c r="G241" s="21">
        <v>98</v>
      </c>
      <c r="H241" s="17">
        <f t="shared" si="12"/>
        <v>1753.5</v>
      </c>
      <c r="I241" s="17">
        <f t="shared" si="13"/>
        <v>1983.7</v>
      </c>
      <c r="J241" s="17">
        <f t="shared" si="14"/>
        <v>2234.01</v>
      </c>
      <c r="K241" s="32">
        <f t="shared" si="15"/>
        <v>2589.0800000000004</v>
      </c>
    </row>
    <row r="242" spans="1:11" s="15" customFormat="1" ht="14.25" customHeight="1">
      <c r="A242" s="29">
        <f>'до 150 кВт'!A242</f>
        <v>43534</v>
      </c>
      <c r="B242" s="16">
        <v>17</v>
      </c>
      <c r="C242" s="21">
        <v>1642.75</v>
      </c>
      <c r="D242" s="21">
        <v>0</v>
      </c>
      <c r="E242" s="21">
        <v>166.55</v>
      </c>
      <c r="F242" s="21">
        <v>1662.07</v>
      </c>
      <c r="G242" s="21">
        <v>98</v>
      </c>
      <c r="H242" s="17">
        <f t="shared" si="12"/>
        <v>1839.1899999999998</v>
      </c>
      <c r="I242" s="17">
        <f t="shared" si="13"/>
        <v>2069.3900000000003</v>
      </c>
      <c r="J242" s="17">
        <f t="shared" si="14"/>
        <v>2319.7000000000003</v>
      </c>
      <c r="K242" s="32">
        <f t="shared" si="15"/>
        <v>2674.77</v>
      </c>
    </row>
    <row r="243" spans="1:11" s="15" customFormat="1" ht="14.25" customHeight="1">
      <c r="A243" s="29">
        <f>'до 150 кВт'!A243</f>
        <v>43534</v>
      </c>
      <c r="B243" s="16">
        <v>18</v>
      </c>
      <c r="C243" s="21">
        <v>1711.41</v>
      </c>
      <c r="D243" s="21">
        <v>0</v>
      </c>
      <c r="E243" s="21">
        <v>183.01</v>
      </c>
      <c r="F243" s="21">
        <v>1730.73</v>
      </c>
      <c r="G243" s="21">
        <v>98</v>
      </c>
      <c r="H243" s="17">
        <f t="shared" si="12"/>
        <v>1907.85</v>
      </c>
      <c r="I243" s="17">
        <f t="shared" si="13"/>
        <v>2138.05</v>
      </c>
      <c r="J243" s="17">
        <f t="shared" si="14"/>
        <v>2388.36</v>
      </c>
      <c r="K243" s="32">
        <f t="shared" si="15"/>
        <v>2743.4300000000003</v>
      </c>
    </row>
    <row r="244" spans="1:11" s="15" customFormat="1" ht="14.25" customHeight="1">
      <c r="A244" s="29">
        <f>'до 150 кВт'!A244</f>
        <v>43534</v>
      </c>
      <c r="B244" s="16">
        <v>19</v>
      </c>
      <c r="C244" s="21">
        <v>1752.1</v>
      </c>
      <c r="D244" s="21">
        <v>0</v>
      </c>
      <c r="E244" s="21">
        <v>195.23</v>
      </c>
      <c r="F244" s="21">
        <v>1771.42</v>
      </c>
      <c r="G244" s="21">
        <v>98</v>
      </c>
      <c r="H244" s="17">
        <f t="shared" si="12"/>
        <v>1948.54</v>
      </c>
      <c r="I244" s="17">
        <f t="shared" si="13"/>
        <v>2178.7400000000002</v>
      </c>
      <c r="J244" s="17">
        <f t="shared" si="14"/>
        <v>2429.05</v>
      </c>
      <c r="K244" s="32">
        <f t="shared" si="15"/>
        <v>2784.1200000000003</v>
      </c>
    </row>
    <row r="245" spans="1:11" s="15" customFormat="1" ht="14.25" customHeight="1">
      <c r="A245" s="29">
        <f>'до 150 кВт'!A245</f>
        <v>43534</v>
      </c>
      <c r="B245" s="16">
        <v>20</v>
      </c>
      <c r="C245" s="21">
        <v>1753.6</v>
      </c>
      <c r="D245" s="21">
        <v>0</v>
      </c>
      <c r="E245" s="21">
        <v>261.26</v>
      </c>
      <c r="F245" s="21">
        <v>1772.92</v>
      </c>
      <c r="G245" s="21">
        <v>98</v>
      </c>
      <c r="H245" s="17">
        <f t="shared" si="12"/>
        <v>1950.04</v>
      </c>
      <c r="I245" s="17">
        <f t="shared" si="13"/>
        <v>2180.2400000000002</v>
      </c>
      <c r="J245" s="17">
        <f t="shared" si="14"/>
        <v>2430.55</v>
      </c>
      <c r="K245" s="32">
        <f t="shared" si="15"/>
        <v>2785.6200000000003</v>
      </c>
    </row>
    <row r="246" spans="1:11" s="15" customFormat="1" ht="14.25" customHeight="1">
      <c r="A246" s="29">
        <f>'до 150 кВт'!A246</f>
        <v>43534</v>
      </c>
      <c r="B246" s="16">
        <v>21</v>
      </c>
      <c r="C246" s="21">
        <v>1765.14</v>
      </c>
      <c r="D246" s="21">
        <v>0</v>
      </c>
      <c r="E246" s="21">
        <v>263.94</v>
      </c>
      <c r="F246" s="21">
        <v>1784.46</v>
      </c>
      <c r="G246" s="21">
        <v>98</v>
      </c>
      <c r="H246" s="17">
        <f t="shared" si="12"/>
        <v>1961.58</v>
      </c>
      <c r="I246" s="17">
        <f t="shared" si="13"/>
        <v>2191.78</v>
      </c>
      <c r="J246" s="17">
        <f t="shared" si="14"/>
        <v>2442.09</v>
      </c>
      <c r="K246" s="32">
        <f t="shared" si="15"/>
        <v>2797.1600000000003</v>
      </c>
    </row>
    <row r="247" spans="1:11" s="15" customFormat="1" ht="14.25" customHeight="1">
      <c r="A247" s="29">
        <f>'до 150 кВт'!A247</f>
        <v>43534</v>
      </c>
      <c r="B247" s="16">
        <v>22</v>
      </c>
      <c r="C247" s="21">
        <v>1712.93</v>
      </c>
      <c r="D247" s="21">
        <v>0</v>
      </c>
      <c r="E247" s="21">
        <v>338.57</v>
      </c>
      <c r="F247" s="21">
        <v>1732.25</v>
      </c>
      <c r="G247" s="21">
        <v>98</v>
      </c>
      <c r="H247" s="17">
        <f t="shared" si="12"/>
        <v>1909.37</v>
      </c>
      <c r="I247" s="17">
        <f t="shared" si="13"/>
        <v>2139.57</v>
      </c>
      <c r="J247" s="17">
        <f t="shared" si="14"/>
        <v>2389.88</v>
      </c>
      <c r="K247" s="32">
        <f t="shared" si="15"/>
        <v>2744.9500000000003</v>
      </c>
    </row>
    <row r="248" spans="1:11" s="15" customFormat="1" ht="14.25" customHeight="1">
      <c r="A248" s="29">
        <f>'до 150 кВт'!A248</f>
        <v>43534</v>
      </c>
      <c r="B248" s="16">
        <v>23</v>
      </c>
      <c r="C248" s="21">
        <v>1559.63</v>
      </c>
      <c r="D248" s="21">
        <v>0</v>
      </c>
      <c r="E248" s="21">
        <v>511.88</v>
      </c>
      <c r="F248" s="21">
        <v>1578.95</v>
      </c>
      <c r="G248" s="21">
        <v>98</v>
      </c>
      <c r="H248" s="17">
        <f t="shared" si="12"/>
        <v>1756.07</v>
      </c>
      <c r="I248" s="17">
        <f t="shared" si="13"/>
        <v>1986.27</v>
      </c>
      <c r="J248" s="17">
        <f t="shared" si="14"/>
        <v>2236.5800000000004</v>
      </c>
      <c r="K248" s="32">
        <f t="shared" si="15"/>
        <v>2591.65</v>
      </c>
    </row>
    <row r="249" spans="1:11" s="15" customFormat="1" ht="14.25" customHeight="1">
      <c r="A249" s="29">
        <f>'до 150 кВт'!A249</f>
        <v>43535</v>
      </c>
      <c r="B249" s="16">
        <v>0</v>
      </c>
      <c r="C249" s="21">
        <v>1374.66</v>
      </c>
      <c r="D249" s="21">
        <v>0</v>
      </c>
      <c r="E249" s="21">
        <v>308.74</v>
      </c>
      <c r="F249" s="21">
        <v>1393.98</v>
      </c>
      <c r="G249" s="21">
        <v>98</v>
      </c>
      <c r="H249" s="17">
        <f t="shared" si="12"/>
        <v>1571.1</v>
      </c>
      <c r="I249" s="17">
        <f t="shared" si="13"/>
        <v>1801.3</v>
      </c>
      <c r="J249" s="17">
        <f t="shared" si="14"/>
        <v>2051.61</v>
      </c>
      <c r="K249" s="32">
        <f t="shared" si="15"/>
        <v>2406.6800000000003</v>
      </c>
    </row>
    <row r="250" spans="1:11" s="15" customFormat="1" ht="14.25" customHeight="1">
      <c r="A250" s="29">
        <f>'до 150 кВт'!A250</f>
        <v>43535</v>
      </c>
      <c r="B250" s="16">
        <v>1</v>
      </c>
      <c r="C250" s="21">
        <v>1176.45</v>
      </c>
      <c r="D250" s="21">
        <v>0</v>
      </c>
      <c r="E250" s="21">
        <v>278.65</v>
      </c>
      <c r="F250" s="21">
        <v>1195.77</v>
      </c>
      <c r="G250" s="21">
        <v>98</v>
      </c>
      <c r="H250" s="17">
        <f t="shared" si="12"/>
        <v>1372.8899999999999</v>
      </c>
      <c r="I250" s="17">
        <f t="shared" si="13"/>
        <v>1603.09</v>
      </c>
      <c r="J250" s="17">
        <f t="shared" si="14"/>
        <v>1853.3999999999999</v>
      </c>
      <c r="K250" s="32">
        <f t="shared" si="15"/>
        <v>2208.4700000000003</v>
      </c>
    </row>
    <row r="251" spans="1:11" s="15" customFormat="1" ht="14.25" customHeight="1">
      <c r="A251" s="29">
        <f>'до 150 кВт'!A251</f>
        <v>43535</v>
      </c>
      <c r="B251" s="16">
        <v>2</v>
      </c>
      <c r="C251" s="21">
        <v>1094.74</v>
      </c>
      <c r="D251" s="21">
        <v>0</v>
      </c>
      <c r="E251" s="21">
        <v>199.7</v>
      </c>
      <c r="F251" s="21">
        <v>1114.06</v>
      </c>
      <c r="G251" s="21">
        <v>98</v>
      </c>
      <c r="H251" s="17">
        <f t="shared" si="12"/>
        <v>1291.1799999999998</v>
      </c>
      <c r="I251" s="17">
        <f t="shared" si="13"/>
        <v>1521.3799999999999</v>
      </c>
      <c r="J251" s="17">
        <f t="shared" si="14"/>
        <v>1771.6899999999998</v>
      </c>
      <c r="K251" s="32">
        <f t="shared" si="15"/>
        <v>2126.76</v>
      </c>
    </row>
    <row r="252" spans="1:11" s="15" customFormat="1" ht="14.25" customHeight="1">
      <c r="A252" s="29">
        <f>'до 150 кВт'!A252</f>
        <v>43535</v>
      </c>
      <c r="B252" s="16">
        <v>3</v>
      </c>
      <c r="C252" s="21">
        <v>1085.05</v>
      </c>
      <c r="D252" s="21">
        <v>0</v>
      </c>
      <c r="E252" s="21">
        <v>168.41</v>
      </c>
      <c r="F252" s="21">
        <v>1104.37</v>
      </c>
      <c r="G252" s="21">
        <v>98</v>
      </c>
      <c r="H252" s="17">
        <f t="shared" si="12"/>
        <v>1281.4899999999998</v>
      </c>
      <c r="I252" s="17">
        <f t="shared" si="13"/>
        <v>1511.6899999999998</v>
      </c>
      <c r="J252" s="17">
        <f t="shared" si="14"/>
        <v>1761.9999999999998</v>
      </c>
      <c r="K252" s="32">
        <f t="shared" si="15"/>
        <v>2117.07</v>
      </c>
    </row>
    <row r="253" spans="1:11" s="15" customFormat="1" ht="14.25" customHeight="1">
      <c r="A253" s="29">
        <f>'до 150 кВт'!A253</f>
        <v>43535</v>
      </c>
      <c r="B253" s="16">
        <v>4</v>
      </c>
      <c r="C253" s="21">
        <v>1089.38</v>
      </c>
      <c r="D253" s="21">
        <v>0</v>
      </c>
      <c r="E253" s="21">
        <v>44.71</v>
      </c>
      <c r="F253" s="21">
        <v>1108.7</v>
      </c>
      <c r="G253" s="21">
        <v>98</v>
      </c>
      <c r="H253" s="17">
        <f t="shared" si="12"/>
        <v>1285.82</v>
      </c>
      <c r="I253" s="17">
        <f t="shared" si="13"/>
        <v>1516.02</v>
      </c>
      <c r="J253" s="17">
        <f t="shared" si="14"/>
        <v>1766.3300000000002</v>
      </c>
      <c r="K253" s="32">
        <f t="shared" si="15"/>
        <v>2121.4</v>
      </c>
    </row>
    <row r="254" spans="1:11" s="15" customFormat="1" ht="14.25" customHeight="1">
      <c r="A254" s="29">
        <f>'до 150 кВт'!A254</f>
        <v>43535</v>
      </c>
      <c r="B254" s="16">
        <v>5</v>
      </c>
      <c r="C254" s="21">
        <v>1320.49</v>
      </c>
      <c r="D254" s="21">
        <v>52.8</v>
      </c>
      <c r="E254" s="21">
        <v>0</v>
      </c>
      <c r="F254" s="21">
        <v>1339.81</v>
      </c>
      <c r="G254" s="21">
        <v>98</v>
      </c>
      <c r="H254" s="17">
        <f t="shared" si="12"/>
        <v>1516.9299999999998</v>
      </c>
      <c r="I254" s="17">
        <f t="shared" si="13"/>
        <v>1747.1299999999999</v>
      </c>
      <c r="J254" s="17">
        <f t="shared" si="14"/>
        <v>1997.4399999999998</v>
      </c>
      <c r="K254" s="32">
        <f t="shared" si="15"/>
        <v>2352.51</v>
      </c>
    </row>
    <row r="255" spans="1:11" s="15" customFormat="1" ht="14.25" customHeight="1">
      <c r="A255" s="29">
        <f>'до 150 кВт'!A255</f>
        <v>43535</v>
      </c>
      <c r="B255" s="16">
        <v>6</v>
      </c>
      <c r="C255" s="21">
        <v>1440.76</v>
      </c>
      <c r="D255" s="21">
        <v>14.45</v>
      </c>
      <c r="E255" s="21">
        <v>0</v>
      </c>
      <c r="F255" s="21">
        <v>1460.08</v>
      </c>
      <c r="G255" s="21">
        <v>98</v>
      </c>
      <c r="H255" s="17">
        <f t="shared" si="12"/>
        <v>1637.1999999999998</v>
      </c>
      <c r="I255" s="17">
        <f t="shared" si="13"/>
        <v>1867.3999999999999</v>
      </c>
      <c r="J255" s="17">
        <f t="shared" si="14"/>
        <v>2117.71</v>
      </c>
      <c r="K255" s="32">
        <f t="shared" si="15"/>
        <v>2472.78</v>
      </c>
    </row>
    <row r="256" spans="1:11" s="15" customFormat="1" ht="14.25" customHeight="1">
      <c r="A256" s="29">
        <f>'до 150 кВт'!A256</f>
        <v>43535</v>
      </c>
      <c r="B256" s="16">
        <v>7</v>
      </c>
      <c r="C256" s="21">
        <v>1648.18</v>
      </c>
      <c r="D256" s="21">
        <v>0</v>
      </c>
      <c r="E256" s="21">
        <v>136.14</v>
      </c>
      <c r="F256" s="21">
        <v>1667.5</v>
      </c>
      <c r="G256" s="21">
        <v>98</v>
      </c>
      <c r="H256" s="17">
        <f t="shared" si="12"/>
        <v>1844.62</v>
      </c>
      <c r="I256" s="17">
        <f t="shared" si="13"/>
        <v>2074.82</v>
      </c>
      <c r="J256" s="17">
        <f t="shared" si="14"/>
        <v>2325.13</v>
      </c>
      <c r="K256" s="32">
        <f t="shared" si="15"/>
        <v>2680.2000000000003</v>
      </c>
    </row>
    <row r="257" spans="1:11" s="15" customFormat="1" ht="14.25" customHeight="1">
      <c r="A257" s="29">
        <f>'до 150 кВт'!A257</f>
        <v>43535</v>
      </c>
      <c r="B257" s="16">
        <v>8</v>
      </c>
      <c r="C257" s="21">
        <v>1700.02</v>
      </c>
      <c r="D257" s="21">
        <v>0</v>
      </c>
      <c r="E257" s="21">
        <v>138.17</v>
      </c>
      <c r="F257" s="21">
        <v>1719.34</v>
      </c>
      <c r="G257" s="21">
        <v>98</v>
      </c>
      <c r="H257" s="17">
        <f t="shared" si="12"/>
        <v>1896.4599999999998</v>
      </c>
      <c r="I257" s="17">
        <f t="shared" si="13"/>
        <v>2126.6600000000003</v>
      </c>
      <c r="J257" s="17">
        <f t="shared" si="14"/>
        <v>2376.9700000000003</v>
      </c>
      <c r="K257" s="32">
        <f t="shared" si="15"/>
        <v>2732.04</v>
      </c>
    </row>
    <row r="258" spans="1:11" s="15" customFormat="1" ht="14.25" customHeight="1">
      <c r="A258" s="29">
        <f>'до 150 кВт'!A258</f>
        <v>43535</v>
      </c>
      <c r="B258" s="16">
        <v>9</v>
      </c>
      <c r="C258" s="21">
        <v>1756.58</v>
      </c>
      <c r="D258" s="21">
        <v>0</v>
      </c>
      <c r="E258" s="21">
        <v>211.23</v>
      </c>
      <c r="F258" s="21">
        <v>1775.9</v>
      </c>
      <c r="G258" s="21">
        <v>98</v>
      </c>
      <c r="H258" s="17">
        <f t="shared" si="12"/>
        <v>1953.02</v>
      </c>
      <c r="I258" s="17">
        <f t="shared" si="13"/>
        <v>2183.2200000000003</v>
      </c>
      <c r="J258" s="17">
        <f t="shared" si="14"/>
        <v>2433.53</v>
      </c>
      <c r="K258" s="32">
        <f t="shared" si="15"/>
        <v>2788.6000000000004</v>
      </c>
    </row>
    <row r="259" spans="1:11" s="15" customFormat="1" ht="14.25" customHeight="1">
      <c r="A259" s="29">
        <f>'до 150 кВт'!A259</f>
        <v>43535</v>
      </c>
      <c r="B259" s="16">
        <v>10</v>
      </c>
      <c r="C259" s="21">
        <v>1757.05</v>
      </c>
      <c r="D259" s="21">
        <v>0</v>
      </c>
      <c r="E259" s="21">
        <v>234.27</v>
      </c>
      <c r="F259" s="21">
        <v>1776.37</v>
      </c>
      <c r="G259" s="21">
        <v>98</v>
      </c>
      <c r="H259" s="17">
        <f t="shared" si="12"/>
        <v>1953.4899999999998</v>
      </c>
      <c r="I259" s="17">
        <f t="shared" si="13"/>
        <v>2183.69</v>
      </c>
      <c r="J259" s="17">
        <f t="shared" si="14"/>
        <v>2434</v>
      </c>
      <c r="K259" s="32">
        <f t="shared" si="15"/>
        <v>2789.07</v>
      </c>
    </row>
    <row r="260" spans="1:11" s="15" customFormat="1" ht="14.25" customHeight="1">
      <c r="A260" s="29">
        <f>'до 150 кВт'!A260</f>
        <v>43535</v>
      </c>
      <c r="B260" s="16">
        <v>11</v>
      </c>
      <c r="C260" s="21">
        <v>1720.95</v>
      </c>
      <c r="D260" s="21">
        <v>0</v>
      </c>
      <c r="E260" s="21">
        <v>222.04</v>
      </c>
      <c r="F260" s="21">
        <v>1740.27</v>
      </c>
      <c r="G260" s="21">
        <v>98</v>
      </c>
      <c r="H260" s="17">
        <f t="shared" si="12"/>
        <v>1917.3899999999999</v>
      </c>
      <c r="I260" s="17">
        <f t="shared" si="13"/>
        <v>2147.59</v>
      </c>
      <c r="J260" s="17">
        <f t="shared" si="14"/>
        <v>2397.9</v>
      </c>
      <c r="K260" s="32">
        <f t="shared" si="15"/>
        <v>2752.9700000000003</v>
      </c>
    </row>
    <row r="261" spans="1:11" s="15" customFormat="1" ht="14.25" customHeight="1">
      <c r="A261" s="29">
        <f>'до 150 кВт'!A261</f>
        <v>43535</v>
      </c>
      <c r="B261" s="16">
        <v>12</v>
      </c>
      <c r="C261" s="21">
        <v>1686.92</v>
      </c>
      <c r="D261" s="21">
        <v>0</v>
      </c>
      <c r="E261" s="21">
        <v>233.51</v>
      </c>
      <c r="F261" s="21">
        <v>1706.24</v>
      </c>
      <c r="G261" s="21">
        <v>98</v>
      </c>
      <c r="H261" s="17">
        <f t="shared" si="12"/>
        <v>1883.36</v>
      </c>
      <c r="I261" s="17">
        <f t="shared" si="13"/>
        <v>2113.5600000000004</v>
      </c>
      <c r="J261" s="17">
        <f t="shared" si="14"/>
        <v>2363.8700000000003</v>
      </c>
      <c r="K261" s="32">
        <f t="shared" si="15"/>
        <v>2718.94</v>
      </c>
    </row>
    <row r="262" spans="1:11" s="15" customFormat="1" ht="14.25" customHeight="1">
      <c r="A262" s="29">
        <f>'до 150 кВт'!A262</f>
        <v>43535</v>
      </c>
      <c r="B262" s="16">
        <v>13</v>
      </c>
      <c r="C262" s="21">
        <v>1686.32</v>
      </c>
      <c r="D262" s="21">
        <v>0</v>
      </c>
      <c r="E262" s="21">
        <v>231.64</v>
      </c>
      <c r="F262" s="21">
        <v>1705.64</v>
      </c>
      <c r="G262" s="21">
        <v>98</v>
      </c>
      <c r="H262" s="17">
        <f t="shared" si="12"/>
        <v>1882.76</v>
      </c>
      <c r="I262" s="17">
        <f t="shared" si="13"/>
        <v>2112.9600000000005</v>
      </c>
      <c r="J262" s="17">
        <f t="shared" si="14"/>
        <v>2363.2700000000004</v>
      </c>
      <c r="K262" s="32">
        <f t="shared" si="15"/>
        <v>2718.34</v>
      </c>
    </row>
    <row r="263" spans="1:11" s="15" customFormat="1" ht="14.25" customHeight="1">
      <c r="A263" s="29">
        <f>'до 150 кВт'!A263</f>
        <v>43535</v>
      </c>
      <c r="B263" s="16">
        <v>14</v>
      </c>
      <c r="C263" s="21">
        <v>1676.01</v>
      </c>
      <c r="D263" s="21">
        <v>0</v>
      </c>
      <c r="E263" s="21">
        <v>222.69</v>
      </c>
      <c r="F263" s="21">
        <v>1695.33</v>
      </c>
      <c r="G263" s="21">
        <v>98</v>
      </c>
      <c r="H263" s="17">
        <f t="shared" si="12"/>
        <v>1872.4499999999998</v>
      </c>
      <c r="I263" s="17">
        <f t="shared" si="13"/>
        <v>2102.65</v>
      </c>
      <c r="J263" s="17">
        <f t="shared" si="14"/>
        <v>2352.96</v>
      </c>
      <c r="K263" s="32">
        <f t="shared" si="15"/>
        <v>2708.03</v>
      </c>
    </row>
    <row r="264" spans="1:11" s="15" customFormat="1" ht="14.25" customHeight="1">
      <c r="A264" s="29">
        <f>'до 150 кВт'!A264</f>
        <v>43535</v>
      </c>
      <c r="B264" s="16">
        <v>15</v>
      </c>
      <c r="C264" s="21">
        <v>1663.23</v>
      </c>
      <c r="D264" s="21">
        <v>0</v>
      </c>
      <c r="E264" s="21">
        <v>214.99</v>
      </c>
      <c r="F264" s="21">
        <v>1682.55</v>
      </c>
      <c r="G264" s="21">
        <v>98</v>
      </c>
      <c r="H264" s="17">
        <f t="shared" si="12"/>
        <v>1859.6699999999998</v>
      </c>
      <c r="I264" s="17">
        <f t="shared" si="13"/>
        <v>2089.8700000000003</v>
      </c>
      <c r="J264" s="17">
        <f t="shared" si="14"/>
        <v>2340.1800000000003</v>
      </c>
      <c r="K264" s="32">
        <f t="shared" si="15"/>
        <v>2695.25</v>
      </c>
    </row>
    <row r="265" spans="1:11" s="15" customFormat="1" ht="14.25" customHeight="1">
      <c r="A265" s="29">
        <f>'до 150 кВт'!A265</f>
        <v>43535</v>
      </c>
      <c r="B265" s="16">
        <v>16</v>
      </c>
      <c r="C265" s="21">
        <v>1661.14</v>
      </c>
      <c r="D265" s="21">
        <v>0</v>
      </c>
      <c r="E265" s="21">
        <v>213.65</v>
      </c>
      <c r="F265" s="21">
        <v>1680.46</v>
      </c>
      <c r="G265" s="21">
        <v>98</v>
      </c>
      <c r="H265" s="17">
        <f t="shared" si="12"/>
        <v>1857.58</v>
      </c>
      <c r="I265" s="17">
        <f t="shared" si="13"/>
        <v>2087.78</v>
      </c>
      <c r="J265" s="17">
        <f t="shared" si="14"/>
        <v>2338.09</v>
      </c>
      <c r="K265" s="32">
        <f t="shared" si="15"/>
        <v>2693.1600000000003</v>
      </c>
    </row>
    <row r="266" spans="1:11" s="15" customFormat="1" ht="14.25" customHeight="1">
      <c r="A266" s="29">
        <f>'до 150 кВт'!A266</f>
        <v>43535</v>
      </c>
      <c r="B266" s="16">
        <v>17</v>
      </c>
      <c r="C266" s="21">
        <v>1638.04</v>
      </c>
      <c r="D266" s="21">
        <v>0</v>
      </c>
      <c r="E266" s="21">
        <v>203.7</v>
      </c>
      <c r="F266" s="21">
        <v>1657.36</v>
      </c>
      <c r="G266" s="21">
        <v>98</v>
      </c>
      <c r="H266" s="17">
        <f aca="true" t="shared" si="16" ref="H266:H329">SUM($F266,$G266,$N$5,$N$7)</f>
        <v>1834.4799999999998</v>
      </c>
      <c r="I266" s="17">
        <f aca="true" t="shared" si="17" ref="I266:I329">SUM($F266,$G266,$O$5,$O$7)</f>
        <v>2064.6800000000003</v>
      </c>
      <c r="J266" s="17">
        <f aca="true" t="shared" si="18" ref="J266:J329">SUM($F266,$G266,$P$5,$P$7)</f>
        <v>2314.9900000000002</v>
      </c>
      <c r="K266" s="32">
        <f aca="true" t="shared" si="19" ref="K266:K329">SUM($F266,$G266,$Q$5,$Q$7)</f>
        <v>2670.06</v>
      </c>
    </row>
    <row r="267" spans="1:11" s="15" customFormat="1" ht="14.25" customHeight="1">
      <c r="A267" s="29">
        <f>'до 150 кВт'!A267</f>
        <v>43535</v>
      </c>
      <c r="B267" s="16">
        <v>18</v>
      </c>
      <c r="C267" s="21">
        <v>1669.73</v>
      </c>
      <c r="D267" s="21">
        <v>0</v>
      </c>
      <c r="E267" s="21">
        <v>246.14</v>
      </c>
      <c r="F267" s="21">
        <v>1689.05</v>
      </c>
      <c r="G267" s="21">
        <v>98</v>
      </c>
      <c r="H267" s="17">
        <f t="shared" si="16"/>
        <v>1866.1699999999998</v>
      </c>
      <c r="I267" s="17">
        <f t="shared" si="17"/>
        <v>2096.3700000000003</v>
      </c>
      <c r="J267" s="17">
        <f t="shared" si="18"/>
        <v>2346.6800000000003</v>
      </c>
      <c r="K267" s="32">
        <f t="shared" si="19"/>
        <v>2701.75</v>
      </c>
    </row>
    <row r="268" spans="1:11" s="15" customFormat="1" ht="14.25" customHeight="1">
      <c r="A268" s="29">
        <f>'до 150 кВт'!A268</f>
        <v>43535</v>
      </c>
      <c r="B268" s="16">
        <v>19</v>
      </c>
      <c r="C268" s="21">
        <v>1686.66</v>
      </c>
      <c r="D268" s="21">
        <v>0</v>
      </c>
      <c r="E268" s="21">
        <v>260.04</v>
      </c>
      <c r="F268" s="21">
        <v>1705.98</v>
      </c>
      <c r="G268" s="21">
        <v>98</v>
      </c>
      <c r="H268" s="17">
        <f t="shared" si="16"/>
        <v>1883.1</v>
      </c>
      <c r="I268" s="17">
        <f t="shared" si="17"/>
        <v>2113.3</v>
      </c>
      <c r="J268" s="17">
        <f t="shared" si="18"/>
        <v>2363.61</v>
      </c>
      <c r="K268" s="32">
        <f t="shared" si="19"/>
        <v>2718.6800000000003</v>
      </c>
    </row>
    <row r="269" spans="1:11" s="15" customFormat="1" ht="14.25" customHeight="1">
      <c r="A269" s="29">
        <f>'до 150 кВт'!A269</f>
        <v>43535</v>
      </c>
      <c r="B269" s="16">
        <v>20</v>
      </c>
      <c r="C269" s="21">
        <v>1683.3</v>
      </c>
      <c r="D269" s="21">
        <v>0</v>
      </c>
      <c r="E269" s="21">
        <v>426.66</v>
      </c>
      <c r="F269" s="21">
        <v>1702.62</v>
      </c>
      <c r="G269" s="21">
        <v>98</v>
      </c>
      <c r="H269" s="17">
        <f t="shared" si="16"/>
        <v>1879.7399999999998</v>
      </c>
      <c r="I269" s="17">
        <f t="shared" si="17"/>
        <v>2109.94</v>
      </c>
      <c r="J269" s="17">
        <f t="shared" si="18"/>
        <v>2360.25</v>
      </c>
      <c r="K269" s="32">
        <f t="shared" si="19"/>
        <v>2715.32</v>
      </c>
    </row>
    <row r="270" spans="1:11" s="15" customFormat="1" ht="14.25" customHeight="1">
      <c r="A270" s="29">
        <f>'до 150 кВт'!A270</f>
        <v>43535</v>
      </c>
      <c r="B270" s="16">
        <v>21</v>
      </c>
      <c r="C270" s="21">
        <v>1680.4</v>
      </c>
      <c r="D270" s="21">
        <v>0</v>
      </c>
      <c r="E270" s="21">
        <v>442.94</v>
      </c>
      <c r="F270" s="21">
        <v>1699.72</v>
      </c>
      <c r="G270" s="21">
        <v>98</v>
      </c>
      <c r="H270" s="17">
        <f t="shared" si="16"/>
        <v>1876.84</v>
      </c>
      <c r="I270" s="17">
        <f t="shared" si="17"/>
        <v>2107.0400000000004</v>
      </c>
      <c r="J270" s="17">
        <f t="shared" si="18"/>
        <v>2357.3500000000004</v>
      </c>
      <c r="K270" s="32">
        <f t="shared" si="19"/>
        <v>2712.42</v>
      </c>
    </row>
    <row r="271" spans="1:11" s="15" customFormat="1" ht="14.25" customHeight="1">
      <c r="A271" s="29">
        <f>'до 150 кВт'!A271</f>
        <v>43535</v>
      </c>
      <c r="B271" s="16">
        <v>22</v>
      </c>
      <c r="C271" s="21">
        <v>1575.74</v>
      </c>
      <c r="D271" s="21">
        <v>0</v>
      </c>
      <c r="E271" s="21">
        <v>489.1</v>
      </c>
      <c r="F271" s="21">
        <v>1595.06</v>
      </c>
      <c r="G271" s="21">
        <v>98</v>
      </c>
      <c r="H271" s="17">
        <f t="shared" si="16"/>
        <v>1772.1799999999998</v>
      </c>
      <c r="I271" s="17">
        <f t="shared" si="17"/>
        <v>2002.3799999999999</v>
      </c>
      <c r="J271" s="17">
        <f t="shared" si="18"/>
        <v>2252.69</v>
      </c>
      <c r="K271" s="32">
        <f t="shared" si="19"/>
        <v>2607.76</v>
      </c>
    </row>
    <row r="272" spans="1:11" s="15" customFormat="1" ht="14.25" customHeight="1">
      <c r="A272" s="29">
        <f>'до 150 кВт'!A272</f>
        <v>43535</v>
      </c>
      <c r="B272" s="16">
        <v>23</v>
      </c>
      <c r="C272" s="21">
        <v>1442.64</v>
      </c>
      <c r="D272" s="21">
        <v>0</v>
      </c>
      <c r="E272" s="21">
        <v>516.2</v>
      </c>
      <c r="F272" s="21">
        <v>1461.96</v>
      </c>
      <c r="G272" s="21">
        <v>98</v>
      </c>
      <c r="H272" s="17">
        <f t="shared" si="16"/>
        <v>1639.08</v>
      </c>
      <c r="I272" s="17">
        <f t="shared" si="17"/>
        <v>1869.28</v>
      </c>
      <c r="J272" s="17">
        <f t="shared" si="18"/>
        <v>2119.59</v>
      </c>
      <c r="K272" s="32">
        <f t="shared" si="19"/>
        <v>2474.6600000000003</v>
      </c>
    </row>
    <row r="273" spans="1:11" s="15" customFormat="1" ht="14.25" customHeight="1">
      <c r="A273" s="29">
        <f>'до 150 кВт'!A273</f>
        <v>43536</v>
      </c>
      <c r="B273" s="16">
        <v>0</v>
      </c>
      <c r="C273" s="21">
        <v>1121.96</v>
      </c>
      <c r="D273" s="21">
        <v>0</v>
      </c>
      <c r="E273" s="21">
        <v>203.07</v>
      </c>
      <c r="F273" s="21">
        <v>1141.28</v>
      </c>
      <c r="G273" s="21">
        <v>98</v>
      </c>
      <c r="H273" s="17">
        <f t="shared" si="16"/>
        <v>1318.3999999999999</v>
      </c>
      <c r="I273" s="17">
        <f t="shared" si="17"/>
        <v>1548.6</v>
      </c>
      <c r="J273" s="17">
        <f t="shared" si="18"/>
        <v>1798.91</v>
      </c>
      <c r="K273" s="32">
        <f t="shared" si="19"/>
        <v>2153.98</v>
      </c>
    </row>
    <row r="274" spans="1:11" s="15" customFormat="1" ht="14.25" customHeight="1">
      <c r="A274" s="29">
        <f>'до 150 кВт'!A274</f>
        <v>43536</v>
      </c>
      <c r="B274" s="16">
        <v>1</v>
      </c>
      <c r="C274" s="21">
        <v>1058.86</v>
      </c>
      <c r="D274" s="21">
        <v>0</v>
      </c>
      <c r="E274" s="21">
        <v>208.79</v>
      </c>
      <c r="F274" s="21">
        <v>1078.18</v>
      </c>
      <c r="G274" s="21">
        <v>98</v>
      </c>
      <c r="H274" s="17">
        <f t="shared" si="16"/>
        <v>1255.3</v>
      </c>
      <c r="I274" s="17">
        <f t="shared" si="17"/>
        <v>1485.5</v>
      </c>
      <c r="J274" s="17">
        <f t="shared" si="18"/>
        <v>1735.8100000000002</v>
      </c>
      <c r="K274" s="32">
        <f t="shared" si="19"/>
        <v>2090.88</v>
      </c>
    </row>
    <row r="275" spans="1:11" s="15" customFormat="1" ht="14.25" customHeight="1">
      <c r="A275" s="29">
        <f>'до 150 кВт'!A275</f>
        <v>43536</v>
      </c>
      <c r="B275" s="16">
        <v>2</v>
      </c>
      <c r="C275" s="21">
        <v>1012.15</v>
      </c>
      <c r="D275" s="21">
        <v>0</v>
      </c>
      <c r="E275" s="21">
        <v>151.66</v>
      </c>
      <c r="F275" s="21">
        <v>1031.47</v>
      </c>
      <c r="G275" s="21">
        <v>98</v>
      </c>
      <c r="H275" s="17">
        <f t="shared" si="16"/>
        <v>1208.59</v>
      </c>
      <c r="I275" s="17">
        <f t="shared" si="17"/>
        <v>1438.79</v>
      </c>
      <c r="J275" s="17">
        <f t="shared" si="18"/>
        <v>1689.1000000000001</v>
      </c>
      <c r="K275" s="32">
        <f t="shared" si="19"/>
        <v>2044.1699999999998</v>
      </c>
    </row>
    <row r="276" spans="1:11" s="15" customFormat="1" ht="14.25" customHeight="1">
      <c r="A276" s="29">
        <f>'до 150 кВт'!A276</f>
        <v>43536</v>
      </c>
      <c r="B276" s="16">
        <v>3</v>
      </c>
      <c r="C276" s="21">
        <v>1009.34</v>
      </c>
      <c r="D276" s="21">
        <v>0</v>
      </c>
      <c r="E276" s="21">
        <v>71.5</v>
      </c>
      <c r="F276" s="21">
        <v>1028.66</v>
      </c>
      <c r="G276" s="21">
        <v>98</v>
      </c>
      <c r="H276" s="17">
        <f t="shared" si="16"/>
        <v>1205.78</v>
      </c>
      <c r="I276" s="17">
        <f t="shared" si="17"/>
        <v>1435.98</v>
      </c>
      <c r="J276" s="17">
        <f t="shared" si="18"/>
        <v>1686.2900000000002</v>
      </c>
      <c r="K276" s="32">
        <f t="shared" si="19"/>
        <v>2041.36</v>
      </c>
    </row>
    <row r="277" spans="1:11" s="15" customFormat="1" ht="14.25" customHeight="1">
      <c r="A277" s="29">
        <f>'до 150 кВт'!A277</f>
        <v>43536</v>
      </c>
      <c r="B277" s="16">
        <v>4</v>
      </c>
      <c r="C277" s="21">
        <v>1077.67</v>
      </c>
      <c r="D277" s="21">
        <v>0</v>
      </c>
      <c r="E277" s="21">
        <v>44.8</v>
      </c>
      <c r="F277" s="21">
        <v>1096.99</v>
      </c>
      <c r="G277" s="21">
        <v>98</v>
      </c>
      <c r="H277" s="17">
        <f t="shared" si="16"/>
        <v>1274.11</v>
      </c>
      <c r="I277" s="17">
        <f t="shared" si="17"/>
        <v>1504.31</v>
      </c>
      <c r="J277" s="17">
        <f t="shared" si="18"/>
        <v>1754.6200000000001</v>
      </c>
      <c r="K277" s="32">
        <f t="shared" si="19"/>
        <v>2109.69</v>
      </c>
    </row>
    <row r="278" spans="1:11" s="15" customFormat="1" ht="14.25" customHeight="1">
      <c r="A278" s="29">
        <f>'до 150 кВт'!A278</f>
        <v>43536</v>
      </c>
      <c r="B278" s="16">
        <v>5</v>
      </c>
      <c r="C278" s="21">
        <v>1216.45</v>
      </c>
      <c r="D278" s="21">
        <v>71.03</v>
      </c>
      <c r="E278" s="21">
        <v>0</v>
      </c>
      <c r="F278" s="21">
        <v>1235.77</v>
      </c>
      <c r="G278" s="21">
        <v>98</v>
      </c>
      <c r="H278" s="17">
        <f t="shared" si="16"/>
        <v>1412.8899999999999</v>
      </c>
      <c r="I278" s="17">
        <f t="shared" si="17"/>
        <v>1643.09</v>
      </c>
      <c r="J278" s="17">
        <f t="shared" si="18"/>
        <v>1893.3999999999999</v>
      </c>
      <c r="K278" s="32">
        <f t="shared" si="19"/>
        <v>2248.4700000000003</v>
      </c>
    </row>
    <row r="279" spans="1:11" s="15" customFormat="1" ht="14.25" customHeight="1">
      <c r="A279" s="29">
        <f>'до 150 кВт'!A279</f>
        <v>43536</v>
      </c>
      <c r="B279" s="16">
        <v>6</v>
      </c>
      <c r="C279" s="21">
        <v>1410.61</v>
      </c>
      <c r="D279" s="21">
        <v>0</v>
      </c>
      <c r="E279" s="21">
        <v>34.78</v>
      </c>
      <c r="F279" s="21">
        <v>1429.93</v>
      </c>
      <c r="G279" s="21">
        <v>98</v>
      </c>
      <c r="H279" s="17">
        <f t="shared" si="16"/>
        <v>1607.05</v>
      </c>
      <c r="I279" s="17">
        <f t="shared" si="17"/>
        <v>1837.25</v>
      </c>
      <c r="J279" s="17">
        <f t="shared" si="18"/>
        <v>2087.5600000000004</v>
      </c>
      <c r="K279" s="32">
        <f t="shared" si="19"/>
        <v>2442.63</v>
      </c>
    </row>
    <row r="280" spans="1:11" s="15" customFormat="1" ht="14.25" customHeight="1">
      <c r="A280" s="29">
        <f>'до 150 кВт'!A280</f>
        <v>43536</v>
      </c>
      <c r="B280" s="16">
        <v>7</v>
      </c>
      <c r="C280" s="21">
        <v>1571.13</v>
      </c>
      <c r="D280" s="21">
        <v>26.24</v>
      </c>
      <c r="E280" s="21">
        <v>0</v>
      </c>
      <c r="F280" s="21">
        <v>1590.45</v>
      </c>
      <c r="G280" s="21">
        <v>98</v>
      </c>
      <c r="H280" s="17">
        <f t="shared" si="16"/>
        <v>1767.57</v>
      </c>
      <c r="I280" s="17">
        <f t="shared" si="17"/>
        <v>1997.77</v>
      </c>
      <c r="J280" s="17">
        <f t="shared" si="18"/>
        <v>2248.0800000000004</v>
      </c>
      <c r="K280" s="32">
        <f t="shared" si="19"/>
        <v>2603.15</v>
      </c>
    </row>
    <row r="281" spans="1:11" s="15" customFormat="1" ht="14.25" customHeight="1">
      <c r="A281" s="29">
        <f>'до 150 кВт'!A281</f>
        <v>43536</v>
      </c>
      <c r="B281" s="16">
        <v>8</v>
      </c>
      <c r="C281" s="21">
        <v>1685.52</v>
      </c>
      <c r="D281" s="21">
        <v>0</v>
      </c>
      <c r="E281" s="21">
        <v>68.37</v>
      </c>
      <c r="F281" s="21">
        <v>1704.84</v>
      </c>
      <c r="G281" s="21">
        <v>98</v>
      </c>
      <c r="H281" s="17">
        <f t="shared" si="16"/>
        <v>1881.9599999999998</v>
      </c>
      <c r="I281" s="17">
        <f t="shared" si="17"/>
        <v>2112.1600000000003</v>
      </c>
      <c r="J281" s="17">
        <f t="shared" si="18"/>
        <v>2362.4700000000003</v>
      </c>
      <c r="K281" s="32">
        <f t="shared" si="19"/>
        <v>2717.54</v>
      </c>
    </row>
    <row r="282" spans="1:11" s="15" customFormat="1" ht="14.25" customHeight="1">
      <c r="A282" s="29">
        <f>'до 150 кВт'!A282</f>
        <v>43536</v>
      </c>
      <c r="B282" s="16">
        <v>9</v>
      </c>
      <c r="C282" s="21">
        <v>1715.79</v>
      </c>
      <c r="D282" s="21">
        <v>0</v>
      </c>
      <c r="E282" s="21">
        <v>88.07</v>
      </c>
      <c r="F282" s="21">
        <v>1735.11</v>
      </c>
      <c r="G282" s="21">
        <v>98</v>
      </c>
      <c r="H282" s="17">
        <f t="shared" si="16"/>
        <v>1912.2299999999998</v>
      </c>
      <c r="I282" s="17">
        <f t="shared" si="17"/>
        <v>2142.4300000000003</v>
      </c>
      <c r="J282" s="17">
        <f t="shared" si="18"/>
        <v>2392.7400000000002</v>
      </c>
      <c r="K282" s="32">
        <f t="shared" si="19"/>
        <v>2747.81</v>
      </c>
    </row>
    <row r="283" spans="1:11" s="15" customFormat="1" ht="14.25" customHeight="1">
      <c r="A283" s="29">
        <f>'до 150 кВт'!A283</f>
        <v>43536</v>
      </c>
      <c r="B283" s="16">
        <v>10</v>
      </c>
      <c r="C283" s="21">
        <v>1709.46</v>
      </c>
      <c r="D283" s="21">
        <v>0</v>
      </c>
      <c r="E283" s="21">
        <v>224.49</v>
      </c>
      <c r="F283" s="21">
        <v>1728.78</v>
      </c>
      <c r="G283" s="21">
        <v>98</v>
      </c>
      <c r="H283" s="17">
        <f t="shared" si="16"/>
        <v>1905.8999999999999</v>
      </c>
      <c r="I283" s="17">
        <f t="shared" si="17"/>
        <v>2136.1000000000004</v>
      </c>
      <c r="J283" s="17">
        <f t="shared" si="18"/>
        <v>2386.4100000000003</v>
      </c>
      <c r="K283" s="32">
        <f t="shared" si="19"/>
        <v>2741.48</v>
      </c>
    </row>
    <row r="284" spans="1:11" s="15" customFormat="1" ht="14.25" customHeight="1">
      <c r="A284" s="29">
        <f>'до 150 кВт'!A284</f>
        <v>43536</v>
      </c>
      <c r="B284" s="16">
        <v>11</v>
      </c>
      <c r="C284" s="21">
        <v>1710.15</v>
      </c>
      <c r="D284" s="21">
        <v>0</v>
      </c>
      <c r="E284" s="21">
        <v>214.53</v>
      </c>
      <c r="F284" s="21">
        <v>1729.47</v>
      </c>
      <c r="G284" s="21">
        <v>98</v>
      </c>
      <c r="H284" s="17">
        <f t="shared" si="16"/>
        <v>1906.59</v>
      </c>
      <c r="I284" s="17">
        <f t="shared" si="17"/>
        <v>2136.7900000000004</v>
      </c>
      <c r="J284" s="17">
        <f t="shared" si="18"/>
        <v>2387.1000000000004</v>
      </c>
      <c r="K284" s="32">
        <f t="shared" si="19"/>
        <v>2742.17</v>
      </c>
    </row>
    <row r="285" spans="1:11" s="15" customFormat="1" ht="14.25" customHeight="1">
      <c r="A285" s="29">
        <f>'до 150 кВт'!A285</f>
        <v>43536</v>
      </c>
      <c r="B285" s="16">
        <v>12</v>
      </c>
      <c r="C285" s="21">
        <v>1697.58</v>
      </c>
      <c r="D285" s="21">
        <v>0</v>
      </c>
      <c r="E285" s="21">
        <v>234.67</v>
      </c>
      <c r="F285" s="21">
        <v>1716.9</v>
      </c>
      <c r="G285" s="21">
        <v>98</v>
      </c>
      <c r="H285" s="17">
        <f t="shared" si="16"/>
        <v>1894.02</v>
      </c>
      <c r="I285" s="17">
        <f t="shared" si="17"/>
        <v>2124.2200000000003</v>
      </c>
      <c r="J285" s="17">
        <f t="shared" si="18"/>
        <v>2374.53</v>
      </c>
      <c r="K285" s="32">
        <f t="shared" si="19"/>
        <v>2729.6000000000004</v>
      </c>
    </row>
    <row r="286" spans="1:11" s="15" customFormat="1" ht="14.25" customHeight="1">
      <c r="A286" s="29">
        <f>'до 150 кВт'!A286</f>
        <v>43536</v>
      </c>
      <c r="B286" s="16">
        <v>13</v>
      </c>
      <c r="C286" s="21">
        <v>1681.58</v>
      </c>
      <c r="D286" s="21">
        <v>0</v>
      </c>
      <c r="E286" s="21">
        <v>237.83</v>
      </c>
      <c r="F286" s="21">
        <v>1700.9</v>
      </c>
      <c r="G286" s="21">
        <v>98</v>
      </c>
      <c r="H286" s="17">
        <f t="shared" si="16"/>
        <v>1878.02</v>
      </c>
      <c r="I286" s="17">
        <f t="shared" si="17"/>
        <v>2108.2200000000003</v>
      </c>
      <c r="J286" s="17">
        <f t="shared" si="18"/>
        <v>2358.53</v>
      </c>
      <c r="K286" s="32">
        <f t="shared" si="19"/>
        <v>2713.6000000000004</v>
      </c>
    </row>
    <row r="287" spans="1:11" s="15" customFormat="1" ht="14.25" customHeight="1">
      <c r="A287" s="29">
        <f>'до 150 кВт'!A287</f>
        <v>43536</v>
      </c>
      <c r="B287" s="16">
        <v>14</v>
      </c>
      <c r="C287" s="21">
        <v>1680.9</v>
      </c>
      <c r="D287" s="21">
        <v>0</v>
      </c>
      <c r="E287" s="21">
        <v>279.07</v>
      </c>
      <c r="F287" s="21">
        <v>1700.22</v>
      </c>
      <c r="G287" s="21">
        <v>98</v>
      </c>
      <c r="H287" s="17">
        <f t="shared" si="16"/>
        <v>1877.34</v>
      </c>
      <c r="I287" s="17">
        <f t="shared" si="17"/>
        <v>2107.5400000000004</v>
      </c>
      <c r="J287" s="17">
        <f t="shared" si="18"/>
        <v>2357.8500000000004</v>
      </c>
      <c r="K287" s="32">
        <f t="shared" si="19"/>
        <v>2712.92</v>
      </c>
    </row>
    <row r="288" spans="1:11" s="15" customFormat="1" ht="14.25" customHeight="1">
      <c r="A288" s="29">
        <f>'до 150 кВт'!A288</f>
        <v>43536</v>
      </c>
      <c r="B288" s="16">
        <v>15</v>
      </c>
      <c r="C288" s="21">
        <v>1677.18</v>
      </c>
      <c r="D288" s="21">
        <v>0</v>
      </c>
      <c r="E288" s="21">
        <v>270.54</v>
      </c>
      <c r="F288" s="21">
        <v>1696.5</v>
      </c>
      <c r="G288" s="21">
        <v>98</v>
      </c>
      <c r="H288" s="17">
        <f t="shared" si="16"/>
        <v>1873.62</v>
      </c>
      <c r="I288" s="17">
        <f t="shared" si="17"/>
        <v>2103.82</v>
      </c>
      <c r="J288" s="17">
        <f t="shared" si="18"/>
        <v>2354.13</v>
      </c>
      <c r="K288" s="32">
        <f t="shared" si="19"/>
        <v>2709.2000000000003</v>
      </c>
    </row>
    <row r="289" spans="1:11" s="15" customFormat="1" ht="14.25" customHeight="1">
      <c r="A289" s="29">
        <f>'до 150 кВт'!A289</f>
        <v>43536</v>
      </c>
      <c r="B289" s="16">
        <v>16</v>
      </c>
      <c r="C289" s="21">
        <v>1643.79</v>
      </c>
      <c r="D289" s="21">
        <v>0</v>
      </c>
      <c r="E289" s="21">
        <v>301.53</v>
      </c>
      <c r="F289" s="21">
        <v>1663.11</v>
      </c>
      <c r="G289" s="21">
        <v>98</v>
      </c>
      <c r="H289" s="17">
        <f t="shared" si="16"/>
        <v>1840.2299999999998</v>
      </c>
      <c r="I289" s="17">
        <f t="shared" si="17"/>
        <v>2070.4300000000003</v>
      </c>
      <c r="J289" s="17">
        <f t="shared" si="18"/>
        <v>2320.7400000000002</v>
      </c>
      <c r="K289" s="32">
        <f t="shared" si="19"/>
        <v>2675.81</v>
      </c>
    </row>
    <row r="290" spans="1:11" s="15" customFormat="1" ht="14.25" customHeight="1">
      <c r="A290" s="29">
        <f>'до 150 кВт'!A290</f>
        <v>43536</v>
      </c>
      <c r="B290" s="16">
        <v>17</v>
      </c>
      <c r="C290" s="21">
        <v>1674.48</v>
      </c>
      <c r="D290" s="21">
        <v>0</v>
      </c>
      <c r="E290" s="21">
        <v>272.35</v>
      </c>
      <c r="F290" s="21">
        <v>1693.8</v>
      </c>
      <c r="G290" s="21">
        <v>98</v>
      </c>
      <c r="H290" s="17">
        <f t="shared" si="16"/>
        <v>1870.9199999999998</v>
      </c>
      <c r="I290" s="17">
        <f t="shared" si="17"/>
        <v>2101.1200000000003</v>
      </c>
      <c r="J290" s="17">
        <f t="shared" si="18"/>
        <v>2351.4300000000003</v>
      </c>
      <c r="K290" s="32">
        <f t="shared" si="19"/>
        <v>2706.5</v>
      </c>
    </row>
    <row r="291" spans="1:11" s="15" customFormat="1" ht="14.25" customHeight="1">
      <c r="A291" s="29">
        <f>'до 150 кВт'!A291</f>
        <v>43536</v>
      </c>
      <c r="B291" s="16">
        <v>18</v>
      </c>
      <c r="C291" s="21">
        <v>1679.6</v>
      </c>
      <c r="D291" s="21">
        <v>0</v>
      </c>
      <c r="E291" s="21">
        <v>221.55</v>
      </c>
      <c r="F291" s="21">
        <v>1698.92</v>
      </c>
      <c r="G291" s="21">
        <v>98</v>
      </c>
      <c r="H291" s="17">
        <f t="shared" si="16"/>
        <v>1876.04</v>
      </c>
      <c r="I291" s="17">
        <f t="shared" si="17"/>
        <v>2106.2400000000002</v>
      </c>
      <c r="J291" s="17">
        <f t="shared" si="18"/>
        <v>2356.55</v>
      </c>
      <c r="K291" s="32">
        <f t="shared" si="19"/>
        <v>2711.6200000000003</v>
      </c>
    </row>
    <row r="292" spans="1:11" s="15" customFormat="1" ht="14.25" customHeight="1">
      <c r="A292" s="29">
        <f>'до 150 кВт'!A292</f>
        <v>43536</v>
      </c>
      <c r="B292" s="16">
        <v>19</v>
      </c>
      <c r="C292" s="21">
        <v>1704.76</v>
      </c>
      <c r="D292" s="21">
        <v>0</v>
      </c>
      <c r="E292" s="21">
        <v>319.03</v>
      </c>
      <c r="F292" s="21">
        <v>1724.08</v>
      </c>
      <c r="G292" s="21">
        <v>98</v>
      </c>
      <c r="H292" s="17">
        <f t="shared" si="16"/>
        <v>1901.1999999999998</v>
      </c>
      <c r="I292" s="17">
        <f t="shared" si="17"/>
        <v>2131.4</v>
      </c>
      <c r="J292" s="17">
        <f t="shared" si="18"/>
        <v>2381.71</v>
      </c>
      <c r="K292" s="32">
        <f t="shared" si="19"/>
        <v>2736.78</v>
      </c>
    </row>
    <row r="293" spans="1:11" s="15" customFormat="1" ht="14.25" customHeight="1">
      <c r="A293" s="29">
        <f>'до 150 кВт'!A293</f>
        <v>43536</v>
      </c>
      <c r="B293" s="16">
        <v>20</v>
      </c>
      <c r="C293" s="21">
        <v>1701.57</v>
      </c>
      <c r="D293" s="21">
        <v>0</v>
      </c>
      <c r="E293" s="21">
        <v>394.37</v>
      </c>
      <c r="F293" s="21">
        <v>1720.89</v>
      </c>
      <c r="G293" s="21">
        <v>98</v>
      </c>
      <c r="H293" s="17">
        <f t="shared" si="16"/>
        <v>1898.01</v>
      </c>
      <c r="I293" s="17">
        <f t="shared" si="17"/>
        <v>2128.2100000000005</v>
      </c>
      <c r="J293" s="17">
        <f t="shared" si="18"/>
        <v>2378.5200000000004</v>
      </c>
      <c r="K293" s="32">
        <f t="shared" si="19"/>
        <v>2733.59</v>
      </c>
    </row>
    <row r="294" spans="1:11" s="15" customFormat="1" ht="14.25" customHeight="1">
      <c r="A294" s="29">
        <f>'до 150 кВт'!A294</f>
        <v>43536</v>
      </c>
      <c r="B294" s="16">
        <v>21</v>
      </c>
      <c r="C294" s="21">
        <v>1699.6</v>
      </c>
      <c r="D294" s="21">
        <v>0</v>
      </c>
      <c r="E294" s="21">
        <v>419.35</v>
      </c>
      <c r="F294" s="21">
        <v>1718.92</v>
      </c>
      <c r="G294" s="21">
        <v>98</v>
      </c>
      <c r="H294" s="17">
        <f t="shared" si="16"/>
        <v>1896.04</v>
      </c>
      <c r="I294" s="17">
        <f t="shared" si="17"/>
        <v>2126.2400000000002</v>
      </c>
      <c r="J294" s="17">
        <f t="shared" si="18"/>
        <v>2376.55</v>
      </c>
      <c r="K294" s="32">
        <f t="shared" si="19"/>
        <v>2731.6200000000003</v>
      </c>
    </row>
    <row r="295" spans="1:11" s="15" customFormat="1" ht="14.25" customHeight="1">
      <c r="A295" s="29">
        <f>'до 150 кВт'!A295</f>
        <v>43536</v>
      </c>
      <c r="B295" s="16">
        <v>22</v>
      </c>
      <c r="C295" s="21">
        <v>1675.05</v>
      </c>
      <c r="D295" s="21">
        <v>0</v>
      </c>
      <c r="E295" s="21">
        <v>699.25</v>
      </c>
      <c r="F295" s="21">
        <v>1694.37</v>
      </c>
      <c r="G295" s="21">
        <v>98</v>
      </c>
      <c r="H295" s="17">
        <f t="shared" si="16"/>
        <v>1871.4899999999998</v>
      </c>
      <c r="I295" s="17">
        <f t="shared" si="17"/>
        <v>2101.69</v>
      </c>
      <c r="J295" s="17">
        <f t="shared" si="18"/>
        <v>2352</v>
      </c>
      <c r="K295" s="32">
        <f t="shared" si="19"/>
        <v>2707.07</v>
      </c>
    </row>
    <row r="296" spans="1:11" s="15" customFormat="1" ht="14.25" customHeight="1">
      <c r="A296" s="29">
        <f>'до 150 кВт'!A296</f>
        <v>43536</v>
      </c>
      <c r="B296" s="16">
        <v>23</v>
      </c>
      <c r="C296" s="21">
        <v>1501.05</v>
      </c>
      <c r="D296" s="21">
        <v>0</v>
      </c>
      <c r="E296" s="21">
        <v>676.8</v>
      </c>
      <c r="F296" s="21">
        <v>1520.37</v>
      </c>
      <c r="G296" s="21">
        <v>98</v>
      </c>
      <c r="H296" s="17">
        <f t="shared" si="16"/>
        <v>1697.4899999999998</v>
      </c>
      <c r="I296" s="17">
        <f t="shared" si="17"/>
        <v>1927.6899999999998</v>
      </c>
      <c r="J296" s="17">
        <f t="shared" si="18"/>
        <v>2178</v>
      </c>
      <c r="K296" s="32">
        <f t="shared" si="19"/>
        <v>2533.07</v>
      </c>
    </row>
    <row r="297" spans="1:11" s="15" customFormat="1" ht="14.25" customHeight="1">
      <c r="A297" s="29">
        <f>'до 150 кВт'!A297</f>
        <v>43537</v>
      </c>
      <c r="B297" s="16">
        <v>0</v>
      </c>
      <c r="C297" s="21">
        <v>1112.47</v>
      </c>
      <c r="D297" s="21">
        <v>0</v>
      </c>
      <c r="E297" s="21">
        <v>88.96</v>
      </c>
      <c r="F297" s="21">
        <v>1131.79</v>
      </c>
      <c r="G297" s="21">
        <v>98</v>
      </c>
      <c r="H297" s="17">
        <f t="shared" si="16"/>
        <v>1308.9099999999999</v>
      </c>
      <c r="I297" s="17">
        <f t="shared" si="17"/>
        <v>1539.11</v>
      </c>
      <c r="J297" s="17">
        <f t="shared" si="18"/>
        <v>1789.4199999999998</v>
      </c>
      <c r="K297" s="32">
        <f t="shared" si="19"/>
        <v>2144.4900000000002</v>
      </c>
    </row>
    <row r="298" spans="1:11" s="15" customFormat="1" ht="14.25" customHeight="1">
      <c r="A298" s="29">
        <f>'до 150 кВт'!A298</f>
        <v>43537</v>
      </c>
      <c r="B298" s="16">
        <v>1</v>
      </c>
      <c r="C298" s="21">
        <v>1072.2</v>
      </c>
      <c r="D298" s="21">
        <v>0</v>
      </c>
      <c r="E298" s="21">
        <v>97.35</v>
      </c>
      <c r="F298" s="21">
        <v>1091.52</v>
      </c>
      <c r="G298" s="21">
        <v>98</v>
      </c>
      <c r="H298" s="17">
        <f t="shared" si="16"/>
        <v>1268.6399999999999</v>
      </c>
      <c r="I298" s="17">
        <f t="shared" si="17"/>
        <v>1498.84</v>
      </c>
      <c r="J298" s="17">
        <f t="shared" si="18"/>
        <v>1749.1499999999999</v>
      </c>
      <c r="K298" s="32">
        <f t="shared" si="19"/>
        <v>2104.2200000000003</v>
      </c>
    </row>
    <row r="299" spans="1:11" s="15" customFormat="1" ht="14.25" customHeight="1">
      <c r="A299" s="29">
        <f>'до 150 кВт'!A299</f>
        <v>43537</v>
      </c>
      <c r="B299" s="16">
        <v>2</v>
      </c>
      <c r="C299" s="21">
        <v>1036.31</v>
      </c>
      <c r="D299" s="21">
        <v>0</v>
      </c>
      <c r="E299" s="21">
        <v>64.43</v>
      </c>
      <c r="F299" s="21">
        <v>1055.63</v>
      </c>
      <c r="G299" s="21">
        <v>98</v>
      </c>
      <c r="H299" s="17">
        <f t="shared" si="16"/>
        <v>1232.75</v>
      </c>
      <c r="I299" s="17">
        <f t="shared" si="17"/>
        <v>1462.95</v>
      </c>
      <c r="J299" s="17">
        <f t="shared" si="18"/>
        <v>1713.26</v>
      </c>
      <c r="K299" s="32">
        <f t="shared" si="19"/>
        <v>2068.3300000000004</v>
      </c>
    </row>
    <row r="300" spans="1:11" s="15" customFormat="1" ht="14.25" customHeight="1">
      <c r="A300" s="29">
        <f>'до 150 кВт'!A300</f>
        <v>43537</v>
      </c>
      <c r="B300" s="16">
        <v>3</v>
      </c>
      <c r="C300" s="21">
        <v>1027.88</v>
      </c>
      <c r="D300" s="21">
        <v>0</v>
      </c>
      <c r="E300" s="21">
        <v>25.83</v>
      </c>
      <c r="F300" s="21">
        <v>1047.2</v>
      </c>
      <c r="G300" s="21">
        <v>98</v>
      </c>
      <c r="H300" s="17">
        <f t="shared" si="16"/>
        <v>1224.32</v>
      </c>
      <c r="I300" s="17">
        <f t="shared" si="17"/>
        <v>1454.52</v>
      </c>
      <c r="J300" s="17">
        <f t="shared" si="18"/>
        <v>1704.8300000000002</v>
      </c>
      <c r="K300" s="32">
        <f t="shared" si="19"/>
        <v>2059.9</v>
      </c>
    </row>
    <row r="301" spans="1:11" s="15" customFormat="1" ht="14.25" customHeight="1">
      <c r="A301" s="29">
        <f>'до 150 кВт'!A301</f>
        <v>43537</v>
      </c>
      <c r="B301" s="16">
        <v>4</v>
      </c>
      <c r="C301" s="21">
        <v>1066.82</v>
      </c>
      <c r="D301" s="21">
        <v>15.07</v>
      </c>
      <c r="E301" s="21">
        <v>0</v>
      </c>
      <c r="F301" s="21">
        <v>1086.14</v>
      </c>
      <c r="G301" s="21">
        <v>98</v>
      </c>
      <c r="H301" s="17">
        <f t="shared" si="16"/>
        <v>1263.26</v>
      </c>
      <c r="I301" s="17">
        <f t="shared" si="17"/>
        <v>1493.46</v>
      </c>
      <c r="J301" s="17">
        <f t="shared" si="18"/>
        <v>1743.7700000000002</v>
      </c>
      <c r="K301" s="32">
        <f t="shared" si="19"/>
        <v>2098.84</v>
      </c>
    </row>
    <row r="302" spans="1:11" s="15" customFormat="1" ht="14.25" customHeight="1">
      <c r="A302" s="29">
        <f>'до 150 кВт'!A302</f>
        <v>43537</v>
      </c>
      <c r="B302" s="16">
        <v>5</v>
      </c>
      <c r="C302" s="21">
        <v>1150.76</v>
      </c>
      <c r="D302" s="21">
        <v>186.86</v>
      </c>
      <c r="E302" s="21">
        <v>0</v>
      </c>
      <c r="F302" s="21">
        <v>1170.08</v>
      </c>
      <c r="G302" s="21">
        <v>98</v>
      </c>
      <c r="H302" s="17">
        <f t="shared" si="16"/>
        <v>1347.1999999999998</v>
      </c>
      <c r="I302" s="17">
        <f t="shared" si="17"/>
        <v>1577.3999999999999</v>
      </c>
      <c r="J302" s="17">
        <f t="shared" si="18"/>
        <v>1827.7099999999998</v>
      </c>
      <c r="K302" s="32">
        <f t="shared" si="19"/>
        <v>2182.78</v>
      </c>
    </row>
    <row r="303" spans="1:11" s="15" customFormat="1" ht="14.25" customHeight="1">
      <c r="A303" s="29">
        <f>'до 150 кВт'!A303</f>
        <v>43537</v>
      </c>
      <c r="B303" s="16">
        <v>6</v>
      </c>
      <c r="C303" s="21">
        <v>1298</v>
      </c>
      <c r="D303" s="21">
        <v>49.75</v>
      </c>
      <c r="E303" s="21">
        <v>0</v>
      </c>
      <c r="F303" s="21">
        <v>1317.32</v>
      </c>
      <c r="G303" s="21">
        <v>98</v>
      </c>
      <c r="H303" s="17">
        <f t="shared" si="16"/>
        <v>1494.4399999999998</v>
      </c>
      <c r="I303" s="17">
        <f t="shared" si="17"/>
        <v>1724.6399999999999</v>
      </c>
      <c r="J303" s="17">
        <f t="shared" si="18"/>
        <v>1974.95</v>
      </c>
      <c r="K303" s="32">
        <f t="shared" si="19"/>
        <v>2330.02</v>
      </c>
    </row>
    <row r="304" spans="1:11" s="15" customFormat="1" ht="14.25" customHeight="1">
      <c r="A304" s="29">
        <f>'до 150 кВт'!A304</f>
        <v>43537</v>
      </c>
      <c r="B304" s="16">
        <v>7</v>
      </c>
      <c r="C304" s="21">
        <v>1537.92</v>
      </c>
      <c r="D304" s="21">
        <v>0</v>
      </c>
      <c r="E304" s="21">
        <v>10.8</v>
      </c>
      <c r="F304" s="21">
        <v>1557.24</v>
      </c>
      <c r="G304" s="21">
        <v>98</v>
      </c>
      <c r="H304" s="17">
        <f t="shared" si="16"/>
        <v>1734.36</v>
      </c>
      <c r="I304" s="17">
        <f t="shared" si="17"/>
        <v>1964.56</v>
      </c>
      <c r="J304" s="17">
        <f t="shared" si="18"/>
        <v>2214.8700000000003</v>
      </c>
      <c r="K304" s="32">
        <f t="shared" si="19"/>
        <v>2569.94</v>
      </c>
    </row>
    <row r="305" spans="1:11" s="15" customFormat="1" ht="14.25" customHeight="1">
      <c r="A305" s="29">
        <f>'до 150 кВт'!A305</f>
        <v>43537</v>
      </c>
      <c r="B305" s="16">
        <v>8</v>
      </c>
      <c r="C305" s="21">
        <v>1634.77</v>
      </c>
      <c r="D305" s="21">
        <v>56.18</v>
      </c>
      <c r="E305" s="21">
        <v>0</v>
      </c>
      <c r="F305" s="21">
        <v>1654.09</v>
      </c>
      <c r="G305" s="21">
        <v>98</v>
      </c>
      <c r="H305" s="17">
        <f t="shared" si="16"/>
        <v>1831.2099999999998</v>
      </c>
      <c r="I305" s="17">
        <f t="shared" si="17"/>
        <v>2061.4100000000003</v>
      </c>
      <c r="J305" s="17">
        <f t="shared" si="18"/>
        <v>2311.7200000000003</v>
      </c>
      <c r="K305" s="32">
        <f t="shared" si="19"/>
        <v>2666.79</v>
      </c>
    </row>
    <row r="306" spans="1:11" s="15" customFormat="1" ht="14.25" customHeight="1">
      <c r="A306" s="29">
        <f>'до 150 кВт'!A306</f>
        <v>43537</v>
      </c>
      <c r="B306" s="16">
        <v>9</v>
      </c>
      <c r="C306" s="21">
        <v>1705.62</v>
      </c>
      <c r="D306" s="21">
        <v>0</v>
      </c>
      <c r="E306" s="21">
        <v>13.51</v>
      </c>
      <c r="F306" s="21">
        <v>1724.94</v>
      </c>
      <c r="G306" s="21">
        <v>98</v>
      </c>
      <c r="H306" s="17">
        <f t="shared" si="16"/>
        <v>1902.06</v>
      </c>
      <c r="I306" s="17">
        <f t="shared" si="17"/>
        <v>2132.26</v>
      </c>
      <c r="J306" s="17">
        <f t="shared" si="18"/>
        <v>2382.57</v>
      </c>
      <c r="K306" s="32">
        <f t="shared" si="19"/>
        <v>2737.6400000000003</v>
      </c>
    </row>
    <row r="307" spans="1:11" s="15" customFormat="1" ht="14.25" customHeight="1">
      <c r="A307" s="29">
        <f>'до 150 кВт'!A307</f>
        <v>43537</v>
      </c>
      <c r="B307" s="16">
        <v>10</v>
      </c>
      <c r="C307" s="21">
        <v>1636.89</v>
      </c>
      <c r="D307" s="21">
        <v>0</v>
      </c>
      <c r="E307" s="21">
        <v>14.25</v>
      </c>
      <c r="F307" s="21">
        <v>1656.21</v>
      </c>
      <c r="G307" s="21">
        <v>98</v>
      </c>
      <c r="H307" s="17">
        <f t="shared" si="16"/>
        <v>1833.33</v>
      </c>
      <c r="I307" s="17">
        <f t="shared" si="17"/>
        <v>2063.53</v>
      </c>
      <c r="J307" s="17">
        <f t="shared" si="18"/>
        <v>2313.84</v>
      </c>
      <c r="K307" s="32">
        <f t="shared" si="19"/>
        <v>2668.9100000000003</v>
      </c>
    </row>
    <row r="308" spans="1:11" s="15" customFormat="1" ht="14.25" customHeight="1">
      <c r="A308" s="29">
        <f>'до 150 кВт'!A308</f>
        <v>43537</v>
      </c>
      <c r="B308" s="16">
        <v>11</v>
      </c>
      <c r="C308" s="21">
        <v>1638.04</v>
      </c>
      <c r="D308" s="21">
        <v>0</v>
      </c>
      <c r="E308" s="21">
        <v>21.74</v>
      </c>
      <c r="F308" s="21">
        <v>1657.36</v>
      </c>
      <c r="G308" s="21">
        <v>98</v>
      </c>
      <c r="H308" s="17">
        <f t="shared" si="16"/>
        <v>1834.4799999999998</v>
      </c>
      <c r="I308" s="17">
        <f t="shared" si="17"/>
        <v>2064.6800000000003</v>
      </c>
      <c r="J308" s="17">
        <f t="shared" si="18"/>
        <v>2314.9900000000002</v>
      </c>
      <c r="K308" s="32">
        <f t="shared" si="19"/>
        <v>2670.06</v>
      </c>
    </row>
    <row r="309" spans="1:11" s="15" customFormat="1" ht="14.25" customHeight="1">
      <c r="A309" s="29">
        <f>'до 150 кВт'!A309</f>
        <v>43537</v>
      </c>
      <c r="B309" s="16">
        <v>12</v>
      </c>
      <c r="C309" s="21">
        <v>1661.65</v>
      </c>
      <c r="D309" s="21">
        <v>0</v>
      </c>
      <c r="E309" s="21">
        <v>46.88</v>
      </c>
      <c r="F309" s="21">
        <v>1680.97</v>
      </c>
      <c r="G309" s="21">
        <v>98</v>
      </c>
      <c r="H309" s="17">
        <f t="shared" si="16"/>
        <v>1858.09</v>
      </c>
      <c r="I309" s="17">
        <f t="shared" si="17"/>
        <v>2088.2900000000004</v>
      </c>
      <c r="J309" s="17">
        <f t="shared" si="18"/>
        <v>2338.6000000000004</v>
      </c>
      <c r="K309" s="32">
        <f t="shared" si="19"/>
        <v>2693.67</v>
      </c>
    </row>
    <row r="310" spans="1:11" s="15" customFormat="1" ht="14.25" customHeight="1">
      <c r="A310" s="29">
        <f>'до 150 кВт'!A310</f>
        <v>43537</v>
      </c>
      <c r="B310" s="16">
        <v>13</v>
      </c>
      <c r="C310" s="21">
        <v>1631.97</v>
      </c>
      <c r="D310" s="21">
        <v>0</v>
      </c>
      <c r="E310" s="21">
        <v>135.49</v>
      </c>
      <c r="F310" s="21">
        <v>1651.29</v>
      </c>
      <c r="G310" s="21">
        <v>98</v>
      </c>
      <c r="H310" s="17">
        <f t="shared" si="16"/>
        <v>1828.4099999999999</v>
      </c>
      <c r="I310" s="17">
        <f t="shared" si="17"/>
        <v>2058.61</v>
      </c>
      <c r="J310" s="17">
        <f t="shared" si="18"/>
        <v>2308.92</v>
      </c>
      <c r="K310" s="32">
        <f t="shared" si="19"/>
        <v>2663.9900000000002</v>
      </c>
    </row>
    <row r="311" spans="1:11" s="15" customFormat="1" ht="14.25" customHeight="1">
      <c r="A311" s="29">
        <f>'до 150 кВт'!A311</f>
        <v>43537</v>
      </c>
      <c r="B311" s="16">
        <v>14</v>
      </c>
      <c r="C311" s="21">
        <v>1630.61</v>
      </c>
      <c r="D311" s="21">
        <v>0</v>
      </c>
      <c r="E311" s="21">
        <v>120.58</v>
      </c>
      <c r="F311" s="21">
        <v>1649.93</v>
      </c>
      <c r="G311" s="21">
        <v>98</v>
      </c>
      <c r="H311" s="17">
        <f t="shared" si="16"/>
        <v>1827.05</v>
      </c>
      <c r="I311" s="17">
        <f t="shared" si="17"/>
        <v>2057.2500000000005</v>
      </c>
      <c r="J311" s="17">
        <f t="shared" si="18"/>
        <v>2307.5600000000004</v>
      </c>
      <c r="K311" s="32">
        <f t="shared" si="19"/>
        <v>2662.63</v>
      </c>
    </row>
    <row r="312" spans="1:11" s="15" customFormat="1" ht="14.25" customHeight="1">
      <c r="A312" s="29">
        <f>'до 150 кВт'!A312</f>
        <v>43537</v>
      </c>
      <c r="B312" s="16">
        <v>15</v>
      </c>
      <c r="C312" s="21">
        <v>1626.11</v>
      </c>
      <c r="D312" s="21">
        <v>0</v>
      </c>
      <c r="E312" s="21">
        <v>131.6</v>
      </c>
      <c r="F312" s="21">
        <v>1645.43</v>
      </c>
      <c r="G312" s="21">
        <v>98</v>
      </c>
      <c r="H312" s="17">
        <f t="shared" si="16"/>
        <v>1822.55</v>
      </c>
      <c r="I312" s="17">
        <f t="shared" si="17"/>
        <v>2052.7500000000005</v>
      </c>
      <c r="J312" s="17">
        <f t="shared" si="18"/>
        <v>2303.0600000000004</v>
      </c>
      <c r="K312" s="32">
        <f t="shared" si="19"/>
        <v>2658.13</v>
      </c>
    </row>
    <row r="313" spans="1:11" s="15" customFormat="1" ht="14.25" customHeight="1">
      <c r="A313" s="29">
        <f>'до 150 кВт'!A313</f>
        <v>43537</v>
      </c>
      <c r="B313" s="16">
        <v>16</v>
      </c>
      <c r="C313" s="21">
        <v>1624.62</v>
      </c>
      <c r="D313" s="21">
        <v>0</v>
      </c>
      <c r="E313" s="21">
        <v>166.17</v>
      </c>
      <c r="F313" s="21">
        <v>1643.94</v>
      </c>
      <c r="G313" s="21">
        <v>98</v>
      </c>
      <c r="H313" s="17">
        <f t="shared" si="16"/>
        <v>1821.06</v>
      </c>
      <c r="I313" s="17">
        <f t="shared" si="17"/>
        <v>2051.26</v>
      </c>
      <c r="J313" s="17">
        <f t="shared" si="18"/>
        <v>2301.57</v>
      </c>
      <c r="K313" s="32">
        <f t="shared" si="19"/>
        <v>2656.6400000000003</v>
      </c>
    </row>
    <row r="314" spans="1:11" s="15" customFormat="1" ht="14.25" customHeight="1">
      <c r="A314" s="29">
        <f>'до 150 кВт'!A314</f>
        <v>43537</v>
      </c>
      <c r="B314" s="16">
        <v>17</v>
      </c>
      <c r="C314" s="21">
        <v>1621.72</v>
      </c>
      <c r="D314" s="21">
        <v>0</v>
      </c>
      <c r="E314" s="21">
        <v>175.08</v>
      </c>
      <c r="F314" s="21">
        <v>1641.04</v>
      </c>
      <c r="G314" s="21">
        <v>98</v>
      </c>
      <c r="H314" s="17">
        <f t="shared" si="16"/>
        <v>1818.1599999999999</v>
      </c>
      <c r="I314" s="17">
        <f t="shared" si="17"/>
        <v>2048.36</v>
      </c>
      <c r="J314" s="17">
        <f t="shared" si="18"/>
        <v>2298.67</v>
      </c>
      <c r="K314" s="32">
        <f t="shared" si="19"/>
        <v>2653.7400000000002</v>
      </c>
    </row>
    <row r="315" spans="1:11" s="15" customFormat="1" ht="14.25" customHeight="1">
      <c r="A315" s="29">
        <f>'до 150 кВт'!A315</f>
        <v>43537</v>
      </c>
      <c r="B315" s="16">
        <v>18</v>
      </c>
      <c r="C315" s="21">
        <v>1615.8</v>
      </c>
      <c r="D315" s="21">
        <v>0</v>
      </c>
      <c r="E315" s="21">
        <v>191.04</v>
      </c>
      <c r="F315" s="21">
        <v>1635.12</v>
      </c>
      <c r="G315" s="21">
        <v>98</v>
      </c>
      <c r="H315" s="17">
        <f t="shared" si="16"/>
        <v>1812.2399999999998</v>
      </c>
      <c r="I315" s="17">
        <f t="shared" si="17"/>
        <v>2042.4399999999998</v>
      </c>
      <c r="J315" s="17">
        <f t="shared" si="18"/>
        <v>2292.75</v>
      </c>
      <c r="K315" s="32">
        <f t="shared" si="19"/>
        <v>2647.82</v>
      </c>
    </row>
    <row r="316" spans="1:11" s="15" customFormat="1" ht="14.25" customHeight="1">
      <c r="A316" s="29">
        <f>'до 150 кВт'!A316</f>
        <v>43537</v>
      </c>
      <c r="B316" s="16">
        <v>19</v>
      </c>
      <c r="C316" s="21">
        <v>1690.18</v>
      </c>
      <c r="D316" s="21">
        <v>0</v>
      </c>
      <c r="E316" s="21">
        <v>276.79</v>
      </c>
      <c r="F316" s="21">
        <v>1709.5</v>
      </c>
      <c r="G316" s="21">
        <v>98</v>
      </c>
      <c r="H316" s="17">
        <f t="shared" si="16"/>
        <v>1886.62</v>
      </c>
      <c r="I316" s="17">
        <f t="shared" si="17"/>
        <v>2116.82</v>
      </c>
      <c r="J316" s="17">
        <f t="shared" si="18"/>
        <v>2367.13</v>
      </c>
      <c r="K316" s="32">
        <f t="shared" si="19"/>
        <v>2722.2000000000003</v>
      </c>
    </row>
    <row r="317" spans="1:11" s="15" customFormat="1" ht="14.25" customHeight="1">
      <c r="A317" s="29">
        <f>'до 150 кВт'!A317</f>
        <v>43537</v>
      </c>
      <c r="B317" s="16">
        <v>20</v>
      </c>
      <c r="C317" s="21">
        <v>1687.99</v>
      </c>
      <c r="D317" s="21">
        <v>0</v>
      </c>
      <c r="E317" s="21">
        <v>323.71</v>
      </c>
      <c r="F317" s="21">
        <v>1707.31</v>
      </c>
      <c r="G317" s="21">
        <v>98</v>
      </c>
      <c r="H317" s="17">
        <f t="shared" si="16"/>
        <v>1884.4299999999998</v>
      </c>
      <c r="I317" s="17">
        <f t="shared" si="17"/>
        <v>2114.63</v>
      </c>
      <c r="J317" s="17">
        <f t="shared" si="18"/>
        <v>2364.94</v>
      </c>
      <c r="K317" s="32">
        <f t="shared" si="19"/>
        <v>2720.01</v>
      </c>
    </row>
    <row r="318" spans="1:11" s="15" customFormat="1" ht="14.25" customHeight="1">
      <c r="A318" s="29">
        <f>'до 150 кВт'!A318</f>
        <v>43537</v>
      </c>
      <c r="B318" s="16">
        <v>21</v>
      </c>
      <c r="C318" s="21">
        <v>1701.99</v>
      </c>
      <c r="D318" s="21">
        <v>0</v>
      </c>
      <c r="E318" s="21">
        <v>289.86</v>
      </c>
      <c r="F318" s="21">
        <v>1721.31</v>
      </c>
      <c r="G318" s="21">
        <v>98</v>
      </c>
      <c r="H318" s="17">
        <f t="shared" si="16"/>
        <v>1898.4299999999998</v>
      </c>
      <c r="I318" s="17">
        <f t="shared" si="17"/>
        <v>2128.63</v>
      </c>
      <c r="J318" s="17">
        <f t="shared" si="18"/>
        <v>2378.94</v>
      </c>
      <c r="K318" s="32">
        <f t="shared" si="19"/>
        <v>2734.01</v>
      </c>
    </row>
    <row r="319" spans="1:11" s="15" customFormat="1" ht="14.25" customHeight="1">
      <c r="A319" s="29">
        <f>'до 150 кВт'!A319</f>
        <v>43537</v>
      </c>
      <c r="B319" s="16">
        <v>22</v>
      </c>
      <c r="C319" s="21">
        <v>1654.26</v>
      </c>
      <c r="D319" s="21">
        <v>0</v>
      </c>
      <c r="E319" s="21">
        <v>542.62</v>
      </c>
      <c r="F319" s="21">
        <v>1673.58</v>
      </c>
      <c r="G319" s="21">
        <v>98</v>
      </c>
      <c r="H319" s="17">
        <f t="shared" si="16"/>
        <v>1850.6999999999998</v>
      </c>
      <c r="I319" s="17">
        <f t="shared" si="17"/>
        <v>2080.9</v>
      </c>
      <c r="J319" s="17">
        <f t="shared" si="18"/>
        <v>2331.21</v>
      </c>
      <c r="K319" s="32">
        <f t="shared" si="19"/>
        <v>2686.28</v>
      </c>
    </row>
    <row r="320" spans="1:11" s="15" customFormat="1" ht="14.25" customHeight="1">
      <c r="A320" s="29">
        <f>'до 150 кВт'!A320</f>
        <v>43537</v>
      </c>
      <c r="B320" s="16">
        <v>23</v>
      </c>
      <c r="C320" s="21">
        <v>1393.89</v>
      </c>
      <c r="D320" s="21">
        <v>0</v>
      </c>
      <c r="E320" s="21">
        <v>376.12</v>
      </c>
      <c r="F320" s="21">
        <v>1413.21</v>
      </c>
      <c r="G320" s="21">
        <v>98</v>
      </c>
      <c r="H320" s="17">
        <f t="shared" si="16"/>
        <v>1590.33</v>
      </c>
      <c r="I320" s="17">
        <f t="shared" si="17"/>
        <v>1820.53</v>
      </c>
      <c r="J320" s="17">
        <f t="shared" si="18"/>
        <v>2070.84</v>
      </c>
      <c r="K320" s="32">
        <f t="shared" si="19"/>
        <v>2425.9100000000003</v>
      </c>
    </row>
    <row r="321" spans="1:11" s="15" customFormat="1" ht="14.25" customHeight="1">
      <c r="A321" s="29">
        <f>'до 150 кВт'!A321</f>
        <v>43538</v>
      </c>
      <c r="B321" s="16">
        <v>0</v>
      </c>
      <c r="C321" s="21">
        <v>1215.03</v>
      </c>
      <c r="D321" s="21">
        <v>0</v>
      </c>
      <c r="E321" s="21">
        <v>163.47</v>
      </c>
      <c r="F321" s="21">
        <v>1234.35</v>
      </c>
      <c r="G321" s="21">
        <v>98</v>
      </c>
      <c r="H321" s="17">
        <f t="shared" si="16"/>
        <v>1411.4699999999998</v>
      </c>
      <c r="I321" s="17">
        <f t="shared" si="17"/>
        <v>1641.6699999999998</v>
      </c>
      <c r="J321" s="17">
        <f t="shared" si="18"/>
        <v>1891.9799999999998</v>
      </c>
      <c r="K321" s="32">
        <f t="shared" si="19"/>
        <v>2247.05</v>
      </c>
    </row>
    <row r="322" spans="1:11" s="15" customFormat="1" ht="14.25" customHeight="1">
      <c r="A322" s="29">
        <f>'до 150 кВт'!A322</f>
        <v>43538</v>
      </c>
      <c r="B322" s="16">
        <v>1</v>
      </c>
      <c r="C322" s="21">
        <v>1138.39</v>
      </c>
      <c r="D322" s="21">
        <v>0</v>
      </c>
      <c r="E322" s="21">
        <v>174.6</v>
      </c>
      <c r="F322" s="21">
        <v>1157.71</v>
      </c>
      <c r="G322" s="21">
        <v>98</v>
      </c>
      <c r="H322" s="17">
        <f t="shared" si="16"/>
        <v>1334.83</v>
      </c>
      <c r="I322" s="17">
        <f t="shared" si="17"/>
        <v>1565.03</v>
      </c>
      <c r="J322" s="17">
        <f t="shared" si="18"/>
        <v>1815.34</v>
      </c>
      <c r="K322" s="32">
        <f t="shared" si="19"/>
        <v>2170.4100000000003</v>
      </c>
    </row>
    <row r="323" spans="1:11" s="15" customFormat="1" ht="14.25" customHeight="1">
      <c r="A323" s="29">
        <f>'до 150 кВт'!A323</f>
        <v>43538</v>
      </c>
      <c r="B323" s="16">
        <v>2</v>
      </c>
      <c r="C323" s="21">
        <v>1087.76</v>
      </c>
      <c r="D323" s="21">
        <v>0</v>
      </c>
      <c r="E323" s="21">
        <v>127.46</v>
      </c>
      <c r="F323" s="21">
        <v>1107.08</v>
      </c>
      <c r="G323" s="21">
        <v>98</v>
      </c>
      <c r="H323" s="17">
        <f t="shared" si="16"/>
        <v>1284.1999999999998</v>
      </c>
      <c r="I323" s="17">
        <f t="shared" si="17"/>
        <v>1514.3999999999999</v>
      </c>
      <c r="J323" s="17">
        <f t="shared" si="18"/>
        <v>1764.7099999999998</v>
      </c>
      <c r="K323" s="32">
        <f t="shared" si="19"/>
        <v>2119.78</v>
      </c>
    </row>
    <row r="324" spans="1:11" s="15" customFormat="1" ht="14.25" customHeight="1">
      <c r="A324" s="29">
        <f>'до 150 кВт'!A324</f>
        <v>43538</v>
      </c>
      <c r="B324" s="16">
        <v>3</v>
      </c>
      <c r="C324" s="21">
        <v>1074.97</v>
      </c>
      <c r="D324" s="21">
        <v>0</v>
      </c>
      <c r="E324" s="21">
        <v>76.32</v>
      </c>
      <c r="F324" s="21">
        <v>1094.29</v>
      </c>
      <c r="G324" s="21">
        <v>98</v>
      </c>
      <c r="H324" s="17">
        <f t="shared" si="16"/>
        <v>1271.4099999999999</v>
      </c>
      <c r="I324" s="17">
        <f t="shared" si="17"/>
        <v>1501.61</v>
      </c>
      <c r="J324" s="17">
        <f t="shared" si="18"/>
        <v>1751.9199999999998</v>
      </c>
      <c r="K324" s="32">
        <f t="shared" si="19"/>
        <v>2106.9900000000002</v>
      </c>
    </row>
    <row r="325" spans="1:11" s="15" customFormat="1" ht="14.25" customHeight="1">
      <c r="A325" s="29">
        <f>'до 150 кВт'!A325</f>
        <v>43538</v>
      </c>
      <c r="B325" s="16">
        <v>4</v>
      </c>
      <c r="C325" s="21">
        <v>1119.53</v>
      </c>
      <c r="D325" s="21">
        <v>0</v>
      </c>
      <c r="E325" s="21">
        <v>16.48</v>
      </c>
      <c r="F325" s="21">
        <v>1138.85</v>
      </c>
      <c r="G325" s="21">
        <v>98</v>
      </c>
      <c r="H325" s="17">
        <f t="shared" si="16"/>
        <v>1315.9699999999998</v>
      </c>
      <c r="I325" s="17">
        <f t="shared" si="17"/>
        <v>1546.1699999999998</v>
      </c>
      <c r="J325" s="17">
        <f t="shared" si="18"/>
        <v>1796.4799999999998</v>
      </c>
      <c r="K325" s="32">
        <f t="shared" si="19"/>
        <v>2151.55</v>
      </c>
    </row>
    <row r="326" spans="1:11" s="15" customFormat="1" ht="14.25" customHeight="1">
      <c r="A326" s="29">
        <f>'до 150 кВт'!A326</f>
        <v>43538</v>
      </c>
      <c r="B326" s="16">
        <v>5</v>
      </c>
      <c r="C326" s="21">
        <v>1311.9</v>
      </c>
      <c r="D326" s="21">
        <v>63</v>
      </c>
      <c r="E326" s="21">
        <v>0</v>
      </c>
      <c r="F326" s="21">
        <v>1331.22</v>
      </c>
      <c r="G326" s="21">
        <v>98</v>
      </c>
      <c r="H326" s="17">
        <f t="shared" si="16"/>
        <v>1508.34</v>
      </c>
      <c r="I326" s="17">
        <f t="shared" si="17"/>
        <v>1738.54</v>
      </c>
      <c r="J326" s="17">
        <f t="shared" si="18"/>
        <v>1988.8500000000001</v>
      </c>
      <c r="K326" s="32">
        <f t="shared" si="19"/>
        <v>2343.92</v>
      </c>
    </row>
    <row r="327" spans="1:11" s="15" customFormat="1" ht="14.25" customHeight="1">
      <c r="A327" s="29">
        <f>'до 150 кВт'!A327</f>
        <v>43538</v>
      </c>
      <c r="B327" s="16">
        <v>6</v>
      </c>
      <c r="C327" s="21">
        <v>1531.5</v>
      </c>
      <c r="D327" s="21">
        <v>0</v>
      </c>
      <c r="E327" s="21">
        <v>43.15</v>
      </c>
      <c r="F327" s="21">
        <v>1550.82</v>
      </c>
      <c r="G327" s="21">
        <v>98</v>
      </c>
      <c r="H327" s="17">
        <f t="shared" si="16"/>
        <v>1727.9399999999998</v>
      </c>
      <c r="I327" s="17">
        <f t="shared" si="17"/>
        <v>1958.1399999999999</v>
      </c>
      <c r="J327" s="17">
        <f t="shared" si="18"/>
        <v>2208.4500000000003</v>
      </c>
      <c r="K327" s="32">
        <f t="shared" si="19"/>
        <v>2563.52</v>
      </c>
    </row>
    <row r="328" spans="1:11" s="15" customFormat="1" ht="14.25" customHeight="1">
      <c r="A328" s="29">
        <f>'до 150 кВт'!A328</f>
        <v>43538</v>
      </c>
      <c r="B328" s="16">
        <v>7</v>
      </c>
      <c r="C328" s="21">
        <v>1616.01</v>
      </c>
      <c r="D328" s="21">
        <v>29.17</v>
      </c>
      <c r="E328" s="21">
        <v>0</v>
      </c>
      <c r="F328" s="21">
        <v>1635.33</v>
      </c>
      <c r="G328" s="21">
        <v>98</v>
      </c>
      <c r="H328" s="17">
        <f t="shared" si="16"/>
        <v>1812.4499999999998</v>
      </c>
      <c r="I328" s="17">
        <f t="shared" si="17"/>
        <v>2042.6499999999999</v>
      </c>
      <c r="J328" s="17">
        <f t="shared" si="18"/>
        <v>2292.96</v>
      </c>
      <c r="K328" s="32">
        <f t="shared" si="19"/>
        <v>2648.03</v>
      </c>
    </row>
    <row r="329" spans="1:11" s="15" customFormat="1" ht="14.25" customHeight="1">
      <c r="A329" s="29">
        <f>'до 150 кВт'!A329</f>
        <v>43538</v>
      </c>
      <c r="B329" s="16">
        <v>8</v>
      </c>
      <c r="C329" s="21">
        <v>1632.22</v>
      </c>
      <c r="D329" s="21">
        <v>100.97</v>
      </c>
      <c r="E329" s="21">
        <v>0</v>
      </c>
      <c r="F329" s="21">
        <v>1651.54</v>
      </c>
      <c r="G329" s="21">
        <v>98</v>
      </c>
      <c r="H329" s="17">
        <f t="shared" si="16"/>
        <v>1828.6599999999999</v>
      </c>
      <c r="I329" s="17">
        <f t="shared" si="17"/>
        <v>2058.86</v>
      </c>
      <c r="J329" s="17">
        <f t="shared" si="18"/>
        <v>2309.17</v>
      </c>
      <c r="K329" s="32">
        <f t="shared" si="19"/>
        <v>2664.2400000000002</v>
      </c>
    </row>
    <row r="330" spans="1:11" s="15" customFormat="1" ht="14.25" customHeight="1">
      <c r="A330" s="29">
        <f>'до 150 кВт'!A330</f>
        <v>43538</v>
      </c>
      <c r="B330" s="16">
        <v>9</v>
      </c>
      <c r="C330" s="21">
        <v>1649.28</v>
      </c>
      <c r="D330" s="21">
        <v>86.52</v>
      </c>
      <c r="E330" s="21">
        <v>0</v>
      </c>
      <c r="F330" s="21">
        <v>1668.6</v>
      </c>
      <c r="G330" s="21">
        <v>98</v>
      </c>
      <c r="H330" s="17">
        <f aca="true" t="shared" si="20" ref="H330:H393">SUM($F330,$G330,$N$5,$N$7)</f>
        <v>1845.7199999999998</v>
      </c>
      <c r="I330" s="17">
        <f aca="true" t="shared" si="21" ref="I330:I393">SUM($F330,$G330,$O$5,$O$7)</f>
        <v>2075.92</v>
      </c>
      <c r="J330" s="17">
        <f aca="true" t="shared" si="22" ref="J330:J393">SUM($F330,$G330,$P$5,$P$7)</f>
        <v>2326.23</v>
      </c>
      <c r="K330" s="32">
        <f aca="true" t="shared" si="23" ref="K330:K393">SUM($F330,$G330,$Q$5,$Q$7)</f>
        <v>2681.3</v>
      </c>
    </row>
    <row r="331" spans="1:11" s="15" customFormat="1" ht="14.25" customHeight="1">
      <c r="A331" s="29">
        <f>'до 150 кВт'!A331</f>
        <v>43538</v>
      </c>
      <c r="B331" s="16">
        <v>10</v>
      </c>
      <c r="C331" s="21">
        <v>1643.29</v>
      </c>
      <c r="D331" s="21">
        <v>7.11</v>
      </c>
      <c r="E331" s="21">
        <v>0</v>
      </c>
      <c r="F331" s="21">
        <v>1662.61</v>
      </c>
      <c r="G331" s="21">
        <v>98</v>
      </c>
      <c r="H331" s="17">
        <f t="shared" si="20"/>
        <v>1839.7299999999998</v>
      </c>
      <c r="I331" s="17">
        <f t="shared" si="21"/>
        <v>2069.9300000000003</v>
      </c>
      <c r="J331" s="17">
        <f t="shared" si="22"/>
        <v>2320.2400000000002</v>
      </c>
      <c r="K331" s="32">
        <f t="shared" si="23"/>
        <v>2675.31</v>
      </c>
    </row>
    <row r="332" spans="1:11" s="15" customFormat="1" ht="14.25" customHeight="1">
      <c r="A332" s="29">
        <f>'до 150 кВт'!A332</f>
        <v>43538</v>
      </c>
      <c r="B332" s="16">
        <v>11</v>
      </c>
      <c r="C332" s="21">
        <v>1676.72</v>
      </c>
      <c r="D332" s="21">
        <v>0</v>
      </c>
      <c r="E332" s="21">
        <v>54.31</v>
      </c>
      <c r="F332" s="21">
        <v>1696.04</v>
      </c>
      <c r="G332" s="21">
        <v>98</v>
      </c>
      <c r="H332" s="17">
        <f t="shared" si="20"/>
        <v>1873.1599999999999</v>
      </c>
      <c r="I332" s="17">
        <f t="shared" si="21"/>
        <v>2103.36</v>
      </c>
      <c r="J332" s="17">
        <f t="shared" si="22"/>
        <v>2353.67</v>
      </c>
      <c r="K332" s="32">
        <f t="shared" si="23"/>
        <v>2708.7400000000002</v>
      </c>
    </row>
    <row r="333" spans="1:11" s="15" customFormat="1" ht="14.25" customHeight="1">
      <c r="A333" s="29">
        <f>'до 150 кВт'!A333</f>
        <v>43538</v>
      </c>
      <c r="B333" s="16">
        <v>12</v>
      </c>
      <c r="C333" s="21">
        <v>1630.85</v>
      </c>
      <c r="D333" s="21">
        <v>0</v>
      </c>
      <c r="E333" s="21">
        <v>96.4</v>
      </c>
      <c r="F333" s="21">
        <v>1650.17</v>
      </c>
      <c r="G333" s="21">
        <v>98</v>
      </c>
      <c r="H333" s="17">
        <f t="shared" si="20"/>
        <v>1827.29</v>
      </c>
      <c r="I333" s="17">
        <f t="shared" si="21"/>
        <v>2057.4900000000002</v>
      </c>
      <c r="J333" s="17">
        <f t="shared" si="22"/>
        <v>2307.8</v>
      </c>
      <c r="K333" s="32">
        <f t="shared" si="23"/>
        <v>2662.8700000000003</v>
      </c>
    </row>
    <row r="334" spans="1:11" s="15" customFormat="1" ht="14.25" customHeight="1">
      <c r="A334" s="29">
        <f>'до 150 кВт'!A334</f>
        <v>43538</v>
      </c>
      <c r="B334" s="16">
        <v>13</v>
      </c>
      <c r="C334" s="21">
        <v>1637.56</v>
      </c>
      <c r="D334" s="21">
        <v>0</v>
      </c>
      <c r="E334" s="21">
        <v>106.2</v>
      </c>
      <c r="F334" s="21">
        <v>1656.88</v>
      </c>
      <c r="G334" s="21">
        <v>98</v>
      </c>
      <c r="H334" s="17">
        <f t="shared" si="20"/>
        <v>1834</v>
      </c>
      <c r="I334" s="17">
        <f t="shared" si="21"/>
        <v>2064.2000000000003</v>
      </c>
      <c r="J334" s="17">
        <f t="shared" si="22"/>
        <v>2314.51</v>
      </c>
      <c r="K334" s="32">
        <f t="shared" si="23"/>
        <v>2669.5800000000004</v>
      </c>
    </row>
    <row r="335" spans="1:11" s="15" customFormat="1" ht="14.25" customHeight="1">
      <c r="A335" s="29">
        <f>'до 150 кВт'!A335</f>
        <v>43538</v>
      </c>
      <c r="B335" s="16">
        <v>14</v>
      </c>
      <c r="C335" s="21">
        <v>1630.69</v>
      </c>
      <c r="D335" s="21">
        <v>0</v>
      </c>
      <c r="E335" s="21">
        <v>96.87</v>
      </c>
      <c r="F335" s="21">
        <v>1650.01</v>
      </c>
      <c r="G335" s="21">
        <v>98</v>
      </c>
      <c r="H335" s="17">
        <f t="shared" si="20"/>
        <v>1827.1299999999999</v>
      </c>
      <c r="I335" s="17">
        <f t="shared" si="21"/>
        <v>2057.3300000000004</v>
      </c>
      <c r="J335" s="17">
        <f t="shared" si="22"/>
        <v>2307.6400000000003</v>
      </c>
      <c r="K335" s="32">
        <f t="shared" si="23"/>
        <v>2662.71</v>
      </c>
    </row>
    <row r="336" spans="1:11" s="15" customFormat="1" ht="14.25" customHeight="1">
      <c r="A336" s="29">
        <f>'до 150 кВт'!A336</f>
        <v>43538</v>
      </c>
      <c r="B336" s="16">
        <v>15</v>
      </c>
      <c r="C336" s="21">
        <v>1628</v>
      </c>
      <c r="D336" s="21">
        <v>0</v>
      </c>
      <c r="E336" s="21">
        <v>105.15</v>
      </c>
      <c r="F336" s="21">
        <v>1647.32</v>
      </c>
      <c r="G336" s="21">
        <v>98</v>
      </c>
      <c r="H336" s="17">
        <f t="shared" si="20"/>
        <v>1824.4399999999998</v>
      </c>
      <c r="I336" s="17">
        <f t="shared" si="21"/>
        <v>2054.6400000000003</v>
      </c>
      <c r="J336" s="17">
        <f t="shared" si="22"/>
        <v>2304.9500000000003</v>
      </c>
      <c r="K336" s="32">
        <f t="shared" si="23"/>
        <v>2660.02</v>
      </c>
    </row>
    <row r="337" spans="1:11" s="15" customFormat="1" ht="14.25" customHeight="1">
      <c r="A337" s="29">
        <f>'до 150 кВт'!A337</f>
        <v>43538</v>
      </c>
      <c r="B337" s="16">
        <v>16</v>
      </c>
      <c r="C337" s="21">
        <v>1626.9</v>
      </c>
      <c r="D337" s="21">
        <v>0</v>
      </c>
      <c r="E337" s="21">
        <v>115.72</v>
      </c>
      <c r="F337" s="21">
        <v>1646.22</v>
      </c>
      <c r="G337" s="21">
        <v>98</v>
      </c>
      <c r="H337" s="17">
        <f t="shared" si="20"/>
        <v>1823.34</v>
      </c>
      <c r="I337" s="17">
        <f t="shared" si="21"/>
        <v>2053.5400000000004</v>
      </c>
      <c r="J337" s="17">
        <f t="shared" si="22"/>
        <v>2303.8500000000004</v>
      </c>
      <c r="K337" s="32">
        <f t="shared" si="23"/>
        <v>2658.92</v>
      </c>
    </row>
    <row r="338" spans="1:11" s="15" customFormat="1" ht="14.25" customHeight="1">
      <c r="A338" s="29">
        <f>'до 150 кВт'!A338</f>
        <v>43538</v>
      </c>
      <c r="B338" s="16">
        <v>17</v>
      </c>
      <c r="C338" s="21">
        <v>1628.97</v>
      </c>
      <c r="D338" s="21">
        <v>0</v>
      </c>
      <c r="E338" s="21">
        <v>120.17</v>
      </c>
      <c r="F338" s="21">
        <v>1648.29</v>
      </c>
      <c r="G338" s="21">
        <v>98</v>
      </c>
      <c r="H338" s="17">
        <f t="shared" si="20"/>
        <v>1825.4099999999999</v>
      </c>
      <c r="I338" s="17">
        <f t="shared" si="21"/>
        <v>2055.61</v>
      </c>
      <c r="J338" s="17">
        <f t="shared" si="22"/>
        <v>2305.92</v>
      </c>
      <c r="K338" s="32">
        <f t="shared" si="23"/>
        <v>2660.9900000000002</v>
      </c>
    </row>
    <row r="339" spans="1:11" s="15" customFormat="1" ht="14.25" customHeight="1">
      <c r="A339" s="29">
        <f>'до 150 кВт'!A339</f>
        <v>43538</v>
      </c>
      <c r="B339" s="16">
        <v>18</v>
      </c>
      <c r="C339" s="21">
        <v>1622.31</v>
      </c>
      <c r="D339" s="21">
        <v>0</v>
      </c>
      <c r="E339" s="21">
        <v>39.09</v>
      </c>
      <c r="F339" s="21">
        <v>1641.63</v>
      </c>
      <c r="G339" s="21">
        <v>98</v>
      </c>
      <c r="H339" s="17">
        <f t="shared" si="20"/>
        <v>1818.75</v>
      </c>
      <c r="I339" s="17">
        <f t="shared" si="21"/>
        <v>2048.9500000000003</v>
      </c>
      <c r="J339" s="17">
        <f t="shared" si="22"/>
        <v>2299.26</v>
      </c>
      <c r="K339" s="32">
        <f t="shared" si="23"/>
        <v>2654.3300000000004</v>
      </c>
    </row>
    <row r="340" spans="1:11" s="15" customFormat="1" ht="14.25" customHeight="1">
      <c r="A340" s="29">
        <f>'до 150 кВт'!A340</f>
        <v>43538</v>
      </c>
      <c r="B340" s="16">
        <v>19</v>
      </c>
      <c r="C340" s="21">
        <v>1692.14</v>
      </c>
      <c r="D340" s="21">
        <v>0</v>
      </c>
      <c r="E340" s="21">
        <v>143.9</v>
      </c>
      <c r="F340" s="21">
        <v>1711.46</v>
      </c>
      <c r="G340" s="21">
        <v>98</v>
      </c>
      <c r="H340" s="17">
        <f t="shared" si="20"/>
        <v>1888.58</v>
      </c>
      <c r="I340" s="17">
        <f t="shared" si="21"/>
        <v>2118.78</v>
      </c>
      <c r="J340" s="17">
        <f t="shared" si="22"/>
        <v>2369.09</v>
      </c>
      <c r="K340" s="32">
        <f t="shared" si="23"/>
        <v>2724.1600000000003</v>
      </c>
    </row>
    <row r="341" spans="1:11" s="15" customFormat="1" ht="14.25" customHeight="1">
      <c r="A341" s="29">
        <f>'до 150 кВт'!A341</f>
        <v>43538</v>
      </c>
      <c r="B341" s="16">
        <v>20</v>
      </c>
      <c r="C341" s="21">
        <v>1631.09</v>
      </c>
      <c r="D341" s="21">
        <v>0</v>
      </c>
      <c r="E341" s="21">
        <v>74.13</v>
      </c>
      <c r="F341" s="21">
        <v>1650.41</v>
      </c>
      <c r="G341" s="21">
        <v>98</v>
      </c>
      <c r="H341" s="17">
        <f t="shared" si="20"/>
        <v>1827.53</v>
      </c>
      <c r="I341" s="17">
        <f t="shared" si="21"/>
        <v>2057.7300000000005</v>
      </c>
      <c r="J341" s="17">
        <f t="shared" si="22"/>
        <v>2308.0400000000004</v>
      </c>
      <c r="K341" s="32">
        <f t="shared" si="23"/>
        <v>2663.11</v>
      </c>
    </row>
    <row r="342" spans="1:11" s="15" customFormat="1" ht="14.25" customHeight="1">
      <c r="A342" s="29">
        <f>'до 150 кВт'!A342</f>
        <v>43538</v>
      </c>
      <c r="B342" s="16">
        <v>21</v>
      </c>
      <c r="C342" s="21">
        <v>1749.1</v>
      </c>
      <c r="D342" s="21">
        <v>0</v>
      </c>
      <c r="E342" s="21">
        <v>254.76</v>
      </c>
      <c r="F342" s="21">
        <v>1768.42</v>
      </c>
      <c r="G342" s="21">
        <v>98</v>
      </c>
      <c r="H342" s="17">
        <f t="shared" si="20"/>
        <v>1945.54</v>
      </c>
      <c r="I342" s="17">
        <f t="shared" si="21"/>
        <v>2175.7400000000002</v>
      </c>
      <c r="J342" s="17">
        <f t="shared" si="22"/>
        <v>2426.05</v>
      </c>
      <c r="K342" s="32">
        <f t="shared" si="23"/>
        <v>2781.1200000000003</v>
      </c>
    </row>
    <row r="343" spans="1:11" s="15" customFormat="1" ht="14.25" customHeight="1">
      <c r="A343" s="29">
        <f>'до 150 кВт'!A343</f>
        <v>43538</v>
      </c>
      <c r="B343" s="16">
        <v>22</v>
      </c>
      <c r="C343" s="21">
        <v>1682.48</v>
      </c>
      <c r="D343" s="21">
        <v>0</v>
      </c>
      <c r="E343" s="21">
        <v>373.74</v>
      </c>
      <c r="F343" s="21">
        <v>1701.8</v>
      </c>
      <c r="G343" s="21">
        <v>98</v>
      </c>
      <c r="H343" s="17">
        <f t="shared" si="20"/>
        <v>1878.9199999999998</v>
      </c>
      <c r="I343" s="17">
        <f t="shared" si="21"/>
        <v>2109.1200000000003</v>
      </c>
      <c r="J343" s="17">
        <f t="shared" si="22"/>
        <v>2359.4300000000003</v>
      </c>
      <c r="K343" s="32">
        <f t="shared" si="23"/>
        <v>2714.5</v>
      </c>
    </row>
    <row r="344" spans="1:11" s="15" customFormat="1" ht="14.25" customHeight="1">
      <c r="A344" s="29">
        <f>'до 150 кВт'!A344</f>
        <v>43538</v>
      </c>
      <c r="B344" s="16">
        <v>23</v>
      </c>
      <c r="C344" s="21">
        <v>1521.47</v>
      </c>
      <c r="D344" s="21">
        <v>0</v>
      </c>
      <c r="E344" s="21">
        <v>437.19</v>
      </c>
      <c r="F344" s="21">
        <v>1540.79</v>
      </c>
      <c r="G344" s="21">
        <v>98</v>
      </c>
      <c r="H344" s="17">
        <f t="shared" si="20"/>
        <v>1717.9099999999999</v>
      </c>
      <c r="I344" s="17">
        <f t="shared" si="21"/>
        <v>1948.11</v>
      </c>
      <c r="J344" s="17">
        <f t="shared" si="22"/>
        <v>2198.42</v>
      </c>
      <c r="K344" s="32">
        <f t="shared" si="23"/>
        <v>2553.4900000000002</v>
      </c>
    </row>
    <row r="345" spans="1:11" s="15" customFormat="1" ht="14.25" customHeight="1">
      <c r="A345" s="29">
        <f>'до 150 кВт'!A345</f>
        <v>43539</v>
      </c>
      <c r="B345" s="16">
        <v>0</v>
      </c>
      <c r="C345" s="21">
        <v>1348.6</v>
      </c>
      <c r="D345" s="21">
        <v>0</v>
      </c>
      <c r="E345" s="21">
        <v>236.64</v>
      </c>
      <c r="F345" s="21">
        <v>1367.92</v>
      </c>
      <c r="G345" s="21">
        <v>98</v>
      </c>
      <c r="H345" s="17">
        <f t="shared" si="20"/>
        <v>1545.04</v>
      </c>
      <c r="I345" s="17">
        <f t="shared" si="21"/>
        <v>1775.24</v>
      </c>
      <c r="J345" s="17">
        <f t="shared" si="22"/>
        <v>2025.55</v>
      </c>
      <c r="K345" s="32">
        <f t="shared" si="23"/>
        <v>2380.6200000000003</v>
      </c>
    </row>
    <row r="346" spans="1:11" s="15" customFormat="1" ht="14.25" customHeight="1">
      <c r="A346" s="29">
        <f>'до 150 кВт'!A346</f>
        <v>43539</v>
      </c>
      <c r="B346" s="16">
        <v>1</v>
      </c>
      <c r="C346" s="21">
        <v>1195.31</v>
      </c>
      <c r="D346" s="21">
        <v>1152.58</v>
      </c>
      <c r="E346" s="21">
        <v>0</v>
      </c>
      <c r="F346" s="21">
        <v>1214.63</v>
      </c>
      <c r="G346" s="21">
        <v>98</v>
      </c>
      <c r="H346" s="17">
        <f t="shared" si="20"/>
        <v>1391.75</v>
      </c>
      <c r="I346" s="17">
        <f t="shared" si="21"/>
        <v>1621.95</v>
      </c>
      <c r="J346" s="17">
        <f t="shared" si="22"/>
        <v>1872.26</v>
      </c>
      <c r="K346" s="32">
        <f t="shared" si="23"/>
        <v>2227.3300000000004</v>
      </c>
    </row>
    <row r="347" spans="1:11" s="15" customFormat="1" ht="14.25" customHeight="1">
      <c r="A347" s="29">
        <f>'до 150 кВт'!A347</f>
        <v>43539</v>
      </c>
      <c r="B347" s="16">
        <v>2</v>
      </c>
      <c r="C347" s="21">
        <v>1159.66</v>
      </c>
      <c r="D347" s="21">
        <v>0</v>
      </c>
      <c r="E347" s="21">
        <v>203.9</v>
      </c>
      <c r="F347" s="21">
        <v>1178.98</v>
      </c>
      <c r="G347" s="21">
        <v>98</v>
      </c>
      <c r="H347" s="17">
        <f t="shared" si="20"/>
        <v>1356.1</v>
      </c>
      <c r="I347" s="17">
        <f t="shared" si="21"/>
        <v>1586.3</v>
      </c>
      <c r="J347" s="17">
        <f t="shared" si="22"/>
        <v>1836.61</v>
      </c>
      <c r="K347" s="32">
        <f t="shared" si="23"/>
        <v>2191.6800000000003</v>
      </c>
    </row>
    <row r="348" spans="1:11" s="15" customFormat="1" ht="14.25" customHeight="1">
      <c r="A348" s="29">
        <f>'до 150 кВт'!A348</f>
        <v>43539</v>
      </c>
      <c r="B348" s="16">
        <v>3</v>
      </c>
      <c r="C348" s="21">
        <v>1150.99</v>
      </c>
      <c r="D348" s="21">
        <v>0</v>
      </c>
      <c r="E348" s="21">
        <v>200.4</v>
      </c>
      <c r="F348" s="21">
        <v>1170.31</v>
      </c>
      <c r="G348" s="21">
        <v>98</v>
      </c>
      <c r="H348" s="17">
        <f t="shared" si="20"/>
        <v>1347.4299999999998</v>
      </c>
      <c r="I348" s="17">
        <f t="shared" si="21"/>
        <v>1577.6299999999999</v>
      </c>
      <c r="J348" s="17">
        <f t="shared" si="22"/>
        <v>1827.9399999999998</v>
      </c>
      <c r="K348" s="32">
        <f t="shared" si="23"/>
        <v>2183.01</v>
      </c>
    </row>
    <row r="349" spans="1:11" s="15" customFormat="1" ht="14.25" customHeight="1">
      <c r="A349" s="29">
        <f>'до 150 кВт'!A349</f>
        <v>43539</v>
      </c>
      <c r="B349" s="16">
        <v>4</v>
      </c>
      <c r="C349" s="21">
        <v>1210.22</v>
      </c>
      <c r="D349" s="21">
        <v>0</v>
      </c>
      <c r="E349" s="21">
        <v>46.63</v>
      </c>
      <c r="F349" s="21">
        <v>1229.54</v>
      </c>
      <c r="G349" s="21">
        <v>98</v>
      </c>
      <c r="H349" s="17">
        <f t="shared" si="20"/>
        <v>1406.6599999999999</v>
      </c>
      <c r="I349" s="17">
        <f t="shared" si="21"/>
        <v>1636.86</v>
      </c>
      <c r="J349" s="17">
        <f t="shared" si="22"/>
        <v>1887.1699999999998</v>
      </c>
      <c r="K349" s="32">
        <f t="shared" si="23"/>
        <v>2242.2400000000002</v>
      </c>
    </row>
    <row r="350" spans="1:11" s="15" customFormat="1" ht="14.25" customHeight="1">
      <c r="A350" s="29">
        <f>'до 150 кВт'!A350</f>
        <v>43539</v>
      </c>
      <c r="B350" s="16">
        <v>5</v>
      </c>
      <c r="C350" s="21">
        <v>1455.39</v>
      </c>
      <c r="D350" s="21">
        <v>149.05</v>
      </c>
      <c r="E350" s="21">
        <v>0</v>
      </c>
      <c r="F350" s="21">
        <v>1474.71</v>
      </c>
      <c r="G350" s="21">
        <v>98</v>
      </c>
      <c r="H350" s="17">
        <f t="shared" si="20"/>
        <v>1651.83</v>
      </c>
      <c r="I350" s="17">
        <f t="shared" si="21"/>
        <v>1882.03</v>
      </c>
      <c r="J350" s="17">
        <f t="shared" si="22"/>
        <v>2132.34</v>
      </c>
      <c r="K350" s="32">
        <f t="shared" si="23"/>
        <v>2487.4100000000003</v>
      </c>
    </row>
    <row r="351" spans="1:11" s="15" customFormat="1" ht="14.25" customHeight="1">
      <c r="A351" s="29">
        <f>'до 150 кВт'!A351</f>
        <v>43539</v>
      </c>
      <c r="B351" s="16">
        <v>6</v>
      </c>
      <c r="C351" s="21">
        <v>1575.76</v>
      </c>
      <c r="D351" s="21">
        <v>0</v>
      </c>
      <c r="E351" s="21">
        <v>86.66</v>
      </c>
      <c r="F351" s="21">
        <v>1595.08</v>
      </c>
      <c r="G351" s="21">
        <v>98</v>
      </c>
      <c r="H351" s="17">
        <f t="shared" si="20"/>
        <v>1772.1999999999998</v>
      </c>
      <c r="I351" s="17">
        <f t="shared" si="21"/>
        <v>2002.3999999999999</v>
      </c>
      <c r="J351" s="17">
        <f t="shared" si="22"/>
        <v>2252.71</v>
      </c>
      <c r="K351" s="32">
        <f t="shared" si="23"/>
        <v>2607.78</v>
      </c>
    </row>
    <row r="352" spans="1:11" s="15" customFormat="1" ht="14.25" customHeight="1">
      <c r="A352" s="29">
        <f>'до 150 кВт'!A352</f>
        <v>43539</v>
      </c>
      <c r="B352" s="16">
        <v>7</v>
      </c>
      <c r="C352" s="21">
        <v>1638.46</v>
      </c>
      <c r="D352" s="21">
        <v>87.6</v>
      </c>
      <c r="E352" s="21">
        <v>0</v>
      </c>
      <c r="F352" s="21">
        <v>1657.78</v>
      </c>
      <c r="G352" s="21">
        <v>98</v>
      </c>
      <c r="H352" s="17">
        <f t="shared" si="20"/>
        <v>1834.8999999999999</v>
      </c>
      <c r="I352" s="17">
        <f t="shared" si="21"/>
        <v>2065.1000000000004</v>
      </c>
      <c r="J352" s="17">
        <f t="shared" si="22"/>
        <v>2315.4100000000003</v>
      </c>
      <c r="K352" s="32">
        <f t="shared" si="23"/>
        <v>2670.48</v>
      </c>
    </row>
    <row r="353" spans="1:11" s="15" customFormat="1" ht="14.25" customHeight="1">
      <c r="A353" s="29">
        <f>'до 150 кВт'!A353</f>
        <v>43539</v>
      </c>
      <c r="B353" s="16">
        <v>8</v>
      </c>
      <c r="C353" s="21">
        <v>1725.53</v>
      </c>
      <c r="D353" s="21">
        <v>0.77</v>
      </c>
      <c r="E353" s="21">
        <v>0</v>
      </c>
      <c r="F353" s="21">
        <v>1744.85</v>
      </c>
      <c r="G353" s="21">
        <v>98</v>
      </c>
      <c r="H353" s="17">
        <f t="shared" si="20"/>
        <v>1921.9699999999998</v>
      </c>
      <c r="I353" s="17">
        <f t="shared" si="21"/>
        <v>2152.17</v>
      </c>
      <c r="J353" s="17">
        <f t="shared" si="22"/>
        <v>2402.48</v>
      </c>
      <c r="K353" s="32">
        <f t="shared" si="23"/>
        <v>2757.55</v>
      </c>
    </row>
    <row r="354" spans="1:11" s="15" customFormat="1" ht="14.25" customHeight="1">
      <c r="A354" s="29">
        <f>'до 150 кВт'!A354</f>
        <v>43539</v>
      </c>
      <c r="B354" s="16">
        <v>9</v>
      </c>
      <c r="C354" s="21">
        <v>1736.95</v>
      </c>
      <c r="D354" s="21">
        <v>31.14</v>
      </c>
      <c r="E354" s="21">
        <v>0</v>
      </c>
      <c r="F354" s="21">
        <v>1756.27</v>
      </c>
      <c r="G354" s="21">
        <v>98</v>
      </c>
      <c r="H354" s="17">
        <f t="shared" si="20"/>
        <v>1933.3899999999999</v>
      </c>
      <c r="I354" s="17">
        <f t="shared" si="21"/>
        <v>2163.59</v>
      </c>
      <c r="J354" s="17">
        <f t="shared" si="22"/>
        <v>2413.9</v>
      </c>
      <c r="K354" s="32">
        <f t="shared" si="23"/>
        <v>2768.9700000000003</v>
      </c>
    </row>
    <row r="355" spans="1:11" s="15" customFormat="1" ht="14.25" customHeight="1">
      <c r="A355" s="29">
        <f>'до 150 кВт'!A355</f>
        <v>43539</v>
      </c>
      <c r="B355" s="16">
        <v>10</v>
      </c>
      <c r="C355" s="21">
        <v>1737.84</v>
      </c>
      <c r="D355" s="21">
        <v>11.46</v>
      </c>
      <c r="E355" s="21">
        <v>0</v>
      </c>
      <c r="F355" s="21">
        <v>1757.16</v>
      </c>
      <c r="G355" s="21">
        <v>98</v>
      </c>
      <c r="H355" s="17">
        <f t="shared" si="20"/>
        <v>1934.28</v>
      </c>
      <c r="I355" s="17">
        <f t="shared" si="21"/>
        <v>2164.4800000000005</v>
      </c>
      <c r="J355" s="17">
        <f t="shared" si="22"/>
        <v>2414.7900000000004</v>
      </c>
      <c r="K355" s="32">
        <f t="shared" si="23"/>
        <v>2769.86</v>
      </c>
    </row>
    <row r="356" spans="1:11" s="15" customFormat="1" ht="14.25" customHeight="1">
      <c r="A356" s="29">
        <f>'до 150 кВт'!A356</f>
        <v>43539</v>
      </c>
      <c r="B356" s="16">
        <v>11</v>
      </c>
      <c r="C356" s="21">
        <v>1735.4</v>
      </c>
      <c r="D356" s="21">
        <v>15.76</v>
      </c>
      <c r="E356" s="21">
        <v>0</v>
      </c>
      <c r="F356" s="21">
        <v>1754.72</v>
      </c>
      <c r="G356" s="21">
        <v>98</v>
      </c>
      <c r="H356" s="17">
        <f t="shared" si="20"/>
        <v>1931.84</v>
      </c>
      <c r="I356" s="17">
        <f t="shared" si="21"/>
        <v>2162.0400000000004</v>
      </c>
      <c r="J356" s="17">
        <f t="shared" si="22"/>
        <v>2412.3500000000004</v>
      </c>
      <c r="K356" s="32">
        <f t="shared" si="23"/>
        <v>2767.42</v>
      </c>
    </row>
    <row r="357" spans="1:11" s="15" customFormat="1" ht="14.25" customHeight="1">
      <c r="A357" s="29">
        <f>'до 150 кВт'!A357</f>
        <v>43539</v>
      </c>
      <c r="B357" s="16">
        <v>12</v>
      </c>
      <c r="C357" s="21">
        <v>1728.49</v>
      </c>
      <c r="D357" s="21">
        <v>8.46</v>
      </c>
      <c r="E357" s="21">
        <v>0</v>
      </c>
      <c r="F357" s="21">
        <v>1747.81</v>
      </c>
      <c r="G357" s="21">
        <v>98</v>
      </c>
      <c r="H357" s="17">
        <f t="shared" si="20"/>
        <v>1924.9299999999998</v>
      </c>
      <c r="I357" s="17">
        <f t="shared" si="21"/>
        <v>2155.13</v>
      </c>
      <c r="J357" s="17">
        <f t="shared" si="22"/>
        <v>2405.44</v>
      </c>
      <c r="K357" s="32">
        <f t="shared" si="23"/>
        <v>2760.51</v>
      </c>
    </row>
    <row r="358" spans="1:11" s="15" customFormat="1" ht="14.25" customHeight="1">
      <c r="A358" s="29">
        <f>'до 150 кВт'!A358</f>
        <v>43539</v>
      </c>
      <c r="B358" s="16">
        <v>13</v>
      </c>
      <c r="C358" s="21">
        <v>1726.02</v>
      </c>
      <c r="D358" s="21">
        <v>0</v>
      </c>
      <c r="E358" s="21">
        <v>50.5</v>
      </c>
      <c r="F358" s="21">
        <v>1745.34</v>
      </c>
      <c r="G358" s="21">
        <v>98</v>
      </c>
      <c r="H358" s="17">
        <f t="shared" si="20"/>
        <v>1922.4599999999998</v>
      </c>
      <c r="I358" s="17">
        <f t="shared" si="21"/>
        <v>2152.6600000000003</v>
      </c>
      <c r="J358" s="17">
        <f t="shared" si="22"/>
        <v>2402.9700000000003</v>
      </c>
      <c r="K358" s="32">
        <f t="shared" si="23"/>
        <v>2758.04</v>
      </c>
    </row>
    <row r="359" spans="1:11" s="15" customFormat="1" ht="14.25" customHeight="1">
      <c r="A359" s="29">
        <f>'до 150 кВт'!A359</f>
        <v>43539</v>
      </c>
      <c r="B359" s="16">
        <v>14</v>
      </c>
      <c r="C359" s="21">
        <v>1726.05</v>
      </c>
      <c r="D359" s="21">
        <v>0</v>
      </c>
      <c r="E359" s="21">
        <v>57.96</v>
      </c>
      <c r="F359" s="21">
        <v>1745.37</v>
      </c>
      <c r="G359" s="21">
        <v>98</v>
      </c>
      <c r="H359" s="17">
        <f t="shared" si="20"/>
        <v>1922.4899999999998</v>
      </c>
      <c r="I359" s="17">
        <f t="shared" si="21"/>
        <v>2152.69</v>
      </c>
      <c r="J359" s="17">
        <f t="shared" si="22"/>
        <v>2403</v>
      </c>
      <c r="K359" s="32">
        <f t="shared" si="23"/>
        <v>2758.07</v>
      </c>
    </row>
    <row r="360" spans="1:11" s="15" customFormat="1" ht="14.25" customHeight="1">
      <c r="A360" s="29">
        <f>'до 150 кВт'!A360</f>
        <v>43539</v>
      </c>
      <c r="B360" s="16">
        <v>15</v>
      </c>
      <c r="C360" s="21">
        <v>1721.33</v>
      </c>
      <c r="D360" s="21">
        <v>0</v>
      </c>
      <c r="E360" s="21">
        <v>42.39</v>
      </c>
      <c r="F360" s="21">
        <v>1740.65</v>
      </c>
      <c r="G360" s="21">
        <v>98</v>
      </c>
      <c r="H360" s="17">
        <f t="shared" si="20"/>
        <v>1917.77</v>
      </c>
      <c r="I360" s="17">
        <f t="shared" si="21"/>
        <v>2147.9700000000003</v>
      </c>
      <c r="J360" s="17">
        <f t="shared" si="22"/>
        <v>2398.28</v>
      </c>
      <c r="K360" s="32">
        <f t="shared" si="23"/>
        <v>2753.3500000000004</v>
      </c>
    </row>
    <row r="361" spans="1:11" s="15" customFormat="1" ht="14.25" customHeight="1">
      <c r="A361" s="29">
        <f>'до 150 кВт'!A361</f>
        <v>43539</v>
      </c>
      <c r="B361" s="16">
        <v>16</v>
      </c>
      <c r="C361" s="21">
        <v>1653.86</v>
      </c>
      <c r="D361" s="21">
        <v>0</v>
      </c>
      <c r="E361" s="21">
        <v>16.14</v>
      </c>
      <c r="F361" s="21">
        <v>1673.18</v>
      </c>
      <c r="G361" s="21">
        <v>98</v>
      </c>
      <c r="H361" s="17">
        <f t="shared" si="20"/>
        <v>1850.3</v>
      </c>
      <c r="I361" s="17">
        <f t="shared" si="21"/>
        <v>2080.5000000000005</v>
      </c>
      <c r="J361" s="17">
        <f t="shared" si="22"/>
        <v>2330.8100000000004</v>
      </c>
      <c r="K361" s="32">
        <f t="shared" si="23"/>
        <v>2685.88</v>
      </c>
    </row>
    <row r="362" spans="1:11" s="15" customFormat="1" ht="14.25" customHeight="1">
      <c r="A362" s="29">
        <f>'до 150 кВт'!A362</f>
        <v>43539</v>
      </c>
      <c r="B362" s="16">
        <v>17</v>
      </c>
      <c r="C362" s="21">
        <v>1625.47</v>
      </c>
      <c r="D362" s="21">
        <v>9.01</v>
      </c>
      <c r="E362" s="21">
        <v>0</v>
      </c>
      <c r="F362" s="21">
        <v>1644.79</v>
      </c>
      <c r="G362" s="21">
        <v>98</v>
      </c>
      <c r="H362" s="17">
        <f t="shared" si="20"/>
        <v>1821.9099999999999</v>
      </c>
      <c r="I362" s="17">
        <f t="shared" si="21"/>
        <v>2052.11</v>
      </c>
      <c r="J362" s="17">
        <f t="shared" si="22"/>
        <v>2302.42</v>
      </c>
      <c r="K362" s="32">
        <f t="shared" si="23"/>
        <v>2657.4900000000002</v>
      </c>
    </row>
    <row r="363" spans="1:11" s="15" customFormat="1" ht="14.25" customHeight="1">
      <c r="A363" s="29">
        <f>'до 150 кВт'!A363</f>
        <v>43539</v>
      </c>
      <c r="B363" s="16">
        <v>18</v>
      </c>
      <c r="C363" s="21">
        <v>1696.16</v>
      </c>
      <c r="D363" s="21">
        <v>0.86</v>
      </c>
      <c r="E363" s="21">
        <v>0</v>
      </c>
      <c r="F363" s="21">
        <v>1715.48</v>
      </c>
      <c r="G363" s="21">
        <v>98</v>
      </c>
      <c r="H363" s="17">
        <f t="shared" si="20"/>
        <v>1892.6</v>
      </c>
      <c r="I363" s="17">
        <f t="shared" si="21"/>
        <v>2122.8</v>
      </c>
      <c r="J363" s="17">
        <f t="shared" si="22"/>
        <v>2373.11</v>
      </c>
      <c r="K363" s="32">
        <f t="shared" si="23"/>
        <v>2728.1800000000003</v>
      </c>
    </row>
    <row r="364" spans="1:11" s="15" customFormat="1" ht="14.25" customHeight="1">
      <c r="A364" s="29">
        <f>'до 150 кВт'!A364</f>
        <v>43539</v>
      </c>
      <c r="B364" s="16">
        <v>19</v>
      </c>
      <c r="C364" s="21">
        <v>1714.5</v>
      </c>
      <c r="D364" s="21">
        <v>0</v>
      </c>
      <c r="E364" s="21">
        <v>4.29</v>
      </c>
      <c r="F364" s="21">
        <v>1733.82</v>
      </c>
      <c r="G364" s="21">
        <v>98</v>
      </c>
      <c r="H364" s="17">
        <f t="shared" si="20"/>
        <v>1910.9399999999998</v>
      </c>
      <c r="I364" s="17">
        <f t="shared" si="21"/>
        <v>2141.1400000000003</v>
      </c>
      <c r="J364" s="17">
        <f t="shared" si="22"/>
        <v>2391.4500000000003</v>
      </c>
      <c r="K364" s="32">
        <f t="shared" si="23"/>
        <v>2746.52</v>
      </c>
    </row>
    <row r="365" spans="1:11" s="15" customFormat="1" ht="14.25" customHeight="1">
      <c r="A365" s="29">
        <f>'до 150 кВт'!A365</f>
        <v>43539</v>
      </c>
      <c r="B365" s="16">
        <v>20</v>
      </c>
      <c r="C365" s="21">
        <v>1713.4</v>
      </c>
      <c r="D365" s="21">
        <v>3.31</v>
      </c>
      <c r="E365" s="21">
        <v>0</v>
      </c>
      <c r="F365" s="21">
        <v>1732.72</v>
      </c>
      <c r="G365" s="21">
        <v>98</v>
      </c>
      <c r="H365" s="17">
        <f t="shared" si="20"/>
        <v>1909.84</v>
      </c>
      <c r="I365" s="17">
        <f t="shared" si="21"/>
        <v>2140.0400000000004</v>
      </c>
      <c r="J365" s="17">
        <f t="shared" si="22"/>
        <v>2390.3500000000004</v>
      </c>
      <c r="K365" s="32">
        <f t="shared" si="23"/>
        <v>2745.42</v>
      </c>
    </row>
    <row r="366" spans="1:11" s="15" customFormat="1" ht="14.25" customHeight="1">
      <c r="A366" s="29">
        <f>'до 150 кВт'!A366</f>
        <v>43539</v>
      </c>
      <c r="B366" s="16">
        <v>21</v>
      </c>
      <c r="C366" s="21">
        <v>1771.1</v>
      </c>
      <c r="D366" s="21">
        <v>0</v>
      </c>
      <c r="E366" s="21">
        <v>131.1</v>
      </c>
      <c r="F366" s="21">
        <v>1790.42</v>
      </c>
      <c r="G366" s="21">
        <v>98</v>
      </c>
      <c r="H366" s="17">
        <f t="shared" si="20"/>
        <v>1967.54</v>
      </c>
      <c r="I366" s="17">
        <f t="shared" si="21"/>
        <v>2197.7400000000002</v>
      </c>
      <c r="J366" s="17">
        <f t="shared" si="22"/>
        <v>2448.05</v>
      </c>
      <c r="K366" s="32">
        <f t="shared" si="23"/>
        <v>2803.1200000000003</v>
      </c>
    </row>
    <row r="367" spans="1:11" s="15" customFormat="1" ht="14.25" customHeight="1">
      <c r="A367" s="29">
        <f>'до 150 кВт'!A367</f>
        <v>43539</v>
      </c>
      <c r="B367" s="16">
        <v>22</v>
      </c>
      <c r="C367" s="21">
        <v>1749.56</v>
      </c>
      <c r="D367" s="21">
        <v>0</v>
      </c>
      <c r="E367" s="21">
        <v>639.82</v>
      </c>
      <c r="F367" s="21">
        <v>1768.88</v>
      </c>
      <c r="G367" s="21">
        <v>98</v>
      </c>
      <c r="H367" s="17">
        <f t="shared" si="20"/>
        <v>1946</v>
      </c>
      <c r="I367" s="17">
        <f t="shared" si="21"/>
        <v>2176.2000000000003</v>
      </c>
      <c r="J367" s="17">
        <f t="shared" si="22"/>
        <v>2426.51</v>
      </c>
      <c r="K367" s="32">
        <f t="shared" si="23"/>
        <v>2781.5800000000004</v>
      </c>
    </row>
    <row r="368" spans="1:11" s="15" customFormat="1" ht="14.25" customHeight="1">
      <c r="A368" s="29">
        <f>'до 150 кВт'!A368</f>
        <v>43539</v>
      </c>
      <c r="B368" s="16">
        <v>23</v>
      </c>
      <c r="C368" s="21">
        <v>1571.77</v>
      </c>
      <c r="D368" s="21">
        <v>0</v>
      </c>
      <c r="E368" s="21">
        <v>437.78</v>
      </c>
      <c r="F368" s="21">
        <v>1591.09</v>
      </c>
      <c r="G368" s="21">
        <v>98</v>
      </c>
      <c r="H368" s="17">
        <f t="shared" si="20"/>
        <v>1768.2099999999998</v>
      </c>
      <c r="I368" s="17">
        <f t="shared" si="21"/>
        <v>1998.4099999999999</v>
      </c>
      <c r="J368" s="17">
        <f t="shared" si="22"/>
        <v>2248.7200000000003</v>
      </c>
      <c r="K368" s="32">
        <f t="shared" si="23"/>
        <v>2603.79</v>
      </c>
    </row>
    <row r="369" spans="1:11" s="15" customFormat="1" ht="14.25" customHeight="1">
      <c r="A369" s="29">
        <f>'до 150 кВт'!A369</f>
        <v>43540</v>
      </c>
      <c r="B369" s="16">
        <v>0</v>
      </c>
      <c r="C369" s="21">
        <v>1458.99</v>
      </c>
      <c r="D369" s="21">
        <v>0</v>
      </c>
      <c r="E369" s="21">
        <v>119.02</v>
      </c>
      <c r="F369" s="21">
        <v>1478.31</v>
      </c>
      <c r="G369" s="21">
        <v>98</v>
      </c>
      <c r="H369" s="17">
        <f t="shared" si="20"/>
        <v>1655.4299999999998</v>
      </c>
      <c r="I369" s="17">
        <f t="shared" si="21"/>
        <v>1885.6299999999999</v>
      </c>
      <c r="J369" s="17">
        <f t="shared" si="22"/>
        <v>2135.94</v>
      </c>
      <c r="K369" s="32">
        <f t="shared" si="23"/>
        <v>2491.01</v>
      </c>
    </row>
    <row r="370" spans="1:11" s="15" customFormat="1" ht="14.25" customHeight="1">
      <c r="A370" s="29">
        <f>'до 150 кВт'!A370</f>
        <v>43540</v>
      </c>
      <c r="B370" s="16">
        <v>1</v>
      </c>
      <c r="C370" s="21">
        <v>1298.27</v>
      </c>
      <c r="D370" s="21">
        <v>0</v>
      </c>
      <c r="E370" s="21">
        <v>84.19</v>
      </c>
      <c r="F370" s="21">
        <v>1317.59</v>
      </c>
      <c r="G370" s="21">
        <v>98</v>
      </c>
      <c r="H370" s="17">
        <f t="shared" si="20"/>
        <v>1494.7099999999998</v>
      </c>
      <c r="I370" s="17">
        <f t="shared" si="21"/>
        <v>1724.9099999999999</v>
      </c>
      <c r="J370" s="17">
        <f t="shared" si="22"/>
        <v>1975.22</v>
      </c>
      <c r="K370" s="32">
        <f t="shared" si="23"/>
        <v>2330.29</v>
      </c>
    </row>
    <row r="371" spans="1:11" s="15" customFormat="1" ht="14.25" customHeight="1">
      <c r="A371" s="29">
        <f>'до 150 кВт'!A371</f>
        <v>43540</v>
      </c>
      <c r="B371" s="16">
        <v>2</v>
      </c>
      <c r="C371" s="21">
        <v>1196.83</v>
      </c>
      <c r="D371" s="21">
        <v>0</v>
      </c>
      <c r="E371" s="21">
        <v>22.75</v>
      </c>
      <c r="F371" s="21">
        <v>1216.15</v>
      </c>
      <c r="G371" s="21">
        <v>98</v>
      </c>
      <c r="H371" s="17">
        <f t="shared" si="20"/>
        <v>1393.27</v>
      </c>
      <c r="I371" s="17">
        <f t="shared" si="21"/>
        <v>1623.47</v>
      </c>
      <c r="J371" s="17">
        <f t="shared" si="22"/>
        <v>1873.78</v>
      </c>
      <c r="K371" s="32">
        <f t="shared" si="23"/>
        <v>2228.8500000000004</v>
      </c>
    </row>
    <row r="372" spans="1:11" s="15" customFormat="1" ht="14.25" customHeight="1">
      <c r="A372" s="29">
        <f>'до 150 кВт'!A372</f>
        <v>43540</v>
      </c>
      <c r="B372" s="16">
        <v>3</v>
      </c>
      <c r="C372" s="21">
        <v>1143.22</v>
      </c>
      <c r="D372" s="21">
        <v>29.33</v>
      </c>
      <c r="E372" s="21">
        <v>0</v>
      </c>
      <c r="F372" s="21">
        <v>1162.54</v>
      </c>
      <c r="G372" s="21">
        <v>98</v>
      </c>
      <c r="H372" s="17">
        <f t="shared" si="20"/>
        <v>1339.6599999999999</v>
      </c>
      <c r="I372" s="17">
        <f t="shared" si="21"/>
        <v>1569.86</v>
      </c>
      <c r="J372" s="17">
        <f t="shared" si="22"/>
        <v>1820.1699999999998</v>
      </c>
      <c r="K372" s="32">
        <f t="shared" si="23"/>
        <v>2175.2400000000002</v>
      </c>
    </row>
    <row r="373" spans="1:11" s="15" customFormat="1" ht="14.25" customHeight="1">
      <c r="A373" s="29">
        <f>'до 150 кВт'!A373</f>
        <v>43540</v>
      </c>
      <c r="B373" s="16">
        <v>4</v>
      </c>
      <c r="C373" s="21">
        <v>1188.28</v>
      </c>
      <c r="D373" s="21">
        <v>112.5</v>
      </c>
      <c r="E373" s="21">
        <v>0</v>
      </c>
      <c r="F373" s="21">
        <v>1207.6</v>
      </c>
      <c r="G373" s="21">
        <v>98</v>
      </c>
      <c r="H373" s="17">
        <f t="shared" si="20"/>
        <v>1384.7199999999998</v>
      </c>
      <c r="I373" s="17">
        <f t="shared" si="21"/>
        <v>1614.9199999999998</v>
      </c>
      <c r="J373" s="17">
        <f t="shared" si="22"/>
        <v>1865.2299999999998</v>
      </c>
      <c r="K373" s="32">
        <f t="shared" si="23"/>
        <v>2220.3</v>
      </c>
    </row>
    <row r="374" spans="1:11" s="15" customFormat="1" ht="14.25" customHeight="1">
      <c r="A374" s="29">
        <f>'до 150 кВт'!A374</f>
        <v>43540</v>
      </c>
      <c r="B374" s="16">
        <v>5</v>
      </c>
      <c r="C374" s="21">
        <v>1336.29</v>
      </c>
      <c r="D374" s="21">
        <v>66.95</v>
      </c>
      <c r="E374" s="21">
        <v>0</v>
      </c>
      <c r="F374" s="21">
        <v>1355.61</v>
      </c>
      <c r="G374" s="21">
        <v>98</v>
      </c>
      <c r="H374" s="17">
        <f t="shared" si="20"/>
        <v>1532.7299999999998</v>
      </c>
      <c r="I374" s="17">
        <f t="shared" si="21"/>
        <v>1762.9299999999998</v>
      </c>
      <c r="J374" s="17">
        <f t="shared" si="22"/>
        <v>2013.24</v>
      </c>
      <c r="K374" s="32">
        <f t="shared" si="23"/>
        <v>2368.31</v>
      </c>
    </row>
    <row r="375" spans="1:11" s="15" customFormat="1" ht="14.25" customHeight="1">
      <c r="A375" s="29">
        <f>'до 150 кВт'!A375</f>
        <v>43540</v>
      </c>
      <c r="B375" s="16">
        <v>6</v>
      </c>
      <c r="C375" s="21">
        <v>1317.88</v>
      </c>
      <c r="D375" s="21">
        <v>0</v>
      </c>
      <c r="E375" s="21">
        <v>26.5</v>
      </c>
      <c r="F375" s="21">
        <v>1337.2</v>
      </c>
      <c r="G375" s="21">
        <v>98</v>
      </c>
      <c r="H375" s="17">
        <f t="shared" si="20"/>
        <v>1514.32</v>
      </c>
      <c r="I375" s="17">
        <f t="shared" si="21"/>
        <v>1744.52</v>
      </c>
      <c r="J375" s="17">
        <f t="shared" si="22"/>
        <v>1994.8300000000002</v>
      </c>
      <c r="K375" s="32">
        <f t="shared" si="23"/>
        <v>2349.9</v>
      </c>
    </row>
    <row r="376" spans="1:11" s="15" customFormat="1" ht="14.25" customHeight="1">
      <c r="A376" s="29">
        <f>'до 150 кВт'!A376</f>
        <v>43540</v>
      </c>
      <c r="B376" s="16">
        <v>7</v>
      </c>
      <c r="C376" s="21">
        <v>1525.03</v>
      </c>
      <c r="D376" s="21">
        <v>0</v>
      </c>
      <c r="E376" s="21">
        <v>24.67</v>
      </c>
      <c r="F376" s="21">
        <v>1544.35</v>
      </c>
      <c r="G376" s="21">
        <v>98</v>
      </c>
      <c r="H376" s="17">
        <f t="shared" si="20"/>
        <v>1721.4699999999998</v>
      </c>
      <c r="I376" s="17">
        <f t="shared" si="21"/>
        <v>1951.6699999999998</v>
      </c>
      <c r="J376" s="17">
        <f t="shared" si="22"/>
        <v>2201.98</v>
      </c>
      <c r="K376" s="32">
        <f t="shared" si="23"/>
        <v>2557.05</v>
      </c>
    </row>
    <row r="377" spans="1:11" s="15" customFormat="1" ht="14.25" customHeight="1">
      <c r="A377" s="29">
        <f>'до 150 кВт'!A377</f>
        <v>43540</v>
      </c>
      <c r="B377" s="16">
        <v>8</v>
      </c>
      <c r="C377" s="21">
        <v>1707.63</v>
      </c>
      <c r="D377" s="21">
        <v>2.76</v>
      </c>
      <c r="E377" s="21">
        <v>0</v>
      </c>
      <c r="F377" s="21">
        <v>1726.95</v>
      </c>
      <c r="G377" s="21">
        <v>98</v>
      </c>
      <c r="H377" s="17">
        <f t="shared" si="20"/>
        <v>1904.07</v>
      </c>
      <c r="I377" s="17">
        <f t="shared" si="21"/>
        <v>2134.2700000000004</v>
      </c>
      <c r="J377" s="17">
        <f t="shared" si="22"/>
        <v>2384.5800000000004</v>
      </c>
      <c r="K377" s="32">
        <f t="shared" si="23"/>
        <v>2739.65</v>
      </c>
    </row>
    <row r="378" spans="1:11" s="15" customFormat="1" ht="14.25" customHeight="1">
      <c r="A378" s="29">
        <f>'до 150 кВт'!A378</f>
        <v>43540</v>
      </c>
      <c r="B378" s="16">
        <v>9</v>
      </c>
      <c r="C378" s="21">
        <v>1733.08</v>
      </c>
      <c r="D378" s="21">
        <v>0</v>
      </c>
      <c r="E378" s="21">
        <v>20.88</v>
      </c>
      <c r="F378" s="21">
        <v>1752.4</v>
      </c>
      <c r="G378" s="21">
        <v>98</v>
      </c>
      <c r="H378" s="17">
        <f t="shared" si="20"/>
        <v>1929.52</v>
      </c>
      <c r="I378" s="17">
        <f t="shared" si="21"/>
        <v>2159.7200000000003</v>
      </c>
      <c r="J378" s="17">
        <f t="shared" si="22"/>
        <v>2410.03</v>
      </c>
      <c r="K378" s="32">
        <f t="shared" si="23"/>
        <v>2765.1000000000004</v>
      </c>
    </row>
    <row r="379" spans="1:11" s="15" customFormat="1" ht="14.25" customHeight="1">
      <c r="A379" s="29">
        <f>'до 150 кВт'!A379</f>
        <v>43540</v>
      </c>
      <c r="B379" s="16">
        <v>10</v>
      </c>
      <c r="C379" s="21">
        <v>1747.15</v>
      </c>
      <c r="D379" s="21">
        <v>0</v>
      </c>
      <c r="E379" s="21">
        <v>30.19</v>
      </c>
      <c r="F379" s="21">
        <v>1766.47</v>
      </c>
      <c r="G379" s="21">
        <v>98</v>
      </c>
      <c r="H379" s="17">
        <f t="shared" si="20"/>
        <v>1943.59</v>
      </c>
      <c r="I379" s="17">
        <f t="shared" si="21"/>
        <v>2173.7900000000004</v>
      </c>
      <c r="J379" s="17">
        <f t="shared" si="22"/>
        <v>2424.1000000000004</v>
      </c>
      <c r="K379" s="32">
        <f t="shared" si="23"/>
        <v>2779.17</v>
      </c>
    </row>
    <row r="380" spans="1:11" s="15" customFormat="1" ht="14.25" customHeight="1">
      <c r="A380" s="29">
        <f>'до 150 кВт'!A380</f>
        <v>43540</v>
      </c>
      <c r="B380" s="16">
        <v>11</v>
      </c>
      <c r="C380" s="21">
        <v>1749.26</v>
      </c>
      <c r="D380" s="21">
        <v>0</v>
      </c>
      <c r="E380" s="21">
        <v>33.77</v>
      </c>
      <c r="F380" s="21">
        <v>1768.58</v>
      </c>
      <c r="G380" s="21">
        <v>98</v>
      </c>
      <c r="H380" s="17">
        <f t="shared" si="20"/>
        <v>1945.6999999999998</v>
      </c>
      <c r="I380" s="17">
        <f t="shared" si="21"/>
        <v>2175.9</v>
      </c>
      <c r="J380" s="17">
        <f t="shared" si="22"/>
        <v>2426.21</v>
      </c>
      <c r="K380" s="32">
        <f t="shared" si="23"/>
        <v>2781.28</v>
      </c>
    </row>
    <row r="381" spans="1:11" s="15" customFormat="1" ht="14.25" customHeight="1">
      <c r="A381" s="29">
        <f>'до 150 кВт'!A381</f>
        <v>43540</v>
      </c>
      <c r="B381" s="16">
        <v>12</v>
      </c>
      <c r="C381" s="21">
        <v>1740.05</v>
      </c>
      <c r="D381" s="21">
        <v>0</v>
      </c>
      <c r="E381" s="21">
        <v>30.86</v>
      </c>
      <c r="F381" s="21">
        <v>1759.37</v>
      </c>
      <c r="G381" s="21">
        <v>98</v>
      </c>
      <c r="H381" s="17">
        <f t="shared" si="20"/>
        <v>1936.4899999999998</v>
      </c>
      <c r="I381" s="17">
        <f t="shared" si="21"/>
        <v>2166.69</v>
      </c>
      <c r="J381" s="17">
        <f t="shared" si="22"/>
        <v>2417</v>
      </c>
      <c r="K381" s="32">
        <f t="shared" si="23"/>
        <v>2772.07</v>
      </c>
    </row>
    <row r="382" spans="1:11" s="15" customFormat="1" ht="14.25" customHeight="1">
      <c r="A382" s="29">
        <f>'до 150 кВт'!A382</f>
        <v>43540</v>
      </c>
      <c r="B382" s="16">
        <v>13</v>
      </c>
      <c r="C382" s="21">
        <v>1718.22</v>
      </c>
      <c r="D382" s="21">
        <v>0</v>
      </c>
      <c r="E382" s="21">
        <v>96.14</v>
      </c>
      <c r="F382" s="21">
        <v>1737.54</v>
      </c>
      <c r="G382" s="21">
        <v>98</v>
      </c>
      <c r="H382" s="17">
        <f t="shared" si="20"/>
        <v>1914.6599999999999</v>
      </c>
      <c r="I382" s="17">
        <f t="shared" si="21"/>
        <v>2144.86</v>
      </c>
      <c r="J382" s="17">
        <f t="shared" si="22"/>
        <v>2395.17</v>
      </c>
      <c r="K382" s="32">
        <f t="shared" si="23"/>
        <v>2750.2400000000002</v>
      </c>
    </row>
    <row r="383" spans="1:11" s="15" customFormat="1" ht="14.25" customHeight="1">
      <c r="A383" s="29">
        <f>'до 150 кВт'!A383</f>
        <v>43540</v>
      </c>
      <c r="B383" s="16">
        <v>14</v>
      </c>
      <c r="C383" s="21">
        <v>1710.45</v>
      </c>
      <c r="D383" s="21">
        <v>0</v>
      </c>
      <c r="E383" s="21">
        <v>87.54</v>
      </c>
      <c r="F383" s="21">
        <v>1729.77</v>
      </c>
      <c r="G383" s="21">
        <v>98</v>
      </c>
      <c r="H383" s="17">
        <f t="shared" si="20"/>
        <v>1906.8899999999999</v>
      </c>
      <c r="I383" s="17">
        <f t="shared" si="21"/>
        <v>2137.09</v>
      </c>
      <c r="J383" s="17">
        <f t="shared" si="22"/>
        <v>2387.4</v>
      </c>
      <c r="K383" s="32">
        <f t="shared" si="23"/>
        <v>2742.4700000000003</v>
      </c>
    </row>
    <row r="384" spans="1:11" s="15" customFormat="1" ht="14.25" customHeight="1">
      <c r="A384" s="29">
        <f>'до 150 кВт'!A384</f>
        <v>43540</v>
      </c>
      <c r="B384" s="16">
        <v>15</v>
      </c>
      <c r="C384" s="21">
        <v>1689.87</v>
      </c>
      <c r="D384" s="21">
        <v>0</v>
      </c>
      <c r="E384" s="21">
        <v>66.22</v>
      </c>
      <c r="F384" s="21">
        <v>1709.19</v>
      </c>
      <c r="G384" s="21">
        <v>98</v>
      </c>
      <c r="H384" s="17">
        <f t="shared" si="20"/>
        <v>1886.31</v>
      </c>
      <c r="I384" s="17">
        <f t="shared" si="21"/>
        <v>2116.51</v>
      </c>
      <c r="J384" s="17">
        <f t="shared" si="22"/>
        <v>2366.82</v>
      </c>
      <c r="K384" s="32">
        <f t="shared" si="23"/>
        <v>2721.8900000000003</v>
      </c>
    </row>
    <row r="385" spans="1:11" s="15" customFormat="1" ht="14.25" customHeight="1">
      <c r="A385" s="29">
        <f>'до 150 кВт'!A385</f>
        <v>43540</v>
      </c>
      <c r="B385" s="16">
        <v>16</v>
      </c>
      <c r="C385" s="21">
        <v>1640.32</v>
      </c>
      <c r="D385" s="21">
        <v>0</v>
      </c>
      <c r="E385" s="21">
        <v>24.59</v>
      </c>
      <c r="F385" s="21">
        <v>1659.64</v>
      </c>
      <c r="G385" s="21">
        <v>98</v>
      </c>
      <c r="H385" s="17">
        <f t="shared" si="20"/>
        <v>1836.76</v>
      </c>
      <c r="I385" s="17">
        <f t="shared" si="21"/>
        <v>2066.9600000000005</v>
      </c>
      <c r="J385" s="17">
        <f t="shared" si="22"/>
        <v>2317.2700000000004</v>
      </c>
      <c r="K385" s="32">
        <f t="shared" si="23"/>
        <v>2672.34</v>
      </c>
    </row>
    <row r="386" spans="1:11" s="15" customFormat="1" ht="14.25" customHeight="1">
      <c r="A386" s="29">
        <f>'до 150 кВт'!A386</f>
        <v>43540</v>
      </c>
      <c r="B386" s="16">
        <v>17</v>
      </c>
      <c r="C386" s="21">
        <v>1643.91</v>
      </c>
      <c r="D386" s="21">
        <v>0</v>
      </c>
      <c r="E386" s="21">
        <v>0.84</v>
      </c>
      <c r="F386" s="21">
        <v>1663.23</v>
      </c>
      <c r="G386" s="21">
        <v>98</v>
      </c>
      <c r="H386" s="17">
        <f t="shared" si="20"/>
        <v>1840.35</v>
      </c>
      <c r="I386" s="17">
        <f t="shared" si="21"/>
        <v>2070.55</v>
      </c>
      <c r="J386" s="17">
        <f t="shared" si="22"/>
        <v>2320.86</v>
      </c>
      <c r="K386" s="32">
        <f t="shared" si="23"/>
        <v>2675.9300000000003</v>
      </c>
    </row>
    <row r="387" spans="1:11" s="15" customFormat="1" ht="14.25" customHeight="1">
      <c r="A387" s="29">
        <f>'до 150 кВт'!A387</f>
        <v>43540</v>
      </c>
      <c r="B387" s="16">
        <v>18</v>
      </c>
      <c r="C387" s="21">
        <v>1708.12</v>
      </c>
      <c r="D387" s="21">
        <v>0</v>
      </c>
      <c r="E387" s="21">
        <v>18.37</v>
      </c>
      <c r="F387" s="21">
        <v>1727.44</v>
      </c>
      <c r="G387" s="21">
        <v>98</v>
      </c>
      <c r="H387" s="17">
        <f t="shared" si="20"/>
        <v>1904.56</v>
      </c>
      <c r="I387" s="17">
        <f t="shared" si="21"/>
        <v>2134.76</v>
      </c>
      <c r="J387" s="17">
        <f t="shared" si="22"/>
        <v>2385.07</v>
      </c>
      <c r="K387" s="32">
        <f t="shared" si="23"/>
        <v>2740.1400000000003</v>
      </c>
    </row>
    <row r="388" spans="1:11" s="15" customFormat="1" ht="14.25" customHeight="1">
      <c r="A388" s="29">
        <f>'до 150 кВт'!A388</f>
        <v>43540</v>
      </c>
      <c r="B388" s="16">
        <v>19</v>
      </c>
      <c r="C388" s="21">
        <v>1735.21</v>
      </c>
      <c r="D388" s="21">
        <v>0</v>
      </c>
      <c r="E388" s="21">
        <v>36.38</v>
      </c>
      <c r="F388" s="21">
        <v>1754.53</v>
      </c>
      <c r="G388" s="21">
        <v>98</v>
      </c>
      <c r="H388" s="17">
        <f t="shared" si="20"/>
        <v>1931.6499999999999</v>
      </c>
      <c r="I388" s="17">
        <f t="shared" si="21"/>
        <v>2161.8500000000004</v>
      </c>
      <c r="J388" s="17">
        <f t="shared" si="22"/>
        <v>2412.1600000000003</v>
      </c>
      <c r="K388" s="32">
        <f t="shared" si="23"/>
        <v>2767.23</v>
      </c>
    </row>
    <row r="389" spans="1:11" s="15" customFormat="1" ht="14.25" customHeight="1">
      <c r="A389" s="29">
        <f>'до 150 кВт'!A389</f>
        <v>43540</v>
      </c>
      <c r="B389" s="16">
        <v>20</v>
      </c>
      <c r="C389" s="21">
        <v>1737.15</v>
      </c>
      <c r="D389" s="21">
        <v>0</v>
      </c>
      <c r="E389" s="21">
        <v>214.67</v>
      </c>
      <c r="F389" s="21">
        <v>1756.47</v>
      </c>
      <c r="G389" s="21">
        <v>98</v>
      </c>
      <c r="H389" s="17">
        <f t="shared" si="20"/>
        <v>1933.59</v>
      </c>
      <c r="I389" s="17">
        <f t="shared" si="21"/>
        <v>2163.7900000000004</v>
      </c>
      <c r="J389" s="17">
        <f t="shared" si="22"/>
        <v>2414.1000000000004</v>
      </c>
      <c r="K389" s="32">
        <f t="shared" si="23"/>
        <v>2769.17</v>
      </c>
    </row>
    <row r="390" spans="1:11" s="15" customFormat="1" ht="14.25" customHeight="1">
      <c r="A390" s="29">
        <f>'до 150 кВт'!A390</f>
        <v>43540</v>
      </c>
      <c r="B390" s="16">
        <v>21</v>
      </c>
      <c r="C390" s="21">
        <v>1700.43</v>
      </c>
      <c r="D390" s="21">
        <v>0</v>
      </c>
      <c r="E390" s="21">
        <v>269.85</v>
      </c>
      <c r="F390" s="21">
        <v>1719.75</v>
      </c>
      <c r="G390" s="21">
        <v>98</v>
      </c>
      <c r="H390" s="17">
        <f t="shared" si="20"/>
        <v>1896.87</v>
      </c>
      <c r="I390" s="17">
        <f t="shared" si="21"/>
        <v>2127.07</v>
      </c>
      <c r="J390" s="17">
        <f t="shared" si="22"/>
        <v>2377.38</v>
      </c>
      <c r="K390" s="32">
        <f t="shared" si="23"/>
        <v>2732.4500000000003</v>
      </c>
    </row>
    <row r="391" spans="1:11" s="15" customFormat="1" ht="14.25" customHeight="1">
      <c r="A391" s="29">
        <f>'до 150 кВт'!A391</f>
        <v>43540</v>
      </c>
      <c r="B391" s="16">
        <v>22</v>
      </c>
      <c r="C391" s="21">
        <v>1612.55</v>
      </c>
      <c r="D391" s="21">
        <v>0</v>
      </c>
      <c r="E391" s="21">
        <v>235.21</v>
      </c>
      <c r="F391" s="21">
        <v>1631.87</v>
      </c>
      <c r="G391" s="21">
        <v>98</v>
      </c>
      <c r="H391" s="17">
        <f t="shared" si="20"/>
        <v>1808.9899999999998</v>
      </c>
      <c r="I391" s="17">
        <f t="shared" si="21"/>
        <v>2039.1899999999998</v>
      </c>
      <c r="J391" s="17">
        <f t="shared" si="22"/>
        <v>2289.5</v>
      </c>
      <c r="K391" s="32">
        <f t="shared" si="23"/>
        <v>2644.57</v>
      </c>
    </row>
    <row r="392" spans="1:11" s="15" customFormat="1" ht="14.25" customHeight="1">
      <c r="A392" s="29">
        <f>'до 150 кВт'!A392</f>
        <v>43540</v>
      </c>
      <c r="B392" s="16">
        <v>23</v>
      </c>
      <c r="C392" s="21">
        <v>1414.74</v>
      </c>
      <c r="D392" s="21">
        <v>0</v>
      </c>
      <c r="E392" s="21">
        <v>371.55</v>
      </c>
      <c r="F392" s="21">
        <v>1434.06</v>
      </c>
      <c r="G392" s="21">
        <v>98</v>
      </c>
      <c r="H392" s="17">
        <f t="shared" si="20"/>
        <v>1611.1799999999998</v>
      </c>
      <c r="I392" s="17">
        <f t="shared" si="21"/>
        <v>1841.3799999999999</v>
      </c>
      <c r="J392" s="17">
        <f t="shared" si="22"/>
        <v>2091.69</v>
      </c>
      <c r="K392" s="32">
        <f t="shared" si="23"/>
        <v>2446.76</v>
      </c>
    </row>
    <row r="393" spans="1:11" s="15" customFormat="1" ht="14.25" customHeight="1">
      <c r="A393" s="29">
        <f>'до 150 кВт'!A393</f>
        <v>43541</v>
      </c>
      <c r="B393" s="16">
        <v>0</v>
      </c>
      <c r="C393" s="21">
        <v>1356.53</v>
      </c>
      <c r="D393" s="21">
        <v>0</v>
      </c>
      <c r="E393" s="21">
        <v>165.84</v>
      </c>
      <c r="F393" s="21">
        <v>1375.85</v>
      </c>
      <c r="G393" s="21">
        <v>98</v>
      </c>
      <c r="H393" s="17">
        <f t="shared" si="20"/>
        <v>1552.9699999999998</v>
      </c>
      <c r="I393" s="17">
        <f t="shared" si="21"/>
        <v>1783.1699999999998</v>
      </c>
      <c r="J393" s="17">
        <f t="shared" si="22"/>
        <v>2033.4799999999998</v>
      </c>
      <c r="K393" s="32">
        <f t="shared" si="23"/>
        <v>2388.55</v>
      </c>
    </row>
    <row r="394" spans="1:11" s="15" customFormat="1" ht="14.25" customHeight="1">
      <c r="A394" s="29">
        <f>'до 150 кВт'!A394</f>
        <v>43541</v>
      </c>
      <c r="B394" s="16">
        <v>1</v>
      </c>
      <c r="C394" s="21">
        <v>1145.44</v>
      </c>
      <c r="D394" s="21">
        <v>0</v>
      </c>
      <c r="E394" s="21">
        <v>70.75</v>
      </c>
      <c r="F394" s="21">
        <v>1164.76</v>
      </c>
      <c r="G394" s="21">
        <v>98</v>
      </c>
      <c r="H394" s="17">
        <f aca="true" t="shared" si="24" ref="H394:H457">SUM($F394,$G394,$N$5,$N$7)</f>
        <v>1341.8799999999999</v>
      </c>
      <c r="I394" s="17">
        <f aca="true" t="shared" si="25" ref="I394:I457">SUM($F394,$G394,$O$5,$O$7)</f>
        <v>1572.08</v>
      </c>
      <c r="J394" s="17">
        <f aca="true" t="shared" si="26" ref="J394:J457">SUM($F394,$G394,$P$5,$P$7)</f>
        <v>1822.39</v>
      </c>
      <c r="K394" s="32">
        <f aca="true" t="shared" si="27" ref="K394:K457">SUM($F394,$G394,$Q$5,$Q$7)</f>
        <v>2177.46</v>
      </c>
    </row>
    <row r="395" spans="1:11" s="15" customFormat="1" ht="14.25" customHeight="1">
      <c r="A395" s="29">
        <f>'до 150 кВт'!A395</f>
        <v>43541</v>
      </c>
      <c r="B395" s="16">
        <v>2</v>
      </c>
      <c r="C395" s="21">
        <v>1084.7</v>
      </c>
      <c r="D395" s="21">
        <v>0</v>
      </c>
      <c r="E395" s="21">
        <v>63.1</v>
      </c>
      <c r="F395" s="21">
        <v>1104.02</v>
      </c>
      <c r="G395" s="21">
        <v>98</v>
      </c>
      <c r="H395" s="17">
        <f t="shared" si="24"/>
        <v>1281.1399999999999</v>
      </c>
      <c r="I395" s="17">
        <f t="shared" si="25"/>
        <v>1511.34</v>
      </c>
      <c r="J395" s="17">
        <f t="shared" si="26"/>
        <v>1761.6499999999999</v>
      </c>
      <c r="K395" s="32">
        <f t="shared" si="27"/>
        <v>2116.7200000000003</v>
      </c>
    </row>
    <row r="396" spans="1:11" s="15" customFormat="1" ht="14.25" customHeight="1">
      <c r="A396" s="29">
        <f>'до 150 кВт'!A396</f>
        <v>43541</v>
      </c>
      <c r="B396" s="16">
        <v>3</v>
      </c>
      <c r="C396" s="21">
        <v>1067.57</v>
      </c>
      <c r="D396" s="21">
        <v>0</v>
      </c>
      <c r="E396" s="21">
        <v>51.13</v>
      </c>
      <c r="F396" s="21">
        <v>1086.89</v>
      </c>
      <c r="G396" s="21">
        <v>98</v>
      </c>
      <c r="H396" s="17">
        <f t="shared" si="24"/>
        <v>1264.01</v>
      </c>
      <c r="I396" s="17">
        <f t="shared" si="25"/>
        <v>1494.21</v>
      </c>
      <c r="J396" s="17">
        <f t="shared" si="26"/>
        <v>1744.5200000000002</v>
      </c>
      <c r="K396" s="32">
        <f t="shared" si="27"/>
        <v>2099.59</v>
      </c>
    </row>
    <row r="397" spans="1:11" s="15" customFormat="1" ht="14.25" customHeight="1">
      <c r="A397" s="29">
        <f>'до 150 кВт'!A397</f>
        <v>43541</v>
      </c>
      <c r="B397" s="16">
        <v>4</v>
      </c>
      <c r="C397" s="21">
        <v>1083.51</v>
      </c>
      <c r="D397" s="21">
        <v>0</v>
      </c>
      <c r="E397" s="21">
        <v>1.5</v>
      </c>
      <c r="F397" s="21">
        <v>1102.83</v>
      </c>
      <c r="G397" s="21">
        <v>98</v>
      </c>
      <c r="H397" s="17">
        <f t="shared" si="24"/>
        <v>1279.9499999999998</v>
      </c>
      <c r="I397" s="17">
        <f t="shared" si="25"/>
        <v>1510.1499999999999</v>
      </c>
      <c r="J397" s="17">
        <f t="shared" si="26"/>
        <v>1760.4599999999998</v>
      </c>
      <c r="K397" s="32">
        <f t="shared" si="27"/>
        <v>2115.53</v>
      </c>
    </row>
    <row r="398" spans="1:11" s="15" customFormat="1" ht="14.25" customHeight="1">
      <c r="A398" s="29">
        <f>'до 150 кВт'!A398</f>
        <v>43541</v>
      </c>
      <c r="B398" s="16">
        <v>5</v>
      </c>
      <c r="C398" s="21">
        <v>1149.67</v>
      </c>
      <c r="D398" s="21">
        <v>0</v>
      </c>
      <c r="E398" s="21">
        <v>7</v>
      </c>
      <c r="F398" s="21">
        <v>1168.99</v>
      </c>
      <c r="G398" s="21">
        <v>98</v>
      </c>
      <c r="H398" s="17">
        <f t="shared" si="24"/>
        <v>1346.11</v>
      </c>
      <c r="I398" s="17">
        <f t="shared" si="25"/>
        <v>1576.31</v>
      </c>
      <c r="J398" s="17">
        <f t="shared" si="26"/>
        <v>1826.6200000000001</v>
      </c>
      <c r="K398" s="32">
        <f t="shared" si="27"/>
        <v>2181.69</v>
      </c>
    </row>
    <row r="399" spans="1:11" s="15" customFormat="1" ht="14.25" customHeight="1">
      <c r="A399" s="29">
        <f>'до 150 кВт'!A399</f>
        <v>43541</v>
      </c>
      <c r="B399" s="16">
        <v>6</v>
      </c>
      <c r="C399" s="21">
        <v>1151.94</v>
      </c>
      <c r="D399" s="21">
        <v>0</v>
      </c>
      <c r="E399" s="21">
        <v>4.79</v>
      </c>
      <c r="F399" s="21">
        <v>1171.26</v>
      </c>
      <c r="G399" s="21">
        <v>98</v>
      </c>
      <c r="H399" s="17">
        <f t="shared" si="24"/>
        <v>1348.3799999999999</v>
      </c>
      <c r="I399" s="17">
        <f t="shared" si="25"/>
        <v>1578.58</v>
      </c>
      <c r="J399" s="17">
        <f t="shared" si="26"/>
        <v>1828.89</v>
      </c>
      <c r="K399" s="32">
        <f t="shared" si="27"/>
        <v>2183.96</v>
      </c>
    </row>
    <row r="400" spans="1:11" s="15" customFormat="1" ht="14.25" customHeight="1">
      <c r="A400" s="29">
        <f>'до 150 кВт'!A400</f>
        <v>43541</v>
      </c>
      <c r="B400" s="16">
        <v>7</v>
      </c>
      <c r="C400" s="21">
        <v>1346.71</v>
      </c>
      <c r="D400" s="21">
        <v>0</v>
      </c>
      <c r="E400" s="21">
        <v>67.09</v>
      </c>
      <c r="F400" s="21">
        <v>1366.03</v>
      </c>
      <c r="G400" s="21">
        <v>98</v>
      </c>
      <c r="H400" s="17">
        <f t="shared" si="24"/>
        <v>1543.1499999999999</v>
      </c>
      <c r="I400" s="17">
        <f t="shared" si="25"/>
        <v>1773.35</v>
      </c>
      <c r="J400" s="17">
        <f t="shared" si="26"/>
        <v>2023.66</v>
      </c>
      <c r="K400" s="32">
        <f t="shared" si="27"/>
        <v>2378.73</v>
      </c>
    </row>
    <row r="401" spans="1:11" s="15" customFormat="1" ht="14.25" customHeight="1">
      <c r="A401" s="29">
        <f>'до 150 кВт'!A401</f>
        <v>43541</v>
      </c>
      <c r="B401" s="16">
        <v>8</v>
      </c>
      <c r="C401" s="21">
        <v>1660.26</v>
      </c>
      <c r="D401" s="21">
        <v>87.5</v>
      </c>
      <c r="E401" s="21">
        <v>0</v>
      </c>
      <c r="F401" s="21">
        <v>1679.58</v>
      </c>
      <c r="G401" s="21">
        <v>98</v>
      </c>
      <c r="H401" s="17">
        <f t="shared" si="24"/>
        <v>1856.6999999999998</v>
      </c>
      <c r="I401" s="17">
        <f t="shared" si="25"/>
        <v>2086.9</v>
      </c>
      <c r="J401" s="17">
        <f t="shared" si="26"/>
        <v>2337.21</v>
      </c>
      <c r="K401" s="32">
        <f t="shared" si="27"/>
        <v>2692.28</v>
      </c>
    </row>
    <row r="402" spans="1:11" s="15" customFormat="1" ht="14.25" customHeight="1">
      <c r="A402" s="29">
        <f>'до 150 кВт'!A402</f>
        <v>43541</v>
      </c>
      <c r="B402" s="16">
        <v>9</v>
      </c>
      <c r="C402" s="21">
        <v>1700.84</v>
      </c>
      <c r="D402" s="21">
        <v>718.01</v>
      </c>
      <c r="E402" s="21">
        <v>0</v>
      </c>
      <c r="F402" s="21">
        <v>1720.16</v>
      </c>
      <c r="G402" s="21">
        <v>98</v>
      </c>
      <c r="H402" s="17">
        <f t="shared" si="24"/>
        <v>1897.28</v>
      </c>
      <c r="I402" s="17">
        <f t="shared" si="25"/>
        <v>2127.4800000000005</v>
      </c>
      <c r="J402" s="17">
        <f t="shared" si="26"/>
        <v>2377.7900000000004</v>
      </c>
      <c r="K402" s="32">
        <f t="shared" si="27"/>
        <v>2732.86</v>
      </c>
    </row>
    <row r="403" spans="1:11" s="15" customFormat="1" ht="14.25" customHeight="1">
      <c r="A403" s="29">
        <f>'до 150 кВт'!A403</f>
        <v>43541</v>
      </c>
      <c r="B403" s="16">
        <v>10</v>
      </c>
      <c r="C403" s="21">
        <v>1698.82</v>
      </c>
      <c r="D403" s="21">
        <v>196.94</v>
      </c>
      <c r="E403" s="21">
        <v>0</v>
      </c>
      <c r="F403" s="21">
        <v>1718.14</v>
      </c>
      <c r="G403" s="21">
        <v>98</v>
      </c>
      <c r="H403" s="17">
        <f t="shared" si="24"/>
        <v>1895.26</v>
      </c>
      <c r="I403" s="17">
        <f t="shared" si="25"/>
        <v>2125.4600000000005</v>
      </c>
      <c r="J403" s="17">
        <f t="shared" si="26"/>
        <v>2375.7700000000004</v>
      </c>
      <c r="K403" s="32">
        <f t="shared" si="27"/>
        <v>2730.84</v>
      </c>
    </row>
    <row r="404" spans="1:11" s="15" customFormat="1" ht="14.25" customHeight="1">
      <c r="A404" s="29">
        <f>'до 150 кВт'!A404</f>
        <v>43541</v>
      </c>
      <c r="B404" s="16">
        <v>11</v>
      </c>
      <c r="C404" s="21">
        <v>1708.8</v>
      </c>
      <c r="D404" s="21">
        <v>1.62</v>
      </c>
      <c r="E404" s="21">
        <v>0</v>
      </c>
      <c r="F404" s="21">
        <v>1728.12</v>
      </c>
      <c r="G404" s="21">
        <v>98</v>
      </c>
      <c r="H404" s="17">
        <f t="shared" si="24"/>
        <v>1905.2399999999998</v>
      </c>
      <c r="I404" s="17">
        <f t="shared" si="25"/>
        <v>2135.44</v>
      </c>
      <c r="J404" s="17">
        <f t="shared" si="26"/>
        <v>2385.75</v>
      </c>
      <c r="K404" s="32">
        <f t="shared" si="27"/>
        <v>2740.82</v>
      </c>
    </row>
    <row r="405" spans="1:11" s="15" customFormat="1" ht="14.25" customHeight="1">
      <c r="A405" s="29">
        <f>'до 150 кВт'!A405</f>
        <v>43541</v>
      </c>
      <c r="B405" s="16">
        <v>12</v>
      </c>
      <c r="C405" s="21">
        <v>1699.8</v>
      </c>
      <c r="D405" s="21">
        <v>0</v>
      </c>
      <c r="E405" s="21">
        <v>59</v>
      </c>
      <c r="F405" s="21">
        <v>1719.12</v>
      </c>
      <c r="G405" s="21">
        <v>98</v>
      </c>
      <c r="H405" s="17">
        <f t="shared" si="24"/>
        <v>1896.2399999999998</v>
      </c>
      <c r="I405" s="17">
        <f t="shared" si="25"/>
        <v>2126.44</v>
      </c>
      <c r="J405" s="17">
        <f t="shared" si="26"/>
        <v>2376.75</v>
      </c>
      <c r="K405" s="32">
        <f t="shared" si="27"/>
        <v>2731.82</v>
      </c>
    </row>
    <row r="406" spans="1:11" s="15" customFormat="1" ht="14.25" customHeight="1">
      <c r="A406" s="29">
        <f>'до 150 кВт'!A406</f>
        <v>43541</v>
      </c>
      <c r="B406" s="16">
        <v>13</v>
      </c>
      <c r="C406" s="21">
        <v>1739.31</v>
      </c>
      <c r="D406" s="21">
        <v>0</v>
      </c>
      <c r="E406" s="21">
        <v>106.28</v>
      </c>
      <c r="F406" s="21">
        <v>1758.63</v>
      </c>
      <c r="G406" s="21">
        <v>98</v>
      </c>
      <c r="H406" s="17">
        <f t="shared" si="24"/>
        <v>1935.75</v>
      </c>
      <c r="I406" s="17">
        <f t="shared" si="25"/>
        <v>2165.9500000000003</v>
      </c>
      <c r="J406" s="17">
        <f t="shared" si="26"/>
        <v>2416.26</v>
      </c>
      <c r="K406" s="32">
        <f t="shared" si="27"/>
        <v>2771.3300000000004</v>
      </c>
    </row>
    <row r="407" spans="1:11" s="15" customFormat="1" ht="14.25" customHeight="1">
      <c r="A407" s="29">
        <f>'до 150 кВт'!A407</f>
        <v>43541</v>
      </c>
      <c r="B407" s="16">
        <v>14</v>
      </c>
      <c r="C407" s="21">
        <v>1729.01</v>
      </c>
      <c r="D407" s="21">
        <v>0</v>
      </c>
      <c r="E407" s="21">
        <v>105.1</v>
      </c>
      <c r="F407" s="21">
        <v>1748.33</v>
      </c>
      <c r="G407" s="21">
        <v>98</v>
      </c>
      <c r="H407" s="17">
        <f t="shared" si="24"/>
        <v>1925.4499999999998</v>
      </c>
      <c r="I407" s="17">
        <f t="shared" si="25"/>
        <v>2155.65</v>
      </c>
      <c r="J407" s="17">
        <f t="shared" si="26"/>
        <v>2405.96</v>
      </c>
      <c r="K407" s="32">
        <f t="shared" si="27"/>
        <v>2761.03</v>
      </c>
    </row>
    <row r="408" spans="1:11" s="15" customFormat="1" ht="14.25" customHeight="1">
      <c r="A408" s="29">
        <f>'до 150 кВт'!A408</f>
        <v>43541</v>
      </c>
      <c r="B408" s="16">
        <v>15</v>
      </c>
      <c r="C408" s="21">
        <v>1686.65</v>
      </c>
      <c r="D408" s="21">
        <v>0</v>
      </c>
      <c r="E408" s="21">
        <v>63.46</v>
      </c>
      <c r="F408" s="21">
        <v>1705.97</v>
      </c>
      <c r="G408" s="21">
        <v>98</v>
      </c>
      <c r="H408" s="17">
        <f t="shared" si="24"/>
        <v>1883.09</v>
      </c>
      <c r="I408" s="17">
        <f t="shared" si="25"/>
        <v>2113.2900000000004</v>
      </c>
      <c r="J408" s="17">
        <f t="shared" si="26"/>
        <v>2363.6000000000004</v>
      </c>
      <c r="K408" s="32">
        <f t="shared" si="27"/>
        <v>2718.67</v>
      </c>
    </row>
    <row r="409" spans="1:11" s="15" customFormat="1" ht="14.25" customHeight="1">
      <c r="A409" s="29">
        <f>'до 150 кВт'!A409</f>
        <v>43541</v>
      </c>
      <c r="B409" s="16">
        <v>16</v>
      </c>
      <c r="C409" s="21">
        <v>1686.93</v>
      </c>
      <c r="D409" s="21">
        <v>0</v>
      </c>
      <c r="E409" s="21">
        <v>63.17</v>
      </c>
      <c r="F409" s="21">
        <v>1706.25</v>
      </c>
      <c r="G409" s="21">
        <v>98</v>
      </c>
      <c r="H409" s="17">
        <f t="shared" si="24"/>
        <v>1883.37</v>
      </c>
      <c r="I409" s="17">
        <f t="shared" si="25"/>
        <v>2113.57</v>
      </c>
      <c r="J409" s="17">
        <f t="shared" si="26"/>
        <v>2363.88</v>
      </c>
      <c r="K409" s="32">
        <f t="shared" si="27"/>
        <v>2718.9500000000003</v>
      </c>
    </row>
    <row r="410" spans="1:11" s="15" customFormat="1" ht="14.25" customHeight="1">
      <c r="A410" s="29">
        <f>'до 150 кВт'!A410</f>
        <v>43541</v>
      </c>
      <c r="B410" s="16">
        <v>17</v>
      </c>
      <c r="C410" s="21">
        <v>1659.95</v>
      </c>
      <c r="D410" s="21">
        <v>45.16</v>
      </c>
      <c r="E410" s="21">
        <v>0</v>
      </c>
      <c r="F410" s="21">
        <v>1679.27</v>
      </c>
      <c r="G410" s="21">
        <v>98</v>
      </c>
      <c r="H410" s="17">
        <f t="shared" si="24"/>
        <v>1856.3899999999999</v>
      </c>
      <c r="I410" s="17">
        <f t="shared" si="25"/>
        <v>2086.59</v>
      </c>
      <c r="J410" s="17">
        <f t="shared" si="26"/>
        <v>2336.9</v>
      </c>
      <c r="K410" s="32">
        <f t="shared" si="27"/>
        <v>2691.9700000000003</v>
      </c>
    </row>
    <row r="411" spans="1:11" s="15" customFormat="1" ht="14.25" customHeight="1">
      <c r="A411" s="29">
        <f>'до 150 кВт'!A411</f>
        <v>43541</v>
      </c>
      <c r="B411" s="16">
        <v>18</v>
      </c>
      <c r="C411" s="21">
        <v>1725.06</v>
      </c>
      <c r="D411" s="21">
        <v>72.98</v>
      </c>
      <c r="E411" s="21">
        <v>0</v>
      </c>
      <c r="F411" s="21">
        <v>1744.38</v>
      </c>
      <c r="G411" s="21">
        <v>98</v>
      </c>
      <c r="H411" s="17">
        <f t="shared" si="24"/>
        <v>1921.5</v>
      </c>
      <c r="I411" s="17">
        <f t="shared" si="25"/>
        <v>2151.7000000000003</v>
      </c>
      <c r="J411" s="17">
        <f t="shared" si="26"/>
        <v>2402.01</v>
      </c>
      <c r="K411" s="32">
        <f t="shared" si="27"/>
        <v>2757.0800000000004</v>
      </c>
    </row>
    <row r="412" spans="1:11" s="15" customFormat="1" ht="14.25" customHeight="1">
      <c r="A412" s="29">
        <f>'до 150 кВт'!A412</f>
        <v>43541</v>
      </c>
      <c r="B412" s="16">
        <v>19</v>
      </c>
      <c r="C412" s="21">
        <v>1743.7</v>
      </c>
      <c r="D412" s="21">
        <v>0</v>
      </c>
      <c r="E412" s="21">
        <v>26.19</v>
      </c>
      <c r="F412" s="21">
        <v>1763.02</v>
      </c>
      <c r="G412" s="21">
        <v>98</v>
      </c>
      <c r="H412" s="17">
        <f t="shared" si="24"/>
        <v>1940.1399999999999</v>
      </c>
      <c r="I412" s="17">
        <f t="shared" si="25"/>
        <v>2170.34</v>
      </c>
      <c r="J412" s="17">
        <f t="shared" si="26"/>
        <v>2420.65</v>
      </c>
      <c r="K412" s="32">
        <f t="shared" si="27"/>
        <v>2775.7200000000003</v>
      </c>
    </row>
    <row r="413" spans="1:11" s="15" customFormat="1" ht="14.25" customHeight="1">
      <c r="A413" s="29">
        <f>'до 150 кВт'!A413</f>
        <v>43541</v>
      </c>
      <c r="B413" s="16">
        <v>20</v>
      </c>
      <c r="C413" s="21">
        <v>1747.95</v>
      </c>
      <c r="D413" s="21">
        <v>0</v>
      </c>
      <c r="E413" s="21">
        <v>40.16</v>
      </c>
      <c r="F413" s="21">
        <v>1767.27</v>
      </c>
      <c r="G413" s="21">
        <v>98</v>
      </c>
      <c r="H413" s="17">
        <f t="shared" si="24"/>
        <v>1944.3899999999999</v>
      </c>
      <c r="I413" s="17">
        <f t="shared" si="25"/>
        <v>2174.59</v>
      </c>
      <c r="J413" s="17">
        <f t="shared" si="26"/>
        <v>2424.9</v>
      </c>
      <c r="K413" s="32">
        <f t="shared" si="27"/>
        <v>2779.9700000000003</v>
      </c>
    </row>
    <row r="414" spans="1:11" s="15" customFormat="1" ht="14.25" customHeight="1">
      <c r="A414" s="29">
        <f>'до 150 кВт'!A414</f>
        <v>43541</v>
      </c>
      <c r="B414" s="16">
        <v>21</v>
      </c>
      <c r="C414" s="21">
        <v>1741.92</v>
      </c>
      <c r="D414" s="21">
        <v>0</v>
      </c>
      <c r="E414" s="21">
        <v>74.94</v>
      </c>
      <c r="F414" s="21">
        <v>1761.24</v>
      </c>
      <c r="G414" s="21">
        <v>98</v>
      </c>
      <c r="H414" s="17">
        <f t="shared" si="24"/>
        <v>1938.36</v>
      </c>
      <c r="I414" s="17">
        <f t="shared" si="25"/>
        <v>2168.5600000000004</v>
      </c>
      <c r="J414" s="17">
        <f t="shared" si="26"/>
        <v>2418.8700000000003</v>
      </c>
      <c r="K414" s="32">
        <f t="shared" si="27"/>
        <v>2773.94</v>
      </c>
    </row>
    <row r="415" spans="1:11" s="15" customFormat="1" ht="14.25" customHeight="1">
      <c r="A415" s="29">
        <f>'до 150 кВт'!A415</f>
        <v>43541</v>
      </c>
      <c r="B415" s="16">
        <v>22</v>
      </c>
      <c r="C415" s="21">
        <v>1641.05</v>
      </c>
      <c r="D415" s="21">
        <v>0</v>
      </c>
      <c r="E415" s="21">
        <v>242.56</v>
      </c>
      <c r="F415" s="21">
        <v>1660.37</v>
      </c>
      <c r="G415" s="21">
        <v>98</v>
      </c>
      <c r="H415" s="17">
        <f t="shared" si="24"/>
        <v>1837.4899999999998</v>
      </c>
      <c r="I415" s="17">
        <f t="shared" si="25"/>
        <v>2067.69</v>
      </c>
      <c r="J415" s="17">
        <f t="shared" si="26"/>
        <v>2318</v>
      </c>
      <c r="K415" s="32">
        <f t="shared" si="27"/>
        <v>2673.07</v>
      </c>
    </row>
    <row r="416" spans="1:11" s="15" customFormat="1" ht="14.25" customHeight="1">
      <c r="A416" s="29">
        <f>'до 150 кВт'!A416</f>
        <v>43541</v>
      </c>
      <c r="B416" s="16">
        <v>23</v>
      </c>
      <c r="C416" s="21">
        <v>1543.04</v>
      </c>
      <c r="D416" s="21">
        <v>0</v>
      </c>
      <c r="E416" s="21">
        <v>393.57</v>
      </c>
      <c r="F416" s="21">
        <v>1562.36</v>
      </c>
      <c r="G416" s="21">
        <v>98</v>
      </c>
      <c r="H416" s="17">
        <f t="shared" si="24"/>
        <v>1739.4799999999998</v>
      </c>
      <c r="I416" s="17">
        <f t="shared" si="25"/>
        <v>1969.6799999999998</v>
      </c>
      <c r="J416" s="17">
        <f t="shared" si="26"/>
        <v>2219.9900000000002</v>
      </c>
      <c r="K416" s="32">
        <f t="shared" si="27"/>
        <v>2575.06</v>
      </c>
    </row>
    <row r="417" spans="1:11" s="15" customFormat="1" ht="14.25" customHeight="1">
      <c r="A417" s="29">
        <f>'до 150 кВт'!A417</f>
        <v>43542</v>
      </c>
      <c r="B417" s="16">
        <v>0</v>
      </c>
      <c r="C417" s="21">
        <v>1348.27</v>
      </c>
      <c r="D417" s="21">
        <v>0</v>
      </c>
      <c r="E417" s="21">
        <v>63.33</v>
      </c>
      <c r="F417" s="21">
        <v>1367.59</v>
      </c>
      <c r="G417" s="21">
        <v>98</v>
      </c>
      <c r="H417" s="17">
        <f t="shared" si="24"/>
        <v>1544.7099999999998</v>
      </c>
      <c r="I417" s="17">
        <f t="shared" si="25"/>
        <v>1774.9099999999999</v>
      </c>
      <c r="J417" s="17">
        <f t="shared" si="26"/>
        <v>2025.22</v>
      </c>
      <c r="K417" s="32">
        <f t="shared" si="27"/>
        <v>2380.29</v>
      </c>
    </row>
    <row r="418" spans="1:11" s="15" customFormat="1" ht="14.25" customHeight="1">
      <c r="A418" s="29">
        <f>'до 150 кВт'!A418</f>
        <v>43542</v>
      </c>
      <c r="B418" s="16">
        <v>1</v>
      </c>
      <c r="C418" s="21">
        <v>1120.85</v>
      </c>
      <c r="D418" s="21">
        <v>0</v>
      </c>
      <c r="E418" s="21">
        <v>75.18</v>
      </c>
      <c r="F418" s="21">
        <v>1140.17</v>
      </c>
      <c r="G418" s="21">
        <v>98</v>
      </c>
      <c r="H418" s="17">
        <f t="shared" si="24"/>
        <v>1317.29</v>
      </c>
      <c r="I418" s="17">
        <f t="shared" si="25"/>
        <v>1547.49</v>
      </c>
      <c r="J418" s="17">
        <f t="shared" si="26"/>
        <v>1797.8</v>
      </c>
      <c r="K418" s="32">
        <f t="shared" si="27"/>
        <v>2152.8700000000003</v>
      </c>
    </row>
    <row r="419" spans="1:11" s="15" customFormat="1" ht="14.25" customHeight="1">
      <c r="A419" s="29">
        <f>'до 150 кВт'!A419</f>
        <v>43542</v>
      </c>
      <c r="B419" s="16">
        <v>2</v>
      </c>
      <c r="C419" s="21">
        <v>1066.32</v>
      </c>
      <c r="D419" s="21">
        <v>0</v>
      </c>
      <c r="E419" s="21">
        <v>81.76</v>
      </c>
      <c r="F419" s="21">
        <v>1085.64</v>
      </c>
      <c r="G419" s="21">
        <v>98</v>
      </c>
      <c r="H419" s="17">
        <f t="shared" si="24"/>
        <v>1262.76</v>
      </c>
      <c r="I419" s="17">
        <f t="shared" si="25"/>
        <v>1492.96</v>
      </c>
      <c r="J419" s="17">
        <f t="shared" si="26"/>
        <v>1743.2700000000002</v>
      </c>
      <c r="K419" s="32">
        <f t="shared" si="27"/>
        <v>2098.34</v>
      </c>
    </row>
    <row r="420" spans="1:11" s="15" customFormat="1" ht="14.25" customHeight="1">
      <c r="A420" s="29">
        <f>'до 150 кВт'!A420</f>
        <v>43542</v>
      </c>
      <c r="B420" s="16">
        <v>3</v>
      </c>
      <c r="C420" s="21">
        <v>1061.06</v>
      </c>
      <c r="D420" s="21">
        <v>0</v>
      </c>
      <c r="E420" s="21">
        <v>40.45</v>
      </c>
      <c r="F420" s="21">
        <v>1080.38</v>
      </c>
      <c r="G420" s="21">
        <v>98</v>
      </c>
      <c r="H420" s="17">
        <f t="shared" si="24"/>
        <v>1257.5</v>
      </c>
      <c r="I420" s="17">
        <f t="shared" si="25"/>
        <v>1487.7</v>
      </c>
      <c r="J420" s="17">
        <f t="shared" si="26"/>
        <v>1738.01</v>
      </c>
      <c r="K420" s="32">
        <f t="shared" si="27"/>
        <v>2093.0800000000004</v>
      </c>
    </row>
    <row r="421" spans="1:11" s="15" customFormat="1" ht="14.25" customHeight="1">
      <c r="A421" s="29">
        <f>'до 150 кВт'!A421</f>
        <v>43542</v>
      </c>
      <c r="B421" s="16">
        <v>4</v>
      </c>
      <c r="C421" s="21">
        <v>1109.01</v>
      </c>
      <c r="D421" s="21">
        <v>13.54</v>
      </c>
      <c r="E421" s="21">
        <v>0</v>
      </c>
      <c r="F421" s="21">
        <v>1128.33</v>
      </c>
      <c r="G421" s="21">
        <v>98</v>
      </c>
      <c r="H421" s="17">
        <f t="shared" si="24"/>
        <v>1305.4499999999998</v>
      </c>
      <c r="I421" s="17">
        <f t="shared" si="25"/>
        <v>1535.6499999999999</v>
      </c>
      <c r="J421" s="17">
        <f t="shared" si="26"/>
        <v>1785.9599999999998</v>
      </c>
      <c r="K421" s="32">
        <f t="shared" si="27"/>
        <v>2141.03</v>
      </c>
    </row>
    <row r="422" spans="1:11" s="15" customFormat="1" ht="14.25" customHeight="1">
      <c r="A422" s="29">
        <f>'до 150 кВт'!A422</f>
        <v>43542</v>
      </c>
      <c r="B422" s="16">
        <v>5</v>
      </c>
      <c r="C422" s="21">
        <v>1279.32</v>
      </c>
      <c r="D422" s="21">
        <v>7.71</v>
      </c>
      <c r="E422" s="21">
        <v>0</v>
      </c>
      <c r="F422" s="21">
        <v>1298.64</v>
      </c>
      <c r="G422" s="21">
        <v>98</v>
      </c>
      <c r="H422" s="17">
        <f t="shared" si="24"/>
        <v>1475.76</v>
      </c>
      <c r="I422" s="17">
        <f t="shared" si="25"/>
        <v>1705.96</v>
      </c>
      <c r="J422" s="17">
        <f t="shared" si="26"/>
        <v>1956.2700000000002</v>
      </c>
      <c r="K422" s="32">
        <f t="shared" si="27"/>
        <v>2311.34</v>
      </c>
    </row>
    <row r="423" spans="1:11" s="15" customFormat="1" ht="14.25" customHeight="1">
      <c r="A423" s="29">
        <f>'до 150 кВт'!A423</f>
        <v>43542</v>
      </c>
      <c r="B423" s="16">
        <v>6</v>
      </c>
      <c r="C423" s="21">
        <v>1413.57</v>
      </c>
      <c r="D423" s="21">
        <v>40.65</v>
      </c>
      <c r="E423" s="21">
        <v>0</v>
      </c>
      <c r="F423" s="21">
        <v>1432.89</v>
      </c>
      <c r="G423" s="21">
        <v>98</v>
      </c>
      <c r="H423" s="17">
        <f t="shared" si="24"/>
        <v>1610.01</v>
      </c>
      <c r="I423" s="17">
        <f t="shared" si="25"/>
        <v>1840.21</v>
      </c>
      <c r="J423" s="17">
        <f t="shared" si="26"/>
        <v>2090.5200000000004</v>
      </c>
      <c r="K423" s="32">
        <f t="shared" si="27"/>
        <v>2445.59</v>
      </c>
    </row>
    <row r="424" spans="1:11" s="15" customFormat="1" ht="14.25" customHeight="1">
      <c r="A424" s="29">
        <f>'до 150 кВт'!A424</f>
        <v>43542</v>
      </c>
      <c r="B424" s="16">
        <v>7</v>
      </c>
      <c r="C424" s="21">
        <v>1524.2</v>
      </c>
      <c r="D424" s="21">
        <v>83.77</v>
      </c>
      <c r="E424" s="21">
        <v>0</v>
      </c>
      <c r="F424" s="21">
        <v>1543.52</v>
      </c>
      <c r="G424" s="21">
        <v>98</v>
      </c>
      <c r="H424" s="17">
        <f t="shared" si="24"/>
        <v>1720.6399999999999</v>
      </c>
      <c r="I424" s="17">
        <f t="shared" si="25"/>
        <v>1950.84</v>
      </c>
      <c r="J424" s="17">
        <f t="shared" si="26"/>
        <v>2201.15</v>
      </c>
      <c r="K424" s="32">
        <f t="shared" si="27"/>
        <v>2556.2200000000003</v>
      </c>
    </row>
    <row r="425" spans="1:11" s="15" customFormat="1" ht="14.25" customHeight="1">
      <c r="A425" s="29">
        <f>'до 150 кВт'!A425</f>
        <v>43542</v>
      </c>
      <c r="B425" s="16">
        <v>8</v>
      </c>
      <c r="C425" s="21">
        <v>1662.66</v>
      </c>
      <c r="D425" s="21">
        <v>0</v>
      </c>
      <c r="E425" s="21">
        <v>31.43</v>
      </c>
      <c r="F425" s="21">
        <v>1681.98</v>
      </c>
      <c r="G425" s="21">
        <v>98</v>
      </c>
      <c r="H425" s="17">
        <f t="shared" si="24"/>
        <v>1859.1</v>
      </c>
      <c r="I425" s="17">
        <f t="shared" si="25"/>
        <v>2089.3</v>
      </c>
      <c r="J425" s="17">
        <f t="shared" si="26"/>
        <v>2339.61</v>
      </c>
      <c r="K425" s="32">
        <f t="shared" si="27"/>
        <v>2694.6800000000003</v>
      </c>
    </row>
    <row r="426" spans="1:11" s="15" customFormat="1" ht="14.25" customHeight="1">
      <c r="A426" s="29">
        <f>'до 150 кВт'!A426</f>
        <v>43542</v>
      </c>
      <c r="B426" s="16">
        <v>9</v>
      </c>
      <c r="C426" s="21">
        <v>1678.36</v>
      </c>
      <c r="D426" s="21">
        <v>0</v>
      </c>
      <c r="E426" s="21">
        <v>24.21</v>
      </c>
      <c r="F426" s="21">
        <v>1697.68</v>
      </c>
      <c r="G426" s="21">
        <v>98</v>
      </c>
      <c r="H426" s="17">
        <f t="shared" si="24"/>
        <v>1874.8</v>
      </c>
      <c r="I426" s="17">
        <f t="shared" si="25"/>
        <v>2105.0000000000005</v>
      </c>
      <c r="J426" s="17">
        <f t="shared" si="26"/>
        <v>2355.3100000000004</v>
      </c>
      <c r="K426" s="32">
        <f t="shared" si="27"/>
        <v>2710.38</v>
      </c>
    </row>
    <row r="427" spans="1:11" s="15" customFormat="1" ht="14.25" customHeight="1">
      <c r="A427" s="29">
        <f>'до 150 кВт'!A427</f>
        <v>43542</v>
      </c>
      <c r="B427" s="16">
        <v>10</v>
      </c>
      <c r="C427" s="21">
        <v>1682.43</v>
      </c>
      <c r="D427" s="21">
        <v>0</v>
      </c>
      <c r="E427" s="21">
        <v>88.48</v>
      </c>
      <c r="F427" s="21">
        <v>1701.75</v>
      </c>
      <c r="G427" s="21">
        <v>98</v>
      </c>
      <c r="H427" s="17">
        <f t="shared" si="24"/>
        <v>1878.87</v>
      </c>
      <c r="I427" s="17">
        <f t="shared" si="25"/>
        <v>2109.07</v>
      </c>
      <c r="J427" s="17">
        <f t="shared" si="26"/>
        <v>2359.38</v>
      </c>
      <c r="K427" s="32">
        <f t="shared" si="27"/>
        <v>2714.4500000000003</v>
      </c>
    </row>
    <row r="428" spans="1:11" s="15" customFormat="1" ht="14.25" customHeight="1">
      <c r="A428" s="29">
        <f>'до 150 кВт'!A428</f>
        <v>43542</v>
      </c>
      <c r="B428" s="16">
        <v>11</v>
      </c>
      <c r="C428" s="21">
        <v>1673.85</v>
      </c>
      <c r="D428" s="21">
        <v>0</v>
      </c>
      <c r="E428" s="21">
        <v>76.3</v>
      </c>
      <c r="F428" s="21">
        <v>1693.17</v>
      </c>
      <c r="G428" s="21">
        <v>98</v>
      </c>
      <c r="H428" s="17">
        <f t="shared" si="24"/>
        <v>1870.29</v>
      </c>
      <c r="I428" s="17">
        <f t="shared" si="25"/>
        <v>2100.4900000000002</v>
      </c>
      <c r="J428" s="17">
        <f t="shared" si="26"/>
        <v>2350.8</v>
      </c>
      <c r="K428" s="32">
        <f t="shared" si="27"/>
        <v>2705.8700000000003</v>
      </c>
    </row>
    <row r="429" spans="1:11" s="15" customFormat="1" ht="14.25" customHeight="1">
      <c r="A429" s="29">
        <f>'до 150 кВт'!A429</f>
        <v>43542</v>
      </c>
      <c r="B429" s="16">
        <v>12</v>
      </c>
      <c r="C429" s="21">
        <v>1670.61</v>
      </c>
      <c r="D429" s="21">
        <v>0</v>
      </c>
      <c r="E429" s="21">
        <v>81.6</v>
      </c>
      <c r="F429" s="21">
        <v>1689.93</v>
      </c>
      <c r="G429" s="21">
        <v>98</v>
      </c>
      <c r="H429" s="17">
        <f t="shared" si="24"/>
        <v>1867.05</v>
      </c>
      <c r="I429" s="17">
        <f t="shared" si="25"/>
        <v>2097.2500000000005</v>
      </c>
      <c r="J429" s="17">
        <f t="shared" si="26"/>
        <v>2347.5600000000004</v>
      </c>
      <c r="K429" s="32">
        <f t="shared" si="27"/>
        <v>2702.63</v>
      </c>
    </row>
    <row r="430" spans="1:11" s="15" customFormat="1" ht="14.25" customHeight="1">
      <c r="A430" s="29">
        <f>'до 150 кВт'!A430</f>
        <v>43542</v>
      </c>
      <c r="B430" s="16">
        <v>13</v>
      </c>
      <c r="C430" s="21">
        <v>1670.19</v>
      </c>
      <c r="D430" s="21">
        <v>0</v>
      </c>
      <c r="E430" s="21">
        <v>107.39</v>
      </c>
      <c r="F430" s="21">
        <v>1689.51</v>
      </c>
      <c r="G430" s="21">
        <v>98</v>
      </c>
      <c r="H430" s="17">
        <f t="shared" si="24"/>
        <v>1866.6299999999999</v>
      </c>
      <c r="I430" s="17">
        <f t="shared" si="25"/>
        <v>2096.8300000000004</v>
      </c>
      <c r="J430" s="17">
        <f t="shared" si="26"/>
        <v>2347.1400000000003</v>
      </c>
      <c r="K430" s="32">
        <f t="shared" si="27"/>
        <v>2702.21</v>
      </c>
    </row>
    <row r="431" spans="1:11" s="15" customFormat="1" ht="14.25" customHeight="1">
      <c r="A431" s="29">
        <f>'до 150 кВт'!A431</f>
        <v>43542</v>
      </c>
      <c r="B431" s="16">
        <v>14</v>
      </c>
      <c r="C431" s="21">
        <v>1616.67</v>
      </c>
      <c r="D431" s="21">
        <v>0</v>
      </c>
      <c r="E431" s="21">
        <v>82.29</v>
      </c>
      <c r="F431" s="21">
        <v>1635.99</v>
      </c>
      <c r="G431" s="21">
        <v>98</v>
      </c>
      <c r="H431" s="17">
        <f t="shared" si="24"/>
        <v>1813.11</v>
      </c>
      <c r="I431" s="17">
        <f t="shared" si="25"/>
        <v>2043.31</v>
      </c>
      <c r="J431" s="17">
        <f t="shared" si="26"/>
        <v>2293.6200000000003</v>
      </c>
      <c r="K431" s="32">
        <f t="shared" si="27"/>
        <v>2648.69</v>
      </c>
    </row>
    <row r="432" spans="1:11" s="15" customFormat="1" ht="14.25" customHeight="1">
      <c r="A432" s="29">
        <f>'до 150 кВт'!A432</f>
        <v>43542</v>
      </c>
      <c r="B432" s="16">
        <v>15</v>
      </c>
      <c r="C432" s="21">
        <v>1615.01</v>
      </c>
      <c r="D432" s="21">
        <v>0</v>
      </c>
      <c r="E432" s="21">
        <v>83.7</v>
      </c>
      <c r="F432" s="21">
        <v>1634.33</v>
      </c>
      <c r="G432" s="21">
        <v>98</v>
      </c>
      <c r="H432" s="17">
        <f t="shared" si="24"/>
        <v>1811.4499999999998</v>
      </c>
      <c r="I432" s="17">
        <f t="shared" si="25"/>
        <v>2041.6499999999999</v>
      </c>
      <c r="J432" s="17">
        <f t="shared" si="26"/>
        <v>2291.96</v>
      </c>
      <c r="K432" s="32">
        <f t="shared" si="27"/>
        <v>2647.03</v>
      </c>
    </row>
    <row r="433" spans="1:11" s="15" customFormat="1" ht="14.25" customHeight="1">
      <c r="A433" s="29">
        <f>'до 150 кВт'!A433</f>
        <v>43542</v>
      </c>
      <c r="B433" s="16">
        <v>16</v>
      </c>
      <c r="C433" s="21">
        <v>1598.76</v>
      </c>
      <c r="D433" s="21">
        <v>0</v>
      </c>
      <c r="E433" s="21">
        <v>132.7</v>
      </c>
      <c r="F433" s="21">
        <v>1618.08</v>
      </c>
      <c r="G433" s="21">
        <v>98</v>
      </c>
      <c r="H433" s="17">
        <f t="shared" si="24"/>
        <v>1795.1999999999998</v>
      </c>
      <c r="I433" s="17">
        <f t="shared" si="25"/>
        <v>2025.3999999999999</v>
      </c>
      <c r="J433" s="17">
        <f t="shared" si="26"/>
        <v>2275.71</v>
      </c>
      <c r="K433" s="32">
        <f t="shared" si="27"/>
        <v>2630.78</v>
      </c>
    </row>
    <row r="434" spans="1:11" s="15" customFormat="1" ht="14.25" customHeight="1">
      <c r="A434" s="29">
        <f>'до 150 кВт'!A434</f>
        <v>43542</v>
      </c>
      <c r="B434" s="16">
        <v>17</v>
      </c>
      <c r="C434" s="21">
        <v>1602.5</v>
      </c>
      <c r="D434" s="21">
        <v>0</v>
      </c>
      <c r="E434" s="21">
        <v>110.2</v>
      </c>
      <c r="F434" s="21">
        <v>1621.82</v>
      </c>
      <c r="G434" s="21">
        <v>98</v>
      </c>
      <c r="H434" s="17">
        <f t="shared" si="24"/>
        <v>1798.9399999999998</v>
      </c>
      <c r="I434" s="17">
        <f t="shared" si="25"/>
        <v>2029.1399999999999</v>
      </c>
      <c r="J434" s="17">
        <f t="shared" si="26"/>
        <v>2279.4500000000003</v>
      </c>
      <c r="K434" s="32">
        <f t="shared" si="27"/>
        <v>2634.52</v>
      </c>
    </row>
    <row r="435" spans="1:11" s="15" customFormat="1" ht="14.25" customHeight="1">
      <c r="A435" s="29">
        <f>'до 150 кВт'!A435</f>
        <v>43542</v>
      </c>
      <c r="B435" s="16">
        <v>18</v>
      </c>
      <c r="C435" s="21">
        <v>1618.08</v>
      </c>
      <c r="D435" s="21">
        <v>0</v>
      </c>
      <c r="E435" s="21">
        <v>67.87</v>
      </c>
      <c r="F435" s="21">
        <v>1637.4</v>
      </c>
      <c r="G435" s="21">
        <v>98</v>
      </c>
      <c r="H435" s="17">
        <f t="shared" si="24"/>
        <v>1814.52</v>
      </c>
      <c r="I435" s="17">
        <f t="shared" si="25"/>
        <v>2044.72</v>
      </c>
      <c r="J435" s="17">
        <f t="shared" si="26"/>
        <v>2295.03</v>
      </c>
      <c r="K435" s="32">
        <f t="shared" si="27"/>
        <v>2650.1000000000004</v>
      </c>
    </row>
    <row r="436" spans="1:11" s="15" customFormat="1" ht="14.25" customHeight="1">
      <c r="A436" s="29">
        <f>'до 150 кВт'!A436</f>
        <v>43542</v>
      </c>
      <c r="B436" s="16">
        <v>19</v>
      </c>
      <c r="C436" s="21">
        <v>1690.62</v>
      </c>
      <c r="D436" s="21">
        <v>0</v>
      </c>
      <c r="E436" s="21">
        <v>158.17</v>
      </c>
      <c r="F436" s="21">
        <v>1709.94</v>
      </c>
      <c r="G436" s="21">
        <v>98</v>
      </c>
      <c r="H436" s="17">
        <f t="shared" si="24"/>
        <v>1887.06</v>
      </c>
      <c r="I436" s="17">
        <f t="shared" si="25"/>
        <v>2117.26</v>
      </c>
      <c r="J436" s="17">
        <f t="shared" si="26"/>
        <v>2367.57</v>
      </c>
      <c r="K436" s="32">
        <f t="shared" si="27"/>
        <v>2722.6400000000003</v>
      </c>
    </row>
    <row r="437" spans="1:11" s="15" customFormat="1" ht="14.25" customHeight="1">
      <c r="A437" s="29">
        <f>'до 150 кВт'!A437</f>
        <v>43542</v>
      </c>
      <c r="B437" s="16">
        <v>20</v>
      </c>
      <c r="C437" s="21">
        <v>1695.8</v>
      </c>
      <c r="D437" s="21">
        <v>0</v>
      </c>
      <c r="E437" s="21">
        <v>227.58</v>
      </c>
      <c r="F437" s="21">
        <v>1715.12</v>
      </c>
      <c r="G437" s="21">
        <v>98</v>
      </c>
      <c r="H437" s="17">
        <f t="shared" si="24"/>
        <v>1892.2399999999998</v>
      </c>
      <c r="I437" s="17">
        <f t="shared" si="25"/>
        <v>2122.44</v>
      </c>
      <c r="J437" s="17">
        <f t="shared" si="26"/>
        <v>2372.75</v>
      </c>
      <c r="K437" s="32">
        <f t="shared" si="27"/>
        <v>2727.82</v>
      </c>
    </row>
    <row r="438" spans="1:11" s="15" customFormat="1" ht="14.25" customHeight="1">
      <c r="A438" s="29">
        <f>'до 150 кВт'!A438</f>
        <v>43542</v>
      </c>
      <c r="B438" s="16">
        <v>21</v>
      </c>
      <c r="C438" s="21">
        <v>1734.1</v>
      </c>
      <c r="D438" s="21">
        <v>0</v>
      </c>
      <c r="E438" s="21">
        <v>433.68</v>
      </c>
      <c r="F438" s="21">
        <v>1753.42</v>
      </c>
      <c r="G438" s="21">
        <v>98</v>
      </c>
      <c r="H438" s="17">
        <f t="shared" si="24"/>
        <v>1930.54</v>
      </c>
      <c r="I438" s="17">
        <f t="shared" si="25"/>
        <v>2160.7400000000002</v>
      </c>
      <c r="J438" s="17">
        <f t="shared" si="26"/>
        <v>2411.05</v>
      </c>
      <c r="K438" s="32">
        <f t="shared" si="27"/>
        <v>2766.1200000000003</v>
      </c>
    </row>
    <row r="439" spans="1:11" s="15" customFormat="1" ht="14.25" customHeight="1">
      <c r="A439" s="29">
        <f>'до 150 кВт'!A439</f>
        <v>43542</v>
      </c>
      <c r="B439" s="16">
        <v>22</v>
      </c>
      <c r="C439" s="21">
        <v>1636.03</v>
      </c>
      <c r="D439" s="21">
        <v>0</v>
      </c>
      <c r="E439" s="21">
        <v>454.56</v>
      </c>
      <c r="F439" s="21">
        <v>1655.35</v>
      </c>
      <c r="G439" s="21">
        <v>98</v>
      </c>
      <c r="H439" s="17">
        <f t="shared" si="24"/>
        <v>1832.4699999999998</v>
      </c>
      <c r="I439" s="17">
        <f t="shared" si="25"/>
        <v>2062.67</v>
      </c>
      <c r="J439" s="17">
        <f t="shared" si="26"/>
        <v>2312.98</v>
      </c>
      <c r="K439" s="32">
        <f t="shared" si="27"/>
        <v>2668.05</v>
      </c>
    </row>
    <row r="440" spans="1:11" s="15" customFormat="1" ht="14.25" customHeight="1">
      <c r="A440" s="29">
        <f>'до 150 кВт'!A440</f>
        <v>43542</v>
      </c>
      <c r="B440" s="16">
        <v>23</v>
      </c>
      <c r="C440" s="21">
        <v>1581.81</v>
      </c>
      <c r="D440" s="21">
        <v>0</v>
      </c>
      <c r="E440" s="21">
        <v>559.69</v>
      </c>
      <c r="F440" s="21">
        <v>1601.13</v>
      </c>
      <c r="G440" s="21">
        <v>98</v>
      </c>
      <c r="H440" s="17">
        <f t="shared" si="24"/>
        <v>1778.25</v>
      </c>
      <c r="I440" s="17">
        <f t="shared" si="25"/>
        <v>2008.45</v>
      </c>
      <c r="J440" s="17">
        <f t="shared" si="26"/>
        <v>2258.76</v>
      </c>
      <c r="K440" s="32">
        <f t="shared" si="27"/>
        <v>2613.8300000000004</v>
      </c>
    </row>
    <row r="441" spans="1:11" s="15" customFormat="1" ht="14.25" customHeight="1">
      <c r="A441" s="29">
        <f>'до 150 кВт'!A441</f>
        <v>43543</v>
      </c>
      <c r="B441" s="16">
        <v>0</v>
      </c>
      <c r="C441" s="21">
        <v>1335.01</v>
      </c>
      <c r="D441" s="21">
        <v>0</v>
      </c>
      <c r="E441" s="21">
        <v>197.44</v>
      </c>
      <c r="F441" s="21">
        <v>1354.33</v>
      </c>
      <c r="G441" s="21">
        <v>98</v>
      </c>
      <c r="H441" s="17">
        <f t="shared" si="24"/>
        <v>1531.4499999999998</v>
      </c>
      <c r="I441" s="17">
        <f t="shared" si="25"/>
        <v>1761.6499999999999</v>
      </c>
      <c r="J441" s="17">
        <f t="shared" si="26"/>
        <v>2011.9599999999998</v>
      </c>
      <c r="K441" s="32">
        <f t="shared" si="27"/>
        <v>2367.03</v>
      </c>
    </row>
    <row r="442" spans="1:11" s="15" customFormat="1" ht="14.25" customHeight="1">
      <c r="A442" s="29">
        <f>'до 150 кВт'!A442</f>
        <v>43543</v>
      </c>
      <c r="B442" s="16">
        <v>1</v>
      </c>
      <c r="C442" s="21">
        <v>1139.17</v>
      </c>
      <c r="D442" s="21">
        <v>0</v>
      </c>
      <c r="E442" s="21">
        <v>98.12</v>
      </c>
      <c r="F442" s="21">
        <v>1158.49</v>
      </c>
      <c r="G442" s="21">
        <v>98</v>
      </c>
      <c r="H442" s="17">
        <f t="shared" si="24"/>
        <v>1335.61</v>
      </c>
      <c r="I442" s="17">
        <f t="shared" si="25"/>
        <v>1565.81</v>
      </c>
      <c r="J442" s="17">
        <f t="shared" si="26"/>
        <v>1816.1200000000001</v>
      </c>
      <c r="K442" s="32">
        <f t="shared" si="27"/>
        <v>2171.19</v>
      </c>
    </row>
    <row r="443" spans="1:11" s="15" customFormat="1" ht="14.25" customHeight="1">
      <c r="A443" s="29">
        <f>'до 150 кВт'!A443</f>
        <v>43543</v>
      </c>
      <c r="B443" s="16">
        <v>2</v>
      </c>
      <c r="C443" s="21">
        <v>1088.72</v>
      </c>
      <c r="D443" s="21">
        <v>0</v>
      </c>
      <c r="E443" s="21">
        <v>76.06</v>
      </c>
      <c r="F443" s="21">
        <v>1108.04</v>
      </c>
      <c r="G443" s="21">
        <v>98</v>
      </c>
      <c r="H443" s="17">
        <f t="shared" si="24"/>
        <v>1285.1599999999999</v>
      </c>
      <c r="I443" s="17">
        <f t="shared" si="25"/>
        <v>1515.36</v>
      </c>
      <c r="J443" s="17">
        <f t="shared" si="26"/>
        <v>1765.6699999999998</v>
      </c>
      <c r="K443" s="32">
        <f t="shared" si="27"/>
        <v>2120.7400000000002</v>
      </c>
    </row>
    <row r="444" spans="1:11" s="15" customFormat="1" ht="14.25" customHeight="1">
      <c r="A444" s="29">
        <f>'до 150 кВт'!A444</f>
        <v>43543</v>
      </c>
      <c r="B444" s="16">
        <v>3</v>
      </c>
      <c r="C444" s="21">
        <v>1078.76</v>
      </c>
      <c r="D444" s="21">
        <v>0</v>
      </c>
      <c r="E444" s="21">
        <v>31.95</v>
      </c>
      <c r="F444" s="21">
        <v>1098.08</v>
      </c>
      <c r="G444" s="21">
        <v>98</v>
      </c>
      <c r="H444" s="17">
        <f t="shared" si="24"/>
        <v>1275.1999999999998</v>
      </c>
      <c r="I444" s="17">
        <f t="shared" si="25"/>
        <v>1505.3999999999999</v>
      </c>
      <c r="J444" s="17">
        <f t="shared" si="26"/>
        <v>1755.7099999999998</v>
      </c>
      <c r="K444" s="32">
        <f t="shared" si="27"/>
        <v>2110.78</v>
      </c>
    </row>
    <row r="445" spans="1:11" s="15" customFormat="1" ht="14.25" customHeight="1">
      <c r="A445" s="29">
        <f>'до 150 кВт'!A445</f>
        <v>43543</v>
      </c>
      <c r="B445" s="16">
        <v>4</v>
      </c>
      <c r="C445" s="21">
        <v>1129.77</v>
      </c>
      <c r="D445" s="21">
        <v>0</v>
      </c>
      <c r="E445" s="21">
        <v>31.16</v>
      </c>
      <c r="F445" s="21">
        <v>1149.09</v>
      </c>
      <c r="G445" s="21">
        <v>98</v>
      </c>
      <c r="H445" s="17">
        <f t="shared" si="24"/>
        <v>1326.2099999999998</v>
      </c>
      <c r="I445" s="17">
        <f t="shared" si="25"/>
        <v>1556.4099999999999</v>
      </c>
      <c r="J445" s="17">
        <f t="shared" si="26"/>
        <v>1806.72</v>
      </c>
      <c r="K445" s="32">
        <f t="shared" si="27"/>
        <v>2161.79</v>
      </c>
    </row>
    <row r="446" spans="1:11" s="15" customFormat="1" ht="14.25" customHeight="1">
      <c r="A446" s="29">
        <f>'до 150 кВт'!A446</f>
        <v>43543</v>
      </c>
      <c r="B446" s="16">
        <v>5</v>
      </c>
      <c r="C446" s="21">
        <v>1354.36</v>
      </c>
      <c r="D446" s="21">
        <v>0</v>
      </c>
      <c r="E446" s="21">
        <v>94.91</v>
      </c>
      <c r="F446" s="21">
        <v>1373.68</v>
      </c>
      <c r="G446" s="21">
        <v>98</v>
      </c>
      <c r="H446" s="17">
        <f t="shared" si="24"/>
        <v>1550.8</v>
      </c>
      <c r="I446" s="17">
        <f t="shared" si="25"/>
        <v>1781</v>
      </c>
      <c r="J446" s="17">
        <f t="shared" si="26"/>
        <v>2031.3100000000002</v>
      </c>
      <c r="K446" s="32">
        <f t="shared" si="27"/>
        <v>2386.38</v>
      </c>
    </row>
    <row r="447" spans="1:11" s="15" customFormat="1" ht="14.25" customHeight="1">
      <c r="A447" s="29">
        <f>'до 150 кВт'!A447</f>
        <v>43543</v>
      </c>
      <c r="B447" s="16">
        <v>6</v>
      </c>
      <c r="C447" s="21">
        <v>1429.25</v>
      </c>
      <c r="D447" s="21">
        <v>21.07</v>
      </c>
      <c r="E447" s="21">
        <v>0</v>
      </c>
      <c r="F447" s="21">
        <v>1448.57</v>
      </c>
      <c r="G447" s="21">
        <v>98</v>
      </c>
      <c r="H447" s="17">
        <f t="shared" si="24"/>
        <v>1625.6899999999998</v>
      </c>
      <c r="I447" s="17">
        <f t="shared" si="25"/>
        <v>1855.8899999999999</v>
      </c>
      <c r="J447" s="17">
        <f t="shared" si="26"/>
        <v>2106.2000000000003</v>
      </c>
      <c r="K447" s="32">
        <f t="shared" si="27"/>
        <v>2461.27</v>
      </c>
    </row>
    <row r="448" spans="1:11" s="15" customFormat="1" ht="14.25" customHeight="1">
      <c r="A448" s="29">
        <f>'до 150 кВт'!A448</f>
        <v>43543</v>
      </c>
      <c r="B448" s="16">
        <v>7</v>
      </c>
      <c r="C448" s="21">
        <v>1553.2</v>
      </c>
      <c r="D448" s="21">
        <v>0</v>
      </c>
      <c r="E448" s="21">
        <v>14.52</v>
      </c>
      <c r="F448" s="21">
        <v>1572.52</v>
      </c>
      <c r="G448" s="21">
        <v>98</v>
      </c>
      <c r="H448" s="17">
        <f t="shared" si="24"/>
        <v>1749.6399999999999</v>
      </c>
      <c r="I448" s="17">
        <f t="shared" si="25"/>
        <v>1979.84</v>
      </c>
      <c r="J448" s="17">
        <f t="shared" si="26"/>
        <v>2230.15</v>
      </c>
      <c r="K448" s="32">
        <f t="shared" si="27"/>
        <v>2585.2200000000003</v>
      </c>
    </row>
    <row r="449" spans="1:11" s="15" customFormat="1" ht="14.25" customHeight="1">
      <c r="A449" s="29">
        <f>'до 150 кВт'!A449</f>
        <v>43543</v>
      </c>
      <c r="B449" s="16">
        <v>8</v>
      </c>
      <c r="C449" s="21">
        <v>1731.48</v>
      </c>
      <c r="D449" s="21">
        <v>0</v>
      </c>
      <c r="E449" s="21">
        <v>105.08</v>
      </c>
      <c r="F449" s="21">
        <v>1750.8</v>
      </c>
      <c r="G449" s="21">
        <v>98</v>
      </c>
      <c r="H449" s="17">
        <f t="shared" si="24"/>
        <v>1927.9199999999998</v>
      </c>
      <c r="I449" s="17">
        <f t="shared" si="25"/>
        <v>2158.1200000000003</v>
      </c>
      <c r="J449" s="17">
        <f t="shared" si="26"/>
        <v>2408.4300000000003</v>
      </c>
      <c r="K449" s="32">
        <f t="shared" si="27"/>
        <v>2763.5</v>
      </c>
    </row>
    <row r="450" spans="1:11" s="15" customFormat="1" ht="14.25" customHeight="1">
      <c r="A450" s="29">
        <f>'до 150 кВт'!A450</f>
        <v>43543</v>
      </c>
      <c r="B450" s="16">
        <v>9</v>
      </c>
      <c r="C450" s="21">
        <v>1745.9</v>
      </c>
      <c r="D450" s="21">
        <v>0</v>
      </c>
      <c r="E450" s="21">
        <v>123.64</v>
      </c>
      <c r="F450" s="21">
        <v>1765.22</v>
      </c>
      <c r="G450" s="21">
        <v>98</v>
      </c>
      <c r="H450" s="17">
        <f t="shared" si="24"/>
        <v>1942.34</v>
      </c>
      <c r="I450" s="17">
        <f t="shared" si="25"/>
        <v>2172.5400000000004</v>
      </c>
      <c r="J450" s="17">
        <f t="shared" si="26"/>
        <v>2422.8500000000004</v>
      </c>
      <c r="K450" s="32">
        <f t="shared" si="27"/>
        <v>2777.92</v>
      </c>
    </row>
    <row r="451" spans="1:11" s="15" customFormat="1" ht="14.25" customHeight="1">
      <c r="A451" s="29">
        <f>'до 150 кВт'!A451</f>
        <v>43543</v>
      </c>
      <c r="B451" s="16">
        <v>10</v>
      </c>
      <c r="C451" s="21">
        <v>1746.4</v>
      </c>
      <c r="D451" s="21">
        <v>0</v>
      </c>
      <c r="E451" s="21">
        <v>157.07</v>
      </c>
      <c r="F451" s="21">
        <v>1765.72</v>
      </c>
      <c r="G451" s="21">
        <v>98</v>
      </c>
      <c r="H451" s="17">
        <f t="shared" si="24"/>
        <v>1942.84</v>
      </c>
      <c r="I451" s="17">
        <f t="shared" si="25"/>
        <v>2173.0400000000004</v>
      </c>
      <c r="J451" s="17">
        <f t="shared" si="26"/>
        <v>2423.3500000000004</v>
      </c>
      <c r="K451" s="32">
        <f t="shared" si="27"/>
        <v>2778.42</v>
      </c>
    </row>
    <row r="452" spans="1:11" s="15" customFormat="1" ht="14.25" customHeight="1">
      <c r="A452" s="29">
        <f>'до 150 кВт'!A452</f>
        <v>43543</v>
      </c>
      <c r="B452" s="16">
        <v>11</v>
      </c>
      <c r="C452" s="21">
        <v>1743.46</v>
      </c>
      <c r="D452" s="21">
        <v>0</v>
      </c>
      <c r="E452" s="21">
        <v>168.91</v>
      </c>
      <c r="F452" s="21">
        <v>1762.78</v>
      </c>
      <c r="G452" s="21">
        <v>98</v>
      </c>
      <c r="H452" s="17">
        <f t="shared" si="24"/>
        <v>1939.8999999999999</v>
      </c>
      <c r="I452" s="17">
        <f t="shared" si="25"/>
        <v>2170.1000000000004</v>
      </c>
      <c r="J452" s="17">
        <f t="shared" si="26"/>
        <v>2420.4100000000003</v>
      </c>
      <c r="K452" s="32">
        <f t="shared" si="27"/>
        <v>2775.48</v>
      </c>
    </row>
    <row r="453" spans="1:11" s="15" customFormat="1" ht="14.25" customHeight="1">
      <c r="A453" s="29">
        <f>'до 150 кВт'!A453</f>
        <v>43543</v>
      </c>
      <c r="B453" s="16">
        <v>12</v>
      </c>
      <c r="C453" s="21">
        <v>1739.5</v>
      </c>
      <c r="D453" s="21">
        <v>0</v>
      </c>
      <c r="E453" s="21">
        <v>211.57</v>
      </c>
      <c r="F453" s="21">
        <v>1758.82</v>
      </c>
      <c r="G453" s="21">
        <v>98</v>
      </c>
      <c r="H453" s="17">
        <f t="shared" si="24"/>
        <v>1935.9399999999998</v>
      </c>
      <c r="I453" s="17">
        <f t="shared" si="25"/>
        <v>2166.1400000000003</v>
      </c>
      <c r="J453" s="17">
        <f t="shared" si="26"/>
        <v>2416.4500000000003</v>
      </c>
      <c r="K453" s="32">
        <f t="shared" si="27"/>
        <v>2771.52</v>
      </c>
    </row>
    <row r="454" spans="1:11" s="15" customFormat="1" ht="14.25" customHeight="1">
      <c r="A454" s="29">
        <f>'до 150 кВт'!A454</f>
        <v>43543</v>
      </c>
      <c r="B454" s="16">
        <v>13</v>
      </c>
      <c r="C454" s="21">
        <v>1738.24</v>
      </c>
      <c r="D454" s="21">
        <v>0</v>
      </c>
      <c r="E454" s="21">
        <v>196.73</v>
      </c>
      <c r="F454" s="21">
        <v>1757.56</v>
      </c>
      <c r="G454" s="21">
        <v>98</v>
      </c>
      <c r="H454" s="17">
        <f t="shared" si="24"/>
        <v>1934.6799999999998</v>
      </c>
      <c r="I454" s="17">
        <f t="shared" si="25"/>
        <v>2164.88</v>
      </c>
      <c r="J454" s="17">
        <f t="shared" si="26"/>
        <v>2415.19</v>
      </c>
      <c r="K454" s="32">
        <f t="shared" si="27"/>
        <v>2770.26</v>
      </c>
    </row>
    <row r="455" spans="1:11" s="15" customFormat="1" ht="14.25" customHeight="1">
      <c r="A455" s="29">
        <f>'до 150 кВт'!A455</f>
        <v>43543</v>
      </c>
      <c r="B455" s="16">
        <v>14</v>
      </c>
      <c r="C455" s="21">
        <v>1691.19</v>
      </c>
      <c r="D455" s="21">
        <v>0</v>
      </c>
      <c r="E455" s="21">
        <v>165.41</v>
      </c>
      <c r="F455" s="21">
        <v>1710.51</v>
      </c>
      <c r="G455" s="21">
        <v>98</v>
      </c>
      <c r="H455" s="17">
        <f t="shared" si="24"/>
        <v>1887.6299999999999</v>
      </c>
      <c r="I455" s="17">
        <f t="shared" si="25"/>
        <v>2117.8300000000004</v>
      </c>
      <c r="J455" s="17">
        <f t="shared" si="26"/>
        <v>2368.1400000000003</v>
      </c>
      <c r="K455" s="32">
        <f t="shared" si="27"/>
        <v>2723.21</v>
      </c>
    </row>
    <row r="456" spans="1:11" s="15" customFormat="1" ht="14.25" customHeight="1">
      <c r="A456" s="29">
        <f>'до 150 кВт'!A456</f>
        <v>43543</v>
      </c>
      <c r="B456" s="16">
        <v>15</v>
      </c>
      <c r="C456" s="21">
        <v>1687.13</v>
      </c>
      <c r="D456" s="21">
        <v>0</v>
      </c>
      <c r="E456" s="21">
        <v>216.5</v>
      </c>
      <c r="F456" s="21">
        <v>1706.45</v>
      </c>
      <c r="G456" s="21">
        <v>98</v>
      </c>
      <c r="H456" s="17">
        <f t="shared" si="24"/>
        <v>1883.57</v>
      </c>
      <c r="I456" s="17">
        <f t="shared" si="25"/>
        <v>2113.7700000000004</v>
      </c>
      <c r="J456" s="17">
        <f t="shared" si="26"/>
        <v>2364.0800000000004</v>
      </c>
      <c r="K456" s="32">
        <f t="shared" si="27"/>
        <v>2719.15</v>
      </c>
    </row>
    <row r="457" spans="1:11" s="15" customFormat="1" ht="14.25" customHeight="1">
      <c r="A457" s="29">
        <f>'до 150 кВт'!A457</f>
        <v>43543</v>
      </c>
      <c r="B457" s="16">
        <v>16</v>
      </c>
      <c r="C457" s="21">
        <v>1649.69</v>
      </c>
      <c r="D457" s="21">
        <v>0</v>
      </c>
      <c r="E457" s="21">
        <v>266.59</v>
      </c>
      <c r="F457" s="21">
        <v>1669.01</v>
      </c>
      <c r="G457" s="21">
        <v>98</v>
      </c>
      <c r="H457" s="17">
        <f t="shared" si="24"/>
        <v>1846.1299999999999</v>
      </c>
      <c r="I457" s="17">
        <f t="shared" si="25"/>
        <v>2076.3300000000004</v>
      </c>
      <c r="J457" s="17">
        <f t="shared" si="26"/>
        <v>2326.6400000000003</v>
      </c>
      <c r="K457" s="32">
        <f t="shared" si="27"/>
        <v>2681.71</v>
      </c>
    </row>
    <row r="458" spans="1:11" s="15" customFormat="1" ht="14.25" customHeight="1">
      <c r="A458" s="29">
        <f>'до 150 кВт'!A458</f>
        <v>43543</v>
      </c>
      <c r="B458" s="16">
        <v>17</v>
      </c>
      <c r="C458" s="21">
        <v>1651.18</v>
      </c>
      <c r="D458" s="21">
        <v>0</v>
      </c>
      <c r="E458" s="21">
        <v>240.68</v>
      </c>
      <c r="F458" s="21">
        <v>1670.5</v>
      </c>
      <c r="G458" s="21">
        <v>98</v>
      </c>
      <c r="H458" s="17">
        <f aca="true" t="shared" si="28" ref="H458:H521">SUM($F458,$G458,$N$5,$N$7)</f>
        <v>1847.62</v>
      </c>
      <c r="I458" s="17">
        <f aca="true" t="shared" si="29" ref="I458:I521">SUM($F458,$G458,$O$5,$O$7)</f>
        <v>2077.82</v>
      </c>
      <c r="J458" s="17">
        <f aca="true" t="shared" si="30" ref="J458:J521">SUM($F458,$G458,$P$5,$P$7)</f>
        <v>2328.13</v>
      </c>
      <c r="K458" s="32">
        <f aca="true" t="shared" si="31" ref="K458:K521">SUM($F458,$G458,$Q$5,$Q$7)</f>
        <v>2683.2000000000003</v>
      </c>
    </row>
    <row r="459" spans="1:11" s="15" customFormat="1" ht="14.25" customHeight="1">
      <c r="A459" s="29">
        <f>'до 150 кВт'!A459</f>
        <v>43543</v>
      </c>
      <c r="B459" s="16">
        <v>18</v>
      </c>
      <c r="C459" s="21">
        <v>1686.07</v>
      </c>
      <c r="D459" s="21">
        <v>0</v>
      </c>
      <c r="E459" s="21">
        <v>92.86</v>
      </c>
      <c r="F459" s="21">
        <v>1705.39</v>
      </c>
      <c r="G459" s="21">
        <v>98</v>
      </c>
      <c r="H459" s="17">
        <f t="shared" si="28"/>
        <v>1882.51</v>
      </c>
      <c r="I459" s="17">
        <f t="shared" si="29"/>
        <v>2112.7100000000005</v>
      </c>
      <c r="J459" s="17">
        <f t="shared" si="30"/>
        <v>2363.0200000000004</v>
      </c>
      <c r="K459" s="32">
        <f t="shared" si="31"/>
        <v>2718.09</v>
      </c>
    </row>
    <row r="460" spans="1:11" s="15" customFormat="1" ht="14.25" customHeight="1">
      <c r="A460" s="29">
        <f>'до 150 кВт'!A460</f>
        <v>43543</v>
      </c>
      <c r="B460" s="16">
        <v>19</v>
      </c>
      <c r="C460" s="21">
        <v>1725.66</v>
      </c>
      <c r="D460" s="21">
        <v>0</v>
      </c>
      <c r="E460" s="21">
        <v>208.28</v>
      </c>
      <c r="F460" s="21">
        <v>1744.98</v>
      </c>
      <c r="G460" s="21">
        <v>98</v>
      </c>
      <c r="H460" s="17">
        <f t="shared" si="28"/>
        <v>1922.1</v>
      </c>
      <c r="I460" s="17">
        <f t="shared" si="29"/>
        <v>2152.3</v>
      </c>
      <c r="J460" s="17">
        <f t="shared" si="30"/>
        <v>2402.61</v>
      </c>
      <c r="K460" s="32">
        <f t="shared" si="31"/>
        <v>2757.6800000000003</v>
      </c>
    </row>
    <row r="461" spans="1:11" s="15" customFormat="1" ht="14.25" customHeight="1">
      <c r="A461" s="29">
        <f>'до 150 кВт'!A461</f>
        <v>43543</v>
      </c>
      <c r="B461" s="16">
        <v>20</v>
      </c>
      <c r="C461" s="21">
        <v>1763.95</v>
      </c>
      <c r="D461" s="21">
        <v>0</v>
      </c>
      <c r="E461" s="21">
        <v>330.8</v>
      </c>
      <c r="F461" s="21">
        <v>1783.27</v>
      </c>
      <c r="G461" s="21">
        <v>98</v>
      </c>
      <c r="H461" s="17">
        <f t="shared" si="28"/>
        <v>1960.3899999999999</v>
      </c>
      <c r="I461" s="17">
        <f t="shared" si="29"/>
        <v>2190.59</v>
      </c>
      <c r="J461" s="17">
        <f t="shared" si="30"/>
        <v>2440.9</v>
      </c>
      <c r="K461" s="32">
        <f t="shared" si="31"/>
        <v>2795.9700000000003</v>
      </c>
    </row>
    <row r="462" spans="1:11" s="15" customFormat="1" ht="14.25" customHeight="1">
      <c r="A462" s="29">
        <f>'до 150 кВт'!A462</f>
        <v>43543</v>
      </c>
      <c r="B462" s="16">
        <v>21</v>
      </c>
      <c r="C462" s="21">
        <v>1797.33</v>
      </c>
      <c r="D462" s="21">
        <v>0</v>
      </c>
      <c r="E462" s="21">
        <v>389.77</v>
      </c>
      <c r="F462" s="21">
        <v>1816.65</v>
      </c>
      <c r="G462" s="21">
        <v>98</v>
      </c>
      <c r="H462" s="17">
        <f t="shared" si="28"/>
        <v>1993.77</v>
      </c>
      <c r="I462" s="17">
        <f t="shared" si="29"/>
        <v>2223.9700000000003</v>
      </c>
      <c r="J462" s="17">
        <f t="shared" si="30"/>
        <v>2474.28</v>
      </c>
      <c r="K462" s="32">
        <f t="shared" si="31"/>
        <v>2829.3500000000004</v>
      </c>
    </row>
    <row r="463" spans="1:11" s="15" customFormat="1" ht="14.25" customHeight="1">
      <c r="A463" s="29">
        <f>'до 150 кВт'!A463</f>
        <v>43543</v>
      </c>
      <c r="B463" s="16">
        <v>22</v>
      </c>
      <c r="C463" s="21">
        <v>1677.94</v>
      </c>
      <c r="D463" s="21">
        <v>0</v>
      </c>
      <c r="E463" s="21">
        <v>587.79</v>
      </c>
      <c r="F463" s="21">
        <v>1697.26</v>
      </c>
      <c r="G463" s="21">
        <v>98</v>
      </c>
      <c r="H463" s="17">
        <f t="shared" si="28"/>
        <v>1874.3799999999999</v>
      </c>
      <c r="I463" s="17">
        <f t="shared" si="29"/>
        <v>2104.5800000000004</v>
      </c>
      <c r="J463" s="17">
        <f t="shared" si="30"/>
        <v>2354.8900000000003</v>
      </c>
      <c r="K463" s="32">
        <f t="shared" si="31"/>
        <v>2709.96</v>
      </c>
    </row>
    <row r="464" spans="1:11" s="15" customFormat="1" ht="14.25" customHeight="1">
      <c r="A464" s="29">
        <f>'до 150 кВт'!A464</f>
        <v>43543</v>
      </c>
      <c r="B464" s="16">
        <v>23</v>
      </c>
      <c r="C464" s="21">
        <v>1620.49</v>
      </c>
      <c r="D464" s="21">
        <v>0</v>
      </c>
      <c r="E464" s="21">
        <v>643.5</v>
      </c>
      <c r="F464" s="21">
        <v>1639.81</v>
      </c>
      <c r="G464" s="21">
        <v>98</v>
      </c>
      <c r="H464" s="17">
        <f t="shared" si="28"/>
        <v>1816.9299999999998</v>
      </c>
      <c r="I464" s="17">
        <f t="shared" si="29"/>
        <v>2047.1299999999999</v>
      </c>
      <c r="J464" s="17">
        <f t="shared" si="30"/>
        <v>2297.44</v>
      </c>
      <c r="K464" s="32">
        <f t="shared" si="31"/>
        <v>2652.51</v>
      </c>
    </row>
    <row r="465" spans="1:11" s="15" customFormat="1" ht="14.25" customHeight="1">
      <c r="A465" s="29">
        <f>'до 150 кВт'!A465</f>
        <v>43544</v>
      </c>
      <c r="B465" s="16">
        <v>0</v>
      </c>
      <c r="C465" s="21">
        <v>1273.72</v>
      </c>
      <c r="D465" s="21">
        <v>0</v>
      </c>
      <c r="E465" s="21">
        <v>170.82</v>
      </c>
      <c r="F465" s="21">
        <v>1293.04</v>
      </c>
      <c r="G465" s="21">
        <v>98</v>
      </c>
      <c r="H465" s="17">
        <f t="shared" si="28"/>
        <v>1470.1599999999999</v>
      </c>
      <c r="I465" s="17">
        <f t="shared" si="29"/>
        <v>1700.36</v>
      </c>
      <c r="J465" s="17">
        <f t="shared" si="30"/>
        <v>1950.6699999999998</v>
      </c>
      <c r="K465" s="32">
        <f t="shared" si="31"/>
        <v>2305.7400000000002</v>
      </c>
    </row>
    <row r="466" spans="1:11" s="15" customFormat="1" ht="14.25" customHeight="1">
      <c r="A466" s="29">
        <f>'до 150 кВт'!A466</f>
        <v>43544</v>
      </c>
      <c r="B466" s="16">
        <v>1</v>
      </c>
      <c r="C466" s="21">
        <v>1153.95</v>
      </c>
      <c r="D466" s="21">
        <v>0</v>
      </c>
      <c r="E466" s="21">
        <v>155.33</v>
      </c>
      <c r="F466" s="21">
        <v>1173.27</v>
      </c>
      <c r="G466" s="21">
        <v>98</v>
      </c>
      <c r="H466" s="17">
        <f t="shared" si="28"/>
        <v>1350.3899999999999</v>
      </c>
      <c r="I466" s="17">
        <f t="shared" si="29"/>
        <v>1580.59</v>
      </c>
      <c r="J466" s="17">
        <f t="shared" si="30"/>
        <v>1830.8999999999999</v>
      </c>
      <c r="K466" s="32">
        <f t="shared" si="31"/>
        <v>2185.9700000000003</v>
      </c>
    </row>
    <row r="467" spans="1:11" s="15" customFormat="1" ht="14.25" customHeight="1">
      <c r="A467" s="29">
        <f>'до 150 кВт'!A467</f>
        <v>43544</v>
      </c>
      <c r="B467" s="16">
        <v>2</v>
      </c>
      <c r="C467" s="21">
        <v>1114.12</v>
      </c>
      <c r="D467" s="21">
        <v>0</v>
      </c>
      <c r="E467" s="21">
        <v>81.71</v>
      </c>
      <c r="F467" s="21">
        <v>1133.44</v>
      </c>
      <c r="G467" s="21">
        <v>98</v>
      </c>
      <c r="H467" s="17">
        <f t="shared" si="28"/>
        <v>1310.56</v>
      </c>
      <c r="I467" s="17">
        <f t="shared" si="29"/>
        <v>1540.76</v>
      </c>
      <c r="J467" s="17">
        <f t="shared" si="30"/>
        <v>1791.07</v>
      </c>
      <c r="K467" s="32">
        <f t="shared" si="31"/>
        <v>2146.1400000000003</v>
      </c>
    </row>
    <row r="468" spans="1:11" s="15" customFormat="1" ht="14.25" customHeight="1">
      <c r="A468" s="29">
        <f>'до 150 кВт'!A468</f>
        <v>43544</v>
      </c>
      <c r="B468" s="16">
        <v>3</v>
      </c>
      <c r="C468" s="21">
        <v>1091.62</v>
      </c>
      <c r="D468" s="21">
        <v>0</v>
      </c>
      <c r="E468" s="21">
        <v>38.15</v>
      </c>
      <c r="F468" s="21">
        <v>1110.94</v>
      </c>
      <c r="G468" s="21">
        <v>98</v>
      </c>
      <c r="H468" s="17">
        <f t="shared" si="28"/>
        <v>1288.06</v>
      </c>
      <c r="I468" s="17">
        <f t="shared" si="29"/>
        <v>1518.26</v>
      </c>
      <c r="J468" s="17">
        <f t="shared" si="30"/>
        <v>1768.57</v>
      </c>
      <c r="K468" s="32">
        <f t="shared" si="31"/>
        <v>2123.6400000000003</v>
      </c>
    </row>
    <row r="469" spans="1:11" s="15" customFormat="1" ht="14.25" customHeight="1">
      <c r="A469" s="29">
        <f>'до 150 кВт'!A469</f>
        <v>43544</v>
      </c>
      <c r="B469" s="16">
        <v>4</v>
      </c>
      <c r="C469" s="21">
        <v>1133.81</v>
      </c>
      <c r="D469" s="21">
        <v>20.94</v>
      </c>
      <c r="E469" s="21">
        <v>0</v>
      </c>
      <c r="F469" s="21">
        <v>1153.13</v>
      </c>
      <c r="G469" s="21">
        <v>98</v>
      </c>
      <c r="H469" s="17">
        <f t="shared" si="28"/>
        <v>1330.25</v>
      </c>
      <c r="I469" s="17">
        <f t="shared" si="29"/>
        <v>1560.45</v>
      </c>
      <c r="J469" s="17">
        <f t="shared" si="30"/>
        <v>1810.76</v>
      </c>
      <c r="K469" s="32">
        <f t="shared" si="31"/>
        <v>2165.8300000000004</v>
      </c>
    </row>
    <row r="470" spans="1:11" s="15" customFormat="1" ht="14.25" customHeight="1">
      <c r="A470" s="29">
        <f>'до 150 кВт'!A470</f>
        <v>43544</v>
      </c>
      <c r="B470" s="16">
        <v>5</v>
      </c>
      <c r="C470" s="21">
        <v>1338.64</v>
      </c>
      <c r="D470" s="21">
        <v>16.95</v>
      </c>
      <c r="E470" s="21">
        <v>0</v>
      </c>
      <c r="F470" s="21">
        <v>1357.96</v>
      </c>
      <c r="G470" s="21">
        <v>98</v>
      </c>
      <c r="H470" s="17">
        <f t="shared" si="28"/>
        <v>1535.08</v>
      </c>
      <c r="I470" s="17">
        <f t="shared" si="29"/>
        <v>1765.28</v>
      </c>
      <c r="J470" s="17">
        <f t="shared" si="30"/>
        <v>2015.59</v>
      </c>
      <c r="K470" s="32">
        <f t="shared" si="31"/>
        <v>2370.6600000000003</v>
      </c>
    </row>
    <row r="471" spans="1:11" s="15" customFormat="1" ht="14.25" customHeight="1">
      <c r="A471" s="29">
        <f>'до 150 кВт'!A471</f>
        <v>43544</v>
      </c>
      <c r="B471" s="16">
        <v>6</v>
      </c>
      <c r="C471" s="21">
        <v>1424.79</v>
      </c>
      <c r="D471" s="21">
        <v>66.73</v>
      </c>
      <c r="E471" s="21">
        <v>0</v>
      </c>
      <c r="F471" s="21">
        <v>1444.11</v>
      </c>
      <c r="G471" s="21">
        <v>98</v>
      </c>
      <c r="H471" s="17">
        <f t="shared" si="28"/>
        <v>1621.2299999999998</v>
      </c>
      <c r="I471" s="17">
        <f t="shared" si="29"/>
        <v>1851.4299999999998</v>
      </c>
      <c r="J471" s="17">
        <f t="shared" si="30"/>
        <v>2101.7400000000002</v>
      </c>
      <c r="K471" s="32">
        <f t="shared" si="31"/>
        <v>2456.81</v>
      </c>
    </row>
    <row r="472" spans="1:11" s="15" customFormat="1" ht="14.25" customHeight="1">
      <c r="A472" s="29">
        <f>'до 150 кВт'!A472</f>
        <v>43544</v>
      </c>
      <c r="B472" s="16">
        <v>7</v>
      </c>
      <c r="C472" s="21">
        <v>1547.66</v>
      </c>
      <c r="D472" s="21">
        <v>0</v>
      </c>
      <c r="E472" s="21">
        <v>5.23</v>
      </c>
      <c r="F472" s="21">
        <v>1566.98</v>
      </c>
      <c r="G472" s="21">
        <v>98</v>
      </c>
      <c r="H472" s="17">
        <f t="shared" si="28"/>
        <v>1744.1</v>
      </c>
      <c r="I472" s="17">
        <f t="shared" si="29"/>
        <v>1974.3</v>
      </c>
      <c r="J472" s="17">
        <f t="shared" si="30"/>
        <v>2224.61</v>
      </c>
      <c r="K472" s="32">
        <f t="shared" si="31"/>
        <v>2579.6800000000003</v>
      </c>
    </row>
    <row r="473" spans="1:11" s="15" customFormat="1" ht="14.25" customHeight="1">
      <c r="A473" s="29">
        <f>'до 150 кВт'!A473</f>
        <v>43544</v>
      </c>
      <c r="B473" s="16">
        <v>8</v>
      </c>
      <c r="C473" s="21">
        <v>1730.15</v>
      </c>
      <c r="D473" s="21">
        <v>0</v>
      </c>
      <c r="E473" s="21">
        <v>121.37</v>
      </c>
      <c r="F473" s="21">
        <v>1749.47</v>
      </c>
      <c r="G473" s="21">
        <v>98</v>
      </c>
      <c r="H473" s="17">
        <f t="shared" si="28"/>
        <v>1926.59</v>
      </c>
      <c r="I473" s="17">
        <f t="shared" si="29"/>
        <v>2156.7900000000004</v>
      </c>
      <c r="J473" s="17">
        <f t="shared" si="30"/>
        <v>2407.1000000000004</v>
      </c>
      <c r="K473" s="32">
        <f t="shared" si="31"/>
        <v>2762.17</v>
      </c>
    </row>
    <row r="474" spans="1:11" s="15" customFormat="1" ht="14.25" customHeight="1">
      <c r="A474" s="29">
        <f>'до 150 кВт'!A474</f>
        <v>43544</v>
      </c>
      <c r="B474" s="16">
        <v>9</v>
      </c>
      <c r="C474" s="21">
        <v>1747.55</v>
      </c>
      <c r="D474" s="21">
        <v>0</v>
      </c>
      <c r="E474" s="21">
        <v>144.75</v>
      </c>
      <c r="F474" s="21">
        <v>1766.87</v>
      </c>
      <c r="G474" s="21">
        <v>98</v>
      </c>
      <c r="H474" s="17">
        <f t="shared" si="28"/>
        <v>1943.9899999999998</v>
      </c>
      <c r="I474" s="17">
        <f t="shared" si="29"/>
        <v>2174.19</v>
      </c>
      <c r="J474" s="17">
        <f t="shared" si="30"/>
        <v>2424.5</v>
      </c>
      <c r="K474" s="32">
        <f t="shared" si="31"/>
        <v>2779.57</v>
      </c>
    </row>
    <row r="475" spans="1:11" s="15" customFormat="1" ht="14.25" customHeight="1">
      <c r="A475" s="29">
        <f>'до 150 кВт'!A475</f>
        <v>43544</v>
      </c>
      <c r="B475" s="16">
        <v>10</v>
      </c>
      <c r="C475" s="21">
        <v>1716.06</v>
      </c>
      <c r="D475" s="21">
        <v>0</v>
      </c>
      <c r="E475" s="21">
        <v>118.31</v>
      </c>
      <c r="F475" s="21">
        <v>1735.38</v>
      </c>
      <c r="G475" s="21">
        <v>98</v>
      </c>
      <c r="H475" s="17">
        <f t="shared" si="28"/>
        <v>1912.5</v>
      </c>
      <c r="I475" s="17">
        <f t="shared" si="29"/>
        <v>2142.7000000000003</v>
      </c>
      <c r="J475" s="17">
        <f t="shared" si="30"/>
        <v>2393.01</v>
      </c>
      <c r="K475" s="32">
        <f t="shared" si="31"/>
        <v>2748.0800000000004</v>
      </c>
    </row>
    <row r="476" spans="1:11" s="15" customFormat="1" ht="14.25" customHeight="1">
      <c r="A476" s="29">
        <f>'до 150 кВт'!A476</f>
        <v>43544</v>
      </c>
      <c r="B476" s="16">
        <v>11</v>
      </c>
      <c r="C476" s="21">
        <v>1751.24</v>
      </c>
      <c r="D476" s="21">
        <v>0</v>
      </c>
      <c r="E476" s="21">
        <v>179.94</v>
      </c>
      <c r="F476" s="21">
        <v>1770.56</v>
      </c>
      <c r="G476" s="21">
        <v>98</v>
      </c>
      <c r="H476" s="17">
        <f t="shared" si="28"/>
        <v>1947.6799999999998</v>
      </c>
      <c r="I476" s="17">
        <f t="shared" si="29"/>
        <v>2177.88</v>
      </c>
      <c r="J476" s="17">
        <f t="shared" si="30"/>
        <v>2428.19</v>
      </c>
      <c r="K476" s="32">
        <f t="shared" si="31"/>
        <v>2783.26</v>
      </c>
    </row>
    <row r="477" spans="1:11" s="15" customFormat="1" ht="14.25" customHeight="1">
      <c r="A477" s="29">
        <f>'до 150 кВт'!A477</f>
        <v>43544</v>
      </c>
      <c r="B477" s="16">
        <v>12</v>
      </c>
      <c r="C477" s="21">
        <v>1748</v>
      </c>
      <c r="D477" s="21">
        <v>0</v>
      </c>
      <c r="E477" s="21">
        <v>181.75</v>
      </c>
      <c r="F477" s="21">
        <v>1767.32</v>
      </c>
      <c r="G477" s="21">
        <v>98</v>
      </c>
      <c r="H477" s="17">
        <f t="shared" si="28"/>
        <v>1944.4399999999998</v>
      </c>
      <c r="I477" s="17">
        <f t="shared" si="29"/>
        <v>2174.6400000000003</v>
      </c>
      <c r="J477" s="17">
        <f t="shared" si="30"/>
        <v>2424.9500000000003</v>
      </c>
      <c r="K477" s="32">
        <f t="shared" si="31"/>
        <v>2780.02</v>
      </c>
    </row>
    <row r="478" spans="1:11" s="15" customFormat="1" ht="14.25" customHeight="1">
      <c r="A478" s="29">
        <f>'до 150 кВт'!A478</f>
        <v>43544</v>
      </c>
      <c r="B478" s="16">
        <v>13</v>
      </c>
      <c r="C478" s="21">
        <v>1747.69</v>
      </c>
      <c r="D478" s="21">
        <v>0</v>
      </c>
      <c r="E478" s="21">
        <v>178.36</v>
      </c>
      <c r="F478" s="21">
        <v>1767.01</v>
      </c>
      <c r="G478" s="21">
        <v>98</v>
      </c>
      <c r="H478" s="17">
        <f t="shared" si="28"/>
        <v>1944.1299999999999</v>
      </c>
      <c r="I478" s="17">
        <f t="shared" si="29"/>
        <v>2174.3300000000004</v>
      </c>
      <c r="J478" s="17">
        <f t="shared" si="30"/>
        <v>2424.6400000000003</v>
      </c>
      <c r="K478" s="32">
        <f t="shared" si="31"/>
        <v>2779.71</v>
      </c>
    </row>
    <row r="479" spans="1:11" s="15" customFormat="1" ht="14.25" customHeight="1">
      <c r="A479" s="29">
        <f>'до 150 кВт'!A479</f>
        <v>43544</v>
      </c>
      <c r="B479" s="16">
        <v>14</v>
      </c>
      <c r="C479" s="21">
        <v>1714.98</v>
      </c>
      <c r="D479" s="21">
        <v>0</v>
      </c>
      <c r="E479" s="21">
        <v>178.38</v>
      </c>
      <c r="F479" s="21">
        <v>1734.3</v>
      </c>
      <c r="G479" s="21">
        <v>98</v>
      </c>
      <c r="H479" s="17">
        <f t="shared" si="28"/>
        <v>1911.4199999999998</v>
      </c>
      <c r="I479" s="17">
        <f t="shared" si="29"/>
        <v>2141.6200000000003</v>
      </c>
      <c r="J479" s="17">
        <f t="shared" si="30"/>
        <v>2391.9300000000003</v>
      </c>
      <c r="K479" s="32">
        <f t="shared" si="31"/>
        <v>2747</v>
      </c>
    </row>
    <row r="480" spans="1:11" s="15" customFormat="1" ht="14.25" customHeight="1">
      <c r="A480" s="29">
        <f>'до 150 кВт'!A480</f>
        <v>43544</v>
      </c>
      <c r="B480" s="16">
        <v>15</v>
      </c>
      <c r="C480" s="21">
        <v>1698.4</v>
      </c>
      <c r="D480" s="21">
        <v>0</v>
      </c>
      <c r="E480" s="21">
        <v>153.82</v>
      </c>
      <c r="F480" s="21">
        <v>1717.72</v>
      </c>
      <c r="G480" s="21">
        <v>98</v>
      </c>
      <c r="H480" s="17">
        <f t="shared" si="28"/>
        <v>1894.84</v>
      </c>
      <c r="I480" s="17">
        <f t="shared" si="29"/>
        <v>2125.0400000000004</v>
      </c>
      <c r="J480" s="17">
        <f t="shared" si="30"/>
        <v>2375.3500000000004</v>
      </c>
      <c r="K480" s="32">
        <f t="shared" si="31"/>
        <v>2730.42</v>
      </c>
    </row>
    <row r="481" spans="1:11" s="15" customFormat="1" ht="14.25" customHeight="1">
      <c r="A481" s="29">
        <f>'до 150 кВт'!A481</f>
        <v>43544</v>
      </c>
      <c r="B481" s="16">
        <v>16</v>
      </c>
      <c r="C481" s="21">
        <v>1620.05</v>
      </c>
      <c r="D481" s="21">
        <v>0</v>
      </c>
      <c r="E481" s="21">
        <v>139.58</v>
      </c>
      <c r="F481" s="21">
        <v>1639.37</v>
      </c>
      <c r="G481" s="21">
        <v>98</v>
      </c>
      <c r="H481" s="17">
        <f t="shared" si="28"/>
        <v>1816.4899999999998</v>
      </c>
      <c r="I481" s="17">
        <f t="shared" si="29"/>
        <v>2046.6899999999998</v>
      </c>
      <c r="J481" s="17">
        <f t="shared" si="30"/>
        <v>2297</v>
      </c>
      <c r="K481" s="32">
        <f t="shared" si="31"/>
        <v>2652.07</v>
      </c>
    </row>
    <row r="482" spans="1:11" s="15" customFormat="1" ht="14.25" customHeight="1">
      <c r="A482" s="29">
        <f>'до 150 кВт'!A482</f>
        <v>43544</v>
      </c>
      <c r="B482" s="16">
        <v>17</v>
      </c>
      <c r="C482" s="21">
        <v>1601.46</v>
      </c>
      <c r="D482" s="21">
        <v>0</v>
      </c>
      <c r="E482" s="21">
        <v>72.14</v>
      </c>
      <c r="F482" s="21">
        <v>1620.78</v>
      </c>
      <c r="G482" s="21">
        <v>98</v>
      </c>
      <c r="H482" s="17">
        <f t="shared" si="28"/>
        <v>1797.8999999999999</v>
      </c>
      <c r="I482" s="17">
        <f t="shared" si="29"/>
        <v>2028.1</v>
      </c>
      <c r="J482" s="17">
        <f t="shared" si="30"/>
        <v>2278.4100000000003</v>
      </c>
      <c r="K482" s="32">
        <f t="shared" si="31"/>
        <v>2633.48</v>
      </c>
    </row>
    <row r="483" spans="1:11" s="15" customFormat="1" ht="14.25" customHeight="1">
      <c r="A483" s="29">
        <f>'до 150 кВт'!A483</f>
        <v>43544</v>
      </c>
      <c r="B483" s="16">
        <v>18</v>
      </c>
      <c r="C483" s="21">
        <v>1694.44</v>
      </c>
      <c r="D483" s="21">
        <v>0</v>
      </c>
      <c r="E483" s="21">
        <v>43.43</v>
      </c>
      <c r="F483" s="21">
        <v>1713.76</v>
      </c>
      <c r="G483" s="21">
        <v>98</v>
      </c>
      <c r="H483" s="17">
        <f t="shared" si="28"/>
        <v>1890.8799999999999</v>
      </c>
      <c r="I483" s="17">
        <f t="shared" si="29"/>
        <v>2121.0800000000004</v>
      </c>
      <c r="J483" s="17">
        <f t="shared" si="30"/>
        <v>2371.3900000000003</v>
      </c>
      <c r="K483" s="32">
        <f t="shared" si="31"/>
        <v>2726.46</v>
      </c>
    </row>
    <row r="484" spans="1:11" s="15" customFormat="1" ht="14.25" customHeight="1">
      <c r="A484" s="29">
        <f>'до 150 кВт'!A484</f>
        <v>43544</v>
      </c>
      <c r="B484" s="16">
        <v>19</v>
      </c>
      <c r="C484" s="21">
        <v>1746.57</v>
      </c>
      <c r="D484" s="21">
        <v>0</v>
      </c>
      <c r="E484" s="21">
        <v>48.77</v>
      </c>
      <c r="F484" s="21">
        <v>1765.89</v>
      </c>
      <c r="G484" s="21">
        <v>98</v>
      </c>
      <c r="H484" s="17">
        <f t="shared" si="28"/>
        <v>1943.01</v>
      </c>
      <c r="I484" s="17">
        <f t="shared" si="29"/>
        <v>2173.2100000000005</v>
      </c>
      <c r="J484" s="17">
        <f t="shared" si="30"/>
        <v>2423.5200000000004</v>
      </c>
      <c r="K484" s="32">
        <f t="shared" si="31"/>
        <v>2778.59</v>
      </c>
    </row>
    <row r="485" spans="1:11" s="15" customFormat="1" ht="14.25" customHeight="1">
      <c r="A485" s="29">
        <f>'до 150 кВт'!A485</f>
        <v>43544</v>
      </c>
      <c r="B485" s="16">
        <v>20</v>
      </c>
      <c r="C485" s="21">
        <v>1747.09</v>
      </c>
      <c r="D485" s="21">
        <v>0</v>
      </c>
      <c r="E485" s="21">
        <v>234.1</v>
      </c>
      <c r="F485" s="21">
        <v>1766.41</v>
      </c>
      <c r="G485" s="21">
        <v>98</v>
      </c>
      <c r="H485" s="17">
        <f t="shared" si="28"/>
        <v>1943.53</v>
      </c>
      <c r="I485" s="17">
        <f t="shared" si="29"/>
        <v>2173.7300000000005</v>
      </c>
      <c r="J485" s="17">
        <f t="shared" si="30"/>
        <v>2424.0400000000004</v>
      </c>
      <c r="K485" s="32">
        <f t="shared" si="31"/>
        <v>2779.11</v>
      </c>
    </row>
    <row r="486" spans="1:11" s="15" customFormat="1" ht="14.25" customHeight="1">
      <c r="A486" s="29">
        <f>'до 150 кВт'!A486</f>
        <v>43544</v>
      </c>
      <c r="B486" s="16">
        <v>21</v>
      </c>
      <c r="C486" s="21">
        <v>1821.64</v>
      </c>
      <c r="D486" s="21">
        <v>0</v>
      </c>
      <c r="E486" s="21">
        <v>359.19</v>
      </c>
      <c r="F486" s="21">
        <v>1840.96</v>
      </c>
      <c r="G486" s="21">
        <v>98</v>
      </c>
      <c r="H486" s="17">
        <f t="shared" si="28"/>
        <v>2018.08</v>
      </c>
      <c r="I486" s="17">
        <f t="shared" si="29"/>
        <v>2248.28</v>
      </c>
      <c r="J486" s="17">
        <f t="shared" si="30"/>
        <v>2498.59</v>
      </c>
      <c r="K486" s="32">
        <f t="shared" si="31"/>
        <v>2853.6600000000003</v>
      </c>
    </row>
    <row r="487" spans="1:11" s="15" customFormat="1" ht="14.25" customHeight="1">
      <c r="A487" s="29">
        <f>'до 150 кВт'!A487</f>
        <v>43544</v>
      </c>
      <c r="B487" s="16">
        <v>22</v>
      </c>
      <c r="C487" s="21">
        <v>1702.74</v>
      </c>
      <c r="D487" s="21">
        <v>0</v>
      </c>
      <c r="E487" s="21">
        <v>520.07</v>
      </c>
      <c r="F487" s="21">
        <v>1722.06</v>
      </c>
      <c r="G487" s="21">
        <v>98</v>
      </c>
      <c r="H487" s="17">
        <f t="shared" si="28"/>
        <v>1899.1799999999998</v>
      </c>
      <c r="I487" s="17">
        <f t="shared" si="29"/>
        <v>2129.38</v>
      </c>
      <c r="J487" s="17">
        <f t="shared" si="30"/>
        <v>2379.69</v>
      </c>
      <c r="K487" s="32">
        <f t="shared" si="31"/>
        <v>2734.76</v>
      </c>
    </row>
    <row r="488" spans="1:11" s="15" customFormat="1" ht="14.25" customHeight="1">
      <c r="A488" s="29">
        <f>'до 150 кВт'!A488</f>
        <v>43544</v>
      </c>
      <c r="B488" s="16">
        <v>23</v>
      </c>
      <c r="C488" s="21">
        <v>1580.13</v>
      </c>
      <c r="D488" s="21">
        <v>0</v>
      </c>
      <c r="E488" s="21">
        <v>450.11</v>
      </c>
      <c r="F488" s="21">
        <v>1599.45</v>
      </c>
      <c r="G488" s="21">
        <v>98</v>
      </c>
      <c r="H488" s="17">
        <f t="shared" si="28"/>
        <v>1776.57</v>
      </c>
      <c r="I488" s="17">
        <f t="shared" si="29"/>
        <v>2006.77</v>
      </c>
      <c r="J488" s="17">
        <f t="shared" si="30"/>
        <v>2257.0800000000004</v>
      </c>
      <c r="K488" s="32">
        <f t="shared" si="31"/>
        <v>2612.15</v>
      </c>
    </row>
    <row r="489" spans="1:11" s="15" customFormat="1" ht="14.25" customHeight="1">
      <c r="A489" s="29">
        <f>'до 150 кВт'!A489</f>
        <v>43545</v>
      </c>
      <c r="B489" s="16">
        <v>0</v>
      </c>
      <c r="C489" s="21">
        <v>1455.06</v>
      </c>
      <c r="D489" s="21">
        <v>0</v>
      </c>
      <c r="E489" s="21">
        <v>243.72</v>
      </c>
      <c r="F489" s="21">
        <v>1474.38</v>
      </c>
      <c r="G489" s="21">
        <v>98</v>
      </c>
      <c r="H489" s="17">
        <f t="shared" si="28"/>
        <v>1651.5</v>
      </c>
      <c r="I489" s="17">
        <f t="shared" si="29"/>
        <v>1881.7</v>
      </c>
      <c r="J489" s="17">
        <f t="shared" si="30"/>
        <v>2132.01</v>
      </c>
      <c r="K489" s="32">
        <f t="shared" si="31"/>
        <v>2487.0800000000004</v>
      </c>
    </row>
    <row r="490" spans="1:11" s="15" customFormat="1" ht="14.25" customHeight="1">
      <c r="A490" s="29">
        <f>'до 150 кВт'!A490</f>
        <v>43545</v>
      </c>
      <c r="B490" s="16">
        <v>1</v>
      </c>
      <c r="C490" s="21">
        <v>1176.92</v>
      </c>
      <c r="D490" s="21">
        <v>0</v>
      </c>
      <c r="E490" s="21">
        <v>97.47</v>
      </c>
      <c r="F490" s="21">
        <v>1196.24</v>
      </c>
      <c r="G490" s="21">
        <v>98</v>
      </c>
      <c r="H490" s="17">
        <f t="shared" si="28"/>
        <v>1373.36</v>
      </c>
      <c r="I490" s="17">
        <f t="shared" si="29"/>
        <v>1603.56</v>
      </c>
      <c r="J490" s="17">
        <f t="shared" si="30"/>
        <v>1853.8700000000001</v>
      </c>
      <c r="K490" s="32">
        <f t="shared" si="31"/>
        <v>2208.94</v>
      </c>
    </row>
    <row r="491" spans="1:11" s="15" customFormat="1" ht="14.25" customHeight="1">
      <c r="A491" s="29">
        <f>'до 150 кВт'!A491</f>
        <v>43545</v>
      </c>
      <c r="B491" s="16">
        <v>2</v>
      </c>
      <c r="C491" s="21">
        <v>1139.59</v>
      </c>
      <c r="D491" s="21">
        <v>0</v>
      </c>
      <c r="E491" s="21">
        <v>88.95</v>
      </c>
      <c r="F491" s="21">
        <v>1158.91</v>
      </c>
      <c r="G491" s="21">
        <v>98</v>
      </c>
      <c r="H491" s="17">
        <f t="shared" si="28"/>
        <v>1336.03</v>
      </c>
      <c r="I491" s="17">
        <f t="shared" si="29"/>
        <v>1566.23</v>
      </c>
      <c r="J491" s="17">
        <f t="shared" si="30"/>
        <v>1816.5400000000002</v>
      </c>
      <c r="K491" s="32">
        <f t="shared" si="31"/>
        <v>2171.61</v>
      </c>
    </row>
    <row r="492" spans="1:11" s="15" customFormat="1" ht="14.25" customHeight="1">
      <c r="A492" s="29">
        <f>'до 150 кВт'!A492</f>
        <v>43545</v>
      </c>
      <c r="B492" s="16">
        <v>3</v>
      </c>
      <c r="C492" s="21">
        <v>1109.15</v>
      </c>
      <c r="D492" s="21">
        <v>0</v>
      </c>
      <c r="E492" s="21">
        <v>26.37</v>
      </c>
      <c r="F492" s="21">
        <v>1128.47</v>
      </c>
      <c r="G492" s="21">
        <v>98</v>
      </c>
      <c r="H492" s="17">
        <f t="shared" si="28"/>
        <v>1305.59</v>
      </c>
      <c r="I492" s="17">
        <f t="shared" si="29"/>
        <v>1535.79</v>
      </c>
      <c r="J492" s="17">
        <f t="shared" si="30"/>
        <v>1786.1000000000001</v>
      </c>
      <c r="K492" s="32">
        <f t="shared" si="31"/>
        <v>2141.17</v>
      </c>
    </row>
    <row r="493" spans="1:11" s="15" customFormat="1" ht="14.25" customHeight="1">
      <c r="A493" s="29">
        <f>'до 150 кВт'!A493</f>
        <v>43545</v>
      </c>
      <c r="B493" s="16">
        <v>4</v>
      </c>
      <c r="C493" s="21">
        <v>1161</v>
      </c>
      <c r="D493" s="21">
        <v>10.85</v>
      </c>
      <c r="E493" s="21">
        <v>0</v>
      </c>
      <c r="F493" s="21">
        <v>1180.32</v>
      </c>
      <c r="G493" s="21">
        <v>98</v>
      </c>
      <c r="H493" s="17">
        <f t="shared" si="28"/>
        <v>1357.4399999999998</v>
      </c>
      <c r="I493" s="17">
        <f t="shared" si="29"/>
        <v>1587.6399999999999</v>
      </c>
      <c r="J493" s="17">
        <f t="shared" si="30"/>
        <v>1837.95</v>
      </c>
      <c r="K493" s="32">
        <f t="shared" si="31"/>
        <v>2193.02</v>
      </c>
    </row>
    <row r="494" spans="1:11" s="15" customFormat="1" ht="14.25" customHeight="1">
      <c r="A494" s="29">
        <f>'до 150 кВт'!A494</f>
        <v>43545</v>
      </c>
      <c r="B494" s="16">
        <v>5</v>
      </c>
      <c r="C494" s="21">
        <v>1423.63</v>
      </c>
      <c r="D494" s="21">
        <v>23.28</v>
      </c>
      <c r="E494" s="21">
        <v>0</v>
      </c>
      <c r="F494" s="21">
        <v>1442.95</v>
      </c>
      <c r="G494" s="21">
        <v>98</v>
      </c>
      <c r="H494" s="17">
        <f t="shared" si="28"/>
        <v>1620.07</v>
      </c>
      <c r="I494" s="17">
        <f t="shared" si="29"/>
        <v>1850.27</v>
      </c>
      <c r="J494" s="17">
        <f t="shared" si="30"/>
        <v>2100.5800000000004</v>
      </c>
      <c r="K494" s="32">
        <f t="shared" si="31"/>
        <v>2455.65</v>
      </c>
    </row>
    <row r="495" spans="1:11" s="15" customFormat="1" ht="14.25" customHeight="1">
      <c r="A495" s="29">
        <f>'до 150 кВт'!A495</f>
        <v>43545</v>
      </c>
      <c r="B495" s="16">
        <v>6</v>
      </c>
      <c r="C495" s="21">
        <v>1523.51</v>
      </c>
      <c r="D495" s="21">
        <v>1.32</v>
      </c>
      <c r="E495" s="21">
        <v>0</v>
      </c>
      <c r="F495" s="21">
        <v>1542.83</v>
      </c>
      <c r="G495" s="21">
        <v>98</v>
      </c>
      <c r="H495" s="17">
        <f t="shared" si="28"/>
        <v>1719.9499999999998</v>
      </c>
      <c r="I495" s="17">
        <f t="shared" si="29"/>
        <v>1950.1499999999999</v>
      </c>
      <c r="J495" s="17">
        <f t="shared" si="30"/>
        <v>2200.46</v>
      </c>
      <c r="K495" s="32">
        <f t="shared" si="31"/>
        <v>2555.53</v>
      </c>
    </row>
    <row r="496" spans="1:11" s="15" customFormat="1" ht="14.25" customHeight="1">
      <c r="A496" s="29">
        <f>'до 150 кВт'!A496</f>
        <v>43545</v>
      </c>
      <c r="B496" s="16">
        <v>7</v>
      </c>
      <c r="C496" s="21">
        <v>1602.14</v>
      </c>
      <c r="D496" s="21">
        <v>0</v>
      </c>
      <c r="E496" s="21">
        <v>59.16</v>
      </c>
      <c r="F496" s="21">
        <v>1621.46</v>
      </c>
      <c r="G496" s="21">
        <v>98</v>
      </c>
      <c r="H496" s="17">
        <f t="shared" si="28"/>
        <v>1798.58</v>
      </c>
      <c r="I496" s="17">
        <f t="shared" si="29"/>
        <v>2028.78</v>
      </c>
      <c r="J496" s="17">
        <f t="shared" si="30"/>
        <v>2279.09</v>
      </c>
      <c r="K496" s="32">
        <f t="shared" si="31"/>
        <v>2634.1600000000003</v>
      </c>
    </row>
    <row r="497" spans="1:11" s="15" customFormat="1" ht="14.25" customHeight="1">
      <c r="A497" s="29">
        <f>'до 150 кВт'!A497</f>
        <v>43545</v>
      </c>
      <c r="B497" s="16">
        <v>8</v>
      </c>
      <c r="C497" s="21">
        <v>1728.87</v>
      </c>
      <c r="D497" s="21">
        <v>0</v>
      </c>
      <c r="E497" s="21">
        <v>89.18</v>
      </c>
      <c r="F497" s="21">
        <v>1748.19</v>
      </c>
      <c r="G497" s="21">
        <v>98</v>
      </c>
      <c r="H497" s="17">
        <f t="shared" si="28"/>
        <v>1925.31</v>
      </c>
      <c r="I497" s="17">
        <f t="shared" si="29"/>
        <v>2155.51</v>
      </c>
      <c r="J497" s="17">
        <f t="shared" si="30"/>
        <v>2405.82</v>
      </c>
      <c r="K497" s="32">
        <f t="shared" si="31"/>
        <v>2760.8900000000003</v>
      </c>
    </row>
    <row r="498" spans="1:11" s="15" customFormat="1" ht="14.25" customHeight="1">
      <c r="A498" s="29">
        <f>'до 150 кВт'!A498</f>
        <v>43545</v>
      </c>
      <c r="B498" s="16">
        <v>9</v>
      </c>
      <c r="C498" s="21">
        <v>1737.8</v>
      </c>
      <c r="D498" s="21">
        <v>0</v>
      </c>
      <c r="E498" s="21">
        <v>136.35</v>
      </c>
      <c r="F498" s="21">
        <v>1757.12</v>
      </c>
      <c r="G498" s="21">
        <v>98</v>
      </c>
      <c r="H498" s="17">
        <f t="shared" si="28"/>
        <v>1934.2399999999998</v>
      </c>
      <c r="I498" s="17">
        <f t="shared" si="29"/>
        <v>2164.44</v>
      </c>
      <c r="J498" s="17">
        <f t="shared" si="30"/>
        <v>2414.75</v>
      </c>
      <c r="K498" s="32">
        <f t="shared" si="31"/>
        <v>2769.82</v>
      </c>
    </row>
    <row r="499" spans="1:11" s="15" customFormat="1" ht="14.25" customHeight="1">
      <c r="A499" s="29">
        <f>'до 150 кВт'!A499</f>
        <v>43545</v>
      </c>
      <c r="B499" s="16">
        <v>10</v>
      </c>
      <c r="C499" s="21">
        <v>1739.42</v>
      </c>
      <c r="D499" s="21">
        <v>0</v>
      </c>
      <c r="E499" s="21">
        <v>175.09</v>
      </c>
      <c r="F499" s="21">
        <v>1758.74</v>
      </c>
      <c r="G499" s="21">
        <v>98</v>
      </c>
      <c r="H499" s="17">
        <f t="shared" si="28"/>
        <v>1935.86</v>
      </c>
      <c r="I499" s="17">
        <f t="shared" si="29"/>
        <v>2166.0600000000004</v>
      </c>
      <c r="J499" s="17">
        <f t="shared" si="30"/>
        <v>2416.3700000000003</v>
      </c>
      <c r="K499" s="32">
        <f t="shared" si="31"/>
        <v>2771.44</v>
      </c>
    </row>
    <row r="500" spans="1:11" s="15" customFormat="1" ht="14.25" customHeight="1">
      <c r="A500" s="29">
        <f>'до 150 кВт'!A500</f>
        <v>43545</v>
      </c>
      <c r="B500" s="16">
        <v>11</v>
      </c>
      <c r="C500" s="21">
        <v>1735.67</v>
      </c>
      <c r="D500" s="21">
        <v>0</v>
      </c>
      <c r="E500" s="21">
        <v>192.35</v>
      </c>
      <c r="F500" s="21">
        <v>1754.99</v>
      </c>
      <c r="G500" s="21">
        <v>98</v>
      </c>
      <c r="H500" s="17">
        <f t="shared" si="28"/>
        <v>1932.11</v>
      </c>
      <c r="I500" s="17">
        <f t="shared" si="29"/>
        <v>2162.3100000000004</v>
      </c>
      <c r="J500" s="17">
        <f t="shared" si="30"/>
        <v>2412.6200000000003</v>
      </c>
      <c r="K500" s="32">
        <f t="shared" si="31"/>
        <v>2767.69</v>
      </c>
    </row>
    <row r="501" spans="1:11" s="15" customFormat="1" ht="14.25" customHeight="1">
      <c r="A501" s="29">
        <f>'до 150 кВт'!A501</f>
        <v>43545</v>
      </c>
      <c r="B501" s="16">
        <v>12</v>
      </c>
      <c r="C501" s="21">
        <v>1738.03</v>
      </c>
      <c r="D501" s="21">
        <v>0</v>
      </c>
      <c r="E501" s="21">
        <v>184.79</v>
      </c>
      <c r="F501" s="21">
        <v>1757.35</v>
      </c>
      <c r="G501" s="21">
        <v>98</v>
      </c>
      <c r="H501" s="17">
        <f t="shared" si="28"/>
        <v>1934.4699999999998</v>
      </c>
      <c r="I501" s="17">
        <f t="shared" si="29"/>
        <v>2164.67</v>
      </c>
      <c r="J501" s="17">
        <f t="shared" si="30"/>
        <v>2414.98</v>
      </c>
      <c r="K501" s="32">
        <f t="shared" si="31"/>
        <v>2770.05</v>
      </c>
    </row>
    <row r="502" spans="1:11" s="15" customFormat="1" ht="14.25" customHeight="1">
      <c r="A502" s="29">
        <f>'до 150 кВт'!A502</f>
        <v>43545</v>
      </c>
      <c r="B502" s="16">
        <v>13</v>
      </c>
      <c r="C502" s="21">
        <v>1733.79</v>
      </c>
      <c r="D502" s="21">
        <v>0</v>
      </c>
      <c r="E502" s="21">
        <v>218.25</v>
      </c>
      <c r="F502" s="21">
        <v>1753.11</v>
      </c>
      <c r="G502" s="21">
        <v>98</v>
      </c>
      <c r="H502" s="17">
        <f t="shared" si="28"/>
        <v>1930.2299999999998</v>
      </c>
      <c r="I502" s="17">
        <f t="shared" si="29"/>
        <v>2160.4300000000003</v>
      </c>
      <c r="J502" s="17">
        <f t="shared" si="30"/>
        <v>2410.7400000000002</v>
      </c>
      <c r="K502" s="32">
        <f t="shared" si="31"/>
        <v>2765.81</v>
      </c>
    </row>
    <row r="503" spans="1:11" s="15" customFormat="1" ht="14.25" customHeight="1">
      <c r="A503" s="29">
        <f>'до 150 кВт'!A503</f>
        <v>43545</v>
      </c>
      <c r="B503" s="16">
        <v>14</v>
      </c>
      <c r="C503" s="21">
        <v>1715.82</v>
      </c>
      <c r="D503" s="21">
        <v>0</v>
      </c>
      <c r="E503" s="21">
        <v>187.31</v>
      </c>
      <c r="F503" s="21">
        <v>1735.14</v>
      </c>
      <c r="G503" s="21">
        <v>98</v>
      </c>
      <c r="H503" s="17">
        <f t="shared" si="28"/>
        <v>1912.26</v>
      </c>
      <c r="I503" s="17">
        <f t="shared" si="29"/>
        <v>2142.4600000000005</v>
      </c>
      <c r="J503" s="17">
        <f t="shared" si="30"/>
        <v>2392.7700000000004</v>
      </c>
      <c r="K503" s="32">
        <f t="shared" si="31"/>
        <v>2747.84</v>
      </c>
    </row>
    <row r="504" spans="1:11" s="15" customFormat="1" ht="14.25" customHeight="1">
      <c r="A504" s="29">
        <f>'до 150 кВт'!A504</f>
        <v>43545</v>
      </c>
      <c r="B504" s="16">
        <v>15</v>
      </c>
      <c r="C504" s="21">
        <v>1699.95</v>
      </c>
      <c r="D504" s="21">
        <v>0</v>
      </c>
      <c r="E504" s="21">
        <v>215.87</v>
      </c>
      <c r="F504" s="21">
        <v>1719.27</v>
      </c>
      <c r="G504" s="21">
        <v>98</v>
      </c>
      <c r="H504" s="17">
        <f t="shared" si="28"/>
        <v>1896.3899999999999</v>
      </c>
      <c r="I504" s="17">
        <f t="shared" si="29"/>
        <v>2126.59</v>
      </c>
      <c r="J504" s="17">
        <f t="shared" si="30"/>
        <v>2376.9</v>
      </c>
      <c r="K504" s="32">
        <f t="shared" si="31"/>
        <v>2731.9700000000003</v>
      </c>
    </row>
    <row r="505" spans="1:11" s="15" customFormat="1" ht="14.25" customHeight="1">
      <c r="A505" s="29">
        <f>'до 150 кВт'!A505</f>
        <v>43545</v>
      </c>
      <c r="B505" s="16">
        <v>16</v>
      </c>
      <c r="C505" s="21">
        <v>1673.61</v>
      </c>
      <c r="D505" s="21">
        <v>0</v>
      </c>
      <c r="E505" s="21">
        <v>216.31</v>
      </c>
      <c r="F505" s="21">
        <v>1692.93</v>
      </c>
      <c r="G505" s="21">
        <v>98</v>
      </c>
      <c r="H505" s="17">
        <f t="shared" si="28"/>
        <v>1870.05</v>
      </c>
      <c r="I505" s="17">
        <f t="shared" si="29"/>
        <v>2100.2500000000005</v>
      </c>
      <c r="J505" s="17">
        <f t="shared" si="30"/>
        <v>2350.5600000000004</v>
      </c>
      <c r="K505" s="32">
        <f t="shared" si="31"/>
        <v>2705.63</v>
      </c>
    </row>
    <row r="506" spans="1:11" s="15" customFormat="1" ht="14.25" customHeight="1">
      <c r="A506" s="29">
        <f>'до 150 кВт'!A506</f>
        <v>43545</v>
      </c>
      <c r="B506" s="16">
        <v>17</v>
      </c>
      <c r="C506" s="21">
        <v>1639.34</v>
      </c>
      <c r="D506" s="21">
        <v>0</v>
      </c>
      <c r="E506" s="21">
        <v>185.05</v>
      </c>
      <c r="F506" s="21">
        <v>1658.66</v>
      </c>
      <c r="G506" s="21">
        <v>98</v>
      </c>
      <c r="H506" s="17">
        <f t="shared" si="28"/>
        <v>1835.78</v>
      </c>
      <c r="I506" s="17">
        <f t="shared" si="29"/>
        <v>2065.9800000000005</v>
      </c>
      <c r="J506" s="17">
        <f t="shared" si="30"/>
        <v>2316.2900000000004</v>
      </c>
      <c r="K506" s="32">
        <f t="shared" si="31"/>
        <v>2671.36</v>
      </c>
    </row>
    <row r="507" spans="1:11" s="15" customFormat="1" ht="14.25" customHeight="1">
      <c r="A507" s="29">
        <f>'до 150 кВт'!A507</f>
        <v>43545</v>
      </c>
      <c r="B507" s="16">
        <v>18</v>
      </c>
      <c r="C507" s="21">
        <v>1709.1</v>
      </c>
      <c r="D507" s="21">
        <v>0</v>
      </c>
      <c r="E507" s="21">
        <v>76.38</v>
      </c>
      <c r="F507" s="21">
        <v>1728.42</v>
      </c>
      <c r="G507" s="21">
        <v>98</v>
      </c>
      <c r="H507" s="17">
        <f t="shared" si="28"/>
        <v>1905.54</v>
      </c>
      <c r="I507" s="17">
        <f t="shared" si="29"/>
        <v>2135.7400000000002</v>
      </c>
      <c r="J507" s="17">
        <f t="shared" si="30"/>
        <v>2386.05</v>
      </c>
      <c r="K507" s="32">
        <f t="shared" si="31"/>
        <v>2741.1200000000003</v>
      </c>
    </row>
    <row r="508" spans="1:11" s="15" customFormat="1" ht="14.25" customHeight="1">
      <c r="A508" s="29">
        <f>'до 150 кВт'!A508</f>
        <v>43545</v>
      </c>
      <c r="B508" s="16">
        <v>19</v>
      </c>
      <c r="C508" s="21">
        <v>1734.67</v>
      </c>
      <c r="D508" s="21">
        <v>0</v>
      </c>
      <c r="E508" s="21">
        <v>79.68</v>
      </c>
      <c r="F508" s="21">
        <v>1753.99</v>
      </c>
      <c r="G508" s="21">
        <v>98</v>
      </c>
      <c r="H508" s="17">
        <f t="shared" si="28"/>
        <v>1931.11</v>
      </c>
      <c r="I508" s="17">
        <f t="shared" si="29"/>
        <v>2161.3100000000004</v>
      </c>
      <c r="J508" s="17">
        <f t="shared" si="30"/>
        <v>2411.6200000000003</v>
      </c>
      <c r="K508" s="32">
        <f t="shared" si="31"/>
        <v>2766.69</v>
      </c>
    </row>
    <row r="509" spans="1:11" s="15" customFormat="1" ht="14.25" customHeight="1">
      <c r="A509" s="29">
        <f>'до 150 кВт'!A509</f>
        <v>43545</v>
      </c>
      <c r="B509" s="16">
        <v>20</v>
      </c>
      <c r="C509" s="21">
        <v>1753.11</v>
      </c>
      <c r="D509" s="21">
        <v>0</v>
      </c>
      <c r="E509" s="21">
        <v>147.13</v>
      </c>
      <c r="F509" s="21">
        <v>1772.43</v>
      </c>
      <c r="G509" s="21">
        <v>98</v>
      </c>
      <c r="H509" s="17">
        <f t="shared" si="28"/>
        <v>1949.55</v>
      </c>
      <c r="I509" s="17">
        <f t="shared" si="29"/>
        <v>2179.7500000000005</v>
      </c>
      <c r="J509" s="17">
        <f t="shared" si="30"/>
        <v>2430.0600000000004</v>
      </c>
      <c r="K509" s="32">
        <f t="shared" si="31"/>
        <v>2785.13</v>
      </c>
    </row>
    <row r="510" spans="1:11" s="15" customFormat="1" ht="14.25" customHeight="1">
      <c r="A510" s="29">
        <f>'до 150 кВт'!A510</f>
        <v>43545</v>
      </c>
      <c r="B510" s="16">
        <v>21</v>
      </c>
      <c r="C510" s="21">
        <v>1768.93</v>
      </c>
      <c r="D510" s="21">
        <v>0</v>
      </c>
      <c r="E510" s="21">
        <v>364.45</v>
      </c>
      <c r="F510" s="21">
        <v>1788.25</v>
      </c>
      <c r="G510" s="21">
        <v>98</v>
      </c>
      <c r="H510" s="17">
        <f t="shared" si="28"/>
        <v>1965.37</v>
      </c>
      <c r="I510" s="17">
        <f t="shared" si="29"/>
        <v>2195.57</v>
      </c>
      <c r="J510" s="17">
        <f t="shared" si="30"/>
        <v>2445.88</v>
      </c>
      <c r="K510" s="32">
        <f t="shared" si="31"/>
        <v>2800.9500000000003</v>
      </c>
    </row>
    <row r="511" spans="1:11" s="15" customFormat="1" ht="14.25" customHeight="1">
      <c r="A511" s="29">
        <f>'до 150 кВт'!A511</f>
        <v>43545</v>
      </c>
      <c r="B511" s="16">
        <v>22</v>
      </c>
      <c r="C511" s="21">
        <v>1733.57</v>
      </c>
      <c r="D511" s="21">
        <v>0</v>
      </c>
      <c r="E511" s="21">
        <v>521.74</v>
      </c>
      <c r="F511" s="21">
        <v>1752.89</v>
      </c>
      <c r="G511" s="21">
        <v>98</v>
      </c>
      <c r="H511" s="17">
        <f t="shared" si="28"/>
        <v>1930.01</v>
      </c>
      <c r="I511" s="17">
        <f t="shared" si="29"/>
        <v>2160.2100000000005</v>
      </c>
      <c r="J511" s="17">
        <f t="shared" si="30"/>
        <v>2410.5200000000004</v>
      </c>
      <c r="K511" s="32">
        <f t="shared" si="31"/>
        <v>2765.59</v>
      </c>
    </row>
    <row r="512" spans="1:11" s="15" customFormat="1" ht="14.25" customHeight="1">
      <c r="A512" s="29">
        <f>'до 150 кВт'!A512</f>
        <v>43545</v>
      </c>
      <c r="B512" s="16">
        <v>23</v>
      </c>
      <c r="C512" s="21">
        <v>1586.12</v>
      </c>
      <c r="D512" s="21">
        <v>0</v>
      </c>
      <c r="E512" s="21">
        <v>548.53</v>
      </c>
      <c r="F512" s="21">
        <v>1605.44</v>
      </c>
      <c r="G512" s="21">
        <v>98</v>
      </c>
      <c r="H512" s="17">
        <f t="shared" si="28"/>
        <v>1782.56</v>
      </c>
      <c r="I512" s="17">
        <f t="shared" si="29"/>
        <v>2012.76</v>
      </c>
      <c r="J512" s="17">
        <f t="shared" si="30"/>
        <v>2263.07</v>
      </c>
      <c r="K512" s="32">
        <f t="shared" si="31"/>
        <v>2618.1400000000003</v>
      </c>
    </row>
    <row r="513" spans="1:11" s="15" customFormat="1" ht="14.25" customHeight="1">
      <c r="A513" s="29">
        <f>'до 150 кВт'!A513</f>
        <v>43546</v>
      </c>
      <c r="B513" s="16">
        <v>0</v>
      </c>
      <c r="C513" s="21">
        <v>1294.59</v>
      </c>
      <c r="D513" s="21">
        <v>0</v>
      </c>
      <c r="E513" s="21">
        <v>97.96</v>
      </c>
      <c r="F513" s="21">
        <v>1313.91</v>
      </c>
      <c r="G513" s="21">
        <v>98</v>
      </c>
      <c r="H513" s="17">
        <f t="shared" si="28"/>
        <v>1491.03</v>
      </c>
      <c r="I513" s="17">
        <f t="shared" si="29"/>
        <v>1721.23</v>
      </c>
      <c r="J513" s="17">
        <f t="shared" si="30"/>
        <v>1971.5400000000002</v>
      </c>
      <c r="K513" s="32">
        <f t="shared" si="31"/>
        <v>2326.61</v>
      </c>
    </row>
    <row r="514" spans="1:11" s="15" customFormat="1" ht="14.25" customHeight="1">
      <c r="A514" s="29">
        <f>'до 150 кВт'!A514</f>
        <v>43546</v>
      </c>
      <c r="B514" s="16">
        <v>1</v>
      </c>
      <c r="C514" s="21">
        <v>1171.23</v>
      </c>
      <c r="D514" s="21">
        <v>0</v>
      </c>
      <c r="E514" s="21">
        <v>40.04</v>
      </c>
      <c r="F514" s="21">
        <v>1190.55</v>
      </c>
      <c r="G514" s="21">
        <v>98</v>
      </c>
      <c r="H514" s="17">
        <f t="shared" si="28"/>
        <v>1367.6699999999998</v>
      </c>
      <c r="I514" s="17">
        <f t="shared" si="29"/>
        <v>1597.87</v>
      </c>
      <c r="J514" s="17">
        <f t="shared" si="30"/>
        <v>1848.18</v>
      </c>
      <c r="K514" s="32">
        <f t="shared" si="31"/>
        <v>2203.25</v>
      </c>
    </row>
    <row r="515" spans="1:11" s="15" customFormat="1" ht="14.25" customHeight="1">
      <c r="A515" s="29">
        <f>'до 150 кВт'!A515</f>
        <v>43546</v>
      </c>
      <c r="B515" s="16">
        <v>2</v>
      </c>
      <c r="C515" s="21">
        <v>1109.44</v>
      </c>
      <c r="D515" s="21">
        <v>0</v>
      </c>
      <c r="E515" s="21">
        <v>14.34</v>
      </c>
      <c r="F515" s="21">
        <v>1128.76</v>
      </c>
      <c r="G515" s="21">
        <v>98</v>
      </c>
      <c r="H515" s="17">
        <f t="shared" si="28"/>
        <v>1305.8799999999999</v>
      </c>
      <c r="I515" s="17">
        <f t="shared" si="29"/>
        <v>1536.08</v>
      </c>
      <c r="J515" s="17">
        <f t="shared" si="30"/>
        <v>1786.39</v>
      </c>
      <c r="K515" s="32">
        <f t="shared" si="31"/>
        <v>2141.46</v>
      </c>
    </row>
    <row r="516" spans="1:11" s="15" customFormat="1" ht="14.25" customHeight="1">
      <c r="A516" s="29">
        <f>'до 150 кВт'!A516</f>
        <v>43546</v>
      </c>
      <c r="B516" s="16">
        <v>3</v>
      </c>
      <c r="C516" s="21">
        <v>1096.48</v>
      </c>
      <c r="D516" s="21">
        <v>0</v>
      </c>
      <c r="E516" s="21">
        <v>9.07</v>
      </c>
      <c r="F516" s="21">
        <v>1115.8</v>
      </c>
      <c r="G516" s="21">
        <v>98</v>
      </c>
      <c r="H516" s="17">
        <f t="shared" si="28"/>
        <v>1292.9199999999998</v>
      </c>
      <c r="I516" s="17">
        <f t="shared" si="29"/>
        <v>1523.12</v>
      </c>
      <c r="J516" s="17">
        <f t="shared" si="30"/>
        <v>1773.43</v>
      </c>
      <c r="K516" s="32">
        <f t="shared" si="31"/>
        <v>2128.5</v>
      </c>
    </row>
    <row r="517" spans="1:11" s="15" customFormat="1" ht="14.25" customHeight="1">
      <c r="A517" s="29">
        <f>'до 150 кВт'!A517</f>
        <v>43546</v>
      </c>
      <c r="B517" s="16">
        <v>4</v>
      </c>
      <c r="C517" s="21">
        <v>1162.3</v>
      </c>
      <c r="D517" s="21">
        <v>0</v>
      </c>
      <c r="E517" s="21">
        <v>7.63</v>
      </c>
      <c r="F517" s="21">
        <v>1181.62</v>
      </c>
      <c r="G517" s="21">
        <v>98</v>
      </c>
      <c r="H517" s="17">
        <f t="shared" si="28"/>
        <v>1358.7399999999998</v>
      </c>
      <c r="I517" s="17">
        <f t="shared" si="29"/>
        <v>1588.9399999999998</v>
      </c>
      <c r="J517" s="17">
        <f t="shared" si="30"/>
        <v>1839.2499999999998</v>
      </c>
      <c r="K517" s="32">
        <f t="shared" si="31"/>
        <v>2194.32</v>
      </c>
    </row>
    <row r="518" spans="1:11" s="15" customFormat="1" ht="14.25" customHeight="1">
      <c r="A518" s="29">
        <f>'до 150 кВт'!A518</f>
        <v>43546</v>
      </c>
      <c r="B518" s="16">
        <v>5</v>
      </c>
      <c r="C518" s="21">
        <v>1345.13</v>
      </c>
      <c r="D518" s="21">
        <v>16.68</v>
      </c>
      <c r="E518" s="21">
        <v>0</v>
      </c>
      <c r="F518" s="21">
        <v>1364.45</v>
      </c>
      <c r="G518" s="21">
        <v>98</v>
      </c>
      <c r="H518" s="17">
        <f t="shared" si="28"/>
        <v>1541.57</v>
      </c>
      <c r="I518" s="17">
        <f t="shared" si="29"/>
        <v>1771.77</v>
      </c>
      <c r="J518" s="17">
        <f t="shared" si="30"/>
        <v>2022.0800000000002</v>
      </c>
      <c r="K518" s="32">
        <f t="shared" si="31"/>
        <v>2377.15</v>
      </c>
    </row>
    <row r="519" spans="1:11" s="15" customFormat="1" ht="14.25" customHeight="1">
      <c r="A519" s="29">
        <f>'до 150 кВт'!A519</f>
        <v>43546</v>
      </c>
      <c r="B519" s="16">
        <v>6</v>
      </c>
      <c r="C519" s="21">
        <v>1482.29</v>
      </c>
      <c r="D519" s="21">
        <v>38.39</v>
      </c>
      <c r="E519" s="21">
        <v>0</v>
      </c>
      <c r="F519" s="21">
        <v>1501.61</v>
      </c>
      <c r="G519" s="21">
        <v>98</v>
      </c>
      <c r="H519" s="17">
        <f t="shared" si="28"/>
        <v>1678.7299999999998</v>
      </c>
      <c r="I519" s="17">
        <f t="shared" si="29"/>
        <v>1908.9299999999998</v>
      </c>
      <c r="J519" s="17">
        <f t="shared" si="30"/>
        <v>2159.2400000000002</v>
      </c>
      <c r="K519" s="32">
        <f t="shared" si="31"/>
        <v>2514.31</v>
      </c>
    </row>
    <row r="520" spans="1:11" s="15" customFormat="1" ht="14.25" customHeight="1">
      <c r="A520" s="29">
        <f>'до 150 кВт'!A520</f>
        <v>43546</v>
      </c>
      <c r="B520" s="16">
        <v>7</v>
      </c>
      <c r="C520" s="21">
        <v>1603.84</v>
      </c>
      <c r="D520" s="21">
        <v>55.28</v>
      </c>
      <c r="E520" s="21">
        <v>0</v>
      </c>
      <c r="F520" s="21">
        <v>1623.16</v>
      </c>
      <c r="G520" s="21">
        <v>98</v>
      </c>
      <c r="H520" s="17">
        <f t="shared" si="28"/>
        <v>1800.28</v>
      </c>
      <c r="I520" s="17">
        <f t="shared" si="29"/>
        <v>2030.48</v>
      </c>
      <c r="J520" s="17">
        <f t="shared" si="30"/>
        <v>2280.7900000000004</v>
      </c>
      <c r="K520" s="32">
        <f t="shared" si="31"/>
        <v>2635.86</v>
      </c>
    </row>
    <row r="521" spans="1:11" s="15" customFormat="1" ht="14.25" customHeight="1">
      <c r="A521" s="29">
        <f>'до 150 кВт'!A521</f>
        <v>43546</v>
      </c>
      <c r="B521" s="16">
        <v>8</v>
      </c>
      <c r="C521" s="21">
        <v>1728.96</v>
      </c>
      <c r="D521" s="21">
        <v>0.12</v>
      </c>
      <c r="E521" s="21">
        <v>0.03</v>
      </c>
      <c r="F521" s="21">
        <v>1748.28</v>
      </c>
      <c r="G521" s="21">
        <v>98</v>
      </c>
      <c r="H521" s="17">
        <f t="shared" si="28"/>
        <v>1925.3999999999999</v>
      </c>
      <c r="I521" s="17">
        <f t="shared" si="29"/>
        <v>2155.6000000000004</v>
      </c>
      <c r="J521" s="17">
        <f t="shared" si="30"/>
        <v>2405.9100000000003</v>
      </c>
      <c r="K521" s="32">
        <f t="shared" si="31"/>
        <v>2760.98</v>
      </c>
    </row>
    <row r="522" spans="1:11" s="15" customFormat="1" ht="14.25" customHeight="1">
      <c r="A522" s="29">
        <f>'до 150 кВт'!A522</f>
        <v>43546</v>
      </c>
      <c r="B522" s="16">
        <v>9</v>
      </c>
      <c r="C522" s="21">
        <v>1741.33</v>
      </c>
      <c r="D522" s="21">
        <v>0</v>
      </c>
      <c r="E522" s="21">
        <v>17.99</v>
      </c>
      <c r="F522" s="21">
        <v>1760.65</v>
      </c>
      <c r="G522" s="21">
        <v>98</v>
      </c>
      <c r="H522" s="17">
        <f aca="true" t="shared" si="32" ref="H522:H585">SUM($F522,$G522,$N$5,$N$7)</f>
        <v>1937.77</v>
      </c>
      <c r="I522" s="17">
        <f aca="true" t="shared" si="33" ref="I522:I585">SUM($F522,$G522,$O$5,$O$7)</f>
        <v>2167.9700000000003</v>
      </c>
      <c r="J522" s="17">
        <f aca="true" t="shared" si="34" ref="J522:J585">SUM($F522,$G522,$P$5,$P$7)</f>
        <v>2418.28</v>
      </c>
      <c r="K522" s="32">
        <f aca="true" t="shared" si="35" ref="K522:K585">SUM($F522,$G522,$Q$5,$Q$7)</f>
        <v>2773.3500000000004</v>
      </c>
    </row>
    <row r="523" spans="1:11" s="15" customFormat="1" ht="14.25" customHeight="1">
      <c r="A523" s="29">
        <f>'до 150 кВт'!A523</f>
        <v>43546</v>
      </c>
      <c r="B523" s="16">
        <v>10</v>
      </c>
      <c r="C523" s="21">
        <v>1738.09</v>
      </c>
      <c r="D523" s="21">
        <v>0</v>
      </c>
      <c r="E523" s="21">
        <v>21.29</v>
      </c>
      <c r="F523" s="21">
        <v>1757.41</v>
      </c>
      <c r="G523" s="21">
        <v>98</v>
      </c>
      <c r="H523" s="17">
        <f t="shared" si="32"/>
        <v>1934.53</v>
      </c>
      <c r="I523" s="17">
        <f t="shared" si="33"/>
        <v>2164.7300000000005</v>
      </c>
      <c r="J523" s="17">
        <f t="shared" si="34"/>
        <v>2415.0400000000004</v>
      </c>
      <c r="K523" s="32">
        <f t="shared" si="35"/>
        <v>2770.11</v>
      </c>
    </row>
    <row r="524" spans="1:11" s="15" customFormat="1" ht="14.25" customHeight="1">
      <c r="A524" s="29">
        <f>'до 150 кВт'!A524</f>
        <v>43546</v>
      </c>
      <c r="B524" s="16">
        <v>11</v>
      </c>
      <c r="C524" s="21">
        <v>1728.97</v>
      </c>
      <c r="D524" s="21">
        <v>0</v>
      </c>
      <c r="E524" s="21">
        <v>19.9</v>
      </c>
      <c r="F524" s="21">
        <v>1748.29</v>
      </c>
      <c r="G524" s="21">
        <v>98</v>
      </c>
      <c r="H524" s="17">
        <f t="shared" si="32"/>
        <v>1925.4099999999999</v>
      </c>
      <c r="I524" s="17">
        <f t="shared" si="33"/>
        <v>2155.61</v>
      </c>
      <c r="J524" s="17">
        <f t="shared" si="34"/>
        <v>2405.92</v>
      </c>
      <c r="K524" s="32">
        <f t="shared" si="35"/>
        <v>2760.9900000000002</v>
      </c>
    </row>
    <row r="525" spans="1:11" s="15" customFormat="1" ht="14.25" customHeight="1">
      <c r="A525" s="29">
        <f>'до 150 кВт'!A525</f>
        <v>43546</v>
      </c>
      <c r="B525" s="16">
        <v>12</v>
      </c>
      <c r="C525" s="21">
        <v>1728.2</v>
      </c>
      <c r="D525" s="21">
        <v>24.37</v>
      </c>
      <c r="E525" s="21">
        <v>0</v>
      </c>
      <c r="F525" s="21">
        <v>1747.52</v>
      </c>
      <c r="G525" s="21">
        <v>98</v>
      </c>
      <c r="H525" s="17">
        <f t="shared" si="32"/>
        <v>1924.6399999999999</v>
      </c>
      <c r="I525" s="17">
        <f t="shared" si="33"/>
        <v>2154.84</v>
      </c>
      <c r="J525" s="17">
        <f t="shared" si="34"/>
        <v>2405.15</v>
      </c>
      <c r="K525" s="32">
        <f t="shared" si="35"/>
        <v>2760.2200000000003</v>
      </c>
    </row>
    <row r="526" spans="1:11" s="15" customFormat="1" ht="14.25" customHeight="1">
      <c r="A526" s="29">
        <f>'до 150 кВт'!A526</f>
        <v>43546</v>
      </c>
      <c r="B526" s="16">
        <v>13</v>
      </c>
      <c r="C526" s="21">
        <v>1730.81</v>
      </c>
      <c r="D526" s="21">
        <v>629.59</v>
      </c>
      <c r="E526" s="21">
        <v>0</v>
      </c>
      <c r="F526" s="21">
        <v>1750.13</v>
      </c>
      <c r="G526" s="21">
        <v>98</v>
      </c>
      <c r="H526" s="17">
        <f t="shared" si="32"/>
        <v>1927.25</v>
      </c>
      <c r="I526" s="17">
        <f t="shared" si="33"/>
        <v>2157.4500000000003</v>
      </c>
      <c r="J526" s="17">
        <f t="shared" si="34"/>
        <v>2407.76</v>
      </c>
      <c r="K526" s="32">
        <f t="shared" si="35"/>
        <v>2762.8300000000004</v>
      </c>
    </row>
    <row r="527" spans="1:11" s="15" customFormat="1" ht="14.25" customHeight="1">
      <c r="A527" s="29">
        <f>'до 150 кВт'!A527</f>
        <v>43546</v>
      </c>
      <c r="B527" s="16">
        <v>14</v>
      </c>
      <c r="C527" s="21">
        <v>1729.79</v>
      </c>
      <c r="D527" s="21">
        <v>621.23</v>
      </c>
      <c r="E527" s="21">
        <v>0</v>
      </c>
      <c r="F527" s="21">
        <v>1749.11</v>
      </c>
      <c r="G527" s="21">
        <v>98</v>
      </c>
      <c r="H527" s="17">
        <f t="shared" si="32"/>
        <v>1926.2299999999998</v>
      </c>
      <c r="I527" s="17">
        <f t="shared" si="33"/>
        <v>2156.4300000000003</v>
      </c>
      <c r="J527" s="17">
        <f t="shared" si="34"/>
        <v>2406.7400000000002</v>
      </c>
      <c r="K527" s="32">
        <f t="shared" si="35"/>
        <v>2761.81</v>
      </c>
    </row>
    <row r="528" spans="1:11" s="15" customFormat="1" ht="14.25" customHeight="1">
      <c r="A528" s="29">
        <f>'до 150 кВт'!A528</f>
        <v>43546</v>
      </c>
      <c r="B528" s="16">
        <v>15</v>
      </c>
      <c r="C528" s="21">
        <v>1698.2</v>
      </c>
      <c r="D528" s="21">
        <v>52.75</v>
      </c>
      <c r="E528" s="21">
        <v>0</v>
      </c>
      <c r="F528" s="21">
        <v>1717.52</v>
      </c>
      <c r="G528" s="21">
        <v>98</v>
      </c>
      <c r="H528" s="17">
        <f t="shared" si="32"/>
        <v>1894.6399999999999</v>
      </c>
      <c r="I528" s="17">
        <f t="shared" si="33"/>
        <v>2124.84</v>
      </c>
      <c r="J528" s="17">
        <f t="shared" si="34"/>
        <v>2375.15</v>
      </c>
      <c r="K528" s="32">
        <f t="shared" si="35"/>
        <v>2730.2200000000003</v>
      </c>
    </row>
    <row r="529" spans="1:11" s="15" customFormat="1" ht="14.25" customHeight="1">
      <c r="A529" s="29">
        <f>'до 150 кВт'!A529</f>
        <v>43546</v>
      </c>
      <c r="B529" s="16">
        <v>16</v>
      </c>
      <c r="C529" s="21">
        <v>1672.45</v>
      </c>
      <c r="D529" s="21">
        <v>7.27</v>
      </c>
      <c r="E529" s="21">
        <v>0</v>
      </c>
      <c r="F529" s="21">
        <v>1691.77</v>
      </c>
      <c r="G529" s="21">
        <v>98</v>
      </c>
      <c r="H529" s="17">
        <f t="shared" si="32"/>
        <v>1868.8899999999999</v>
      </c>
      <c r="I529" s="17">
        <f t="shared" si="33"/>
        <v>2099.09</v>
      </c>
      <c r="J529" s="17">
        <f t="shared" si="34"/>
        <v>2349.4</v>
      </c>
      <c r="K529" s="32">
        <f t="shared" si="35"/>
        <v>2704.4700000000003</v>
      </c>
    </row>
    <row r="530" spans="1:11" s="15" customFormat="1" ht="14.25" customHeight="1">
      <c r="A530" s="29">
        <f>'до 150 кВт'!A530</f>
        <v>43546</v>
      </c>
      <c r="B530" s="16">
        <v>17</v>
      </c>
      <c r="C530" s="21">
        <v>1657.84</v>
      </c>
      <c r="D530" s="21">
        <v>29.16</v>
      </c>
      <c r="E530" s="21">
        <v>0</v>
      </c>
      <c r="F530" s="21">
        <v>1677.16</v>
      </c>
      <c r="G530" s="21">
        <v>98</v>
      </c>
      <c r="H530" s="17">
        <f t="shared" si="32"/>
        <v>1854.28</v>
      </c>
      <c r="I530" s="17">
        <f t="shared" si="33"/>
        <v>2084.4800000000005</v>
      </c>
      <c r="J530" s="17">
        <f t="shared" si="34"/>
        <v>2334.7900000000004</v>
      </c>
      <c r="K530" s="32">
        <f t="shared" si="35"/>
        <v>2689.86</v>
      </c>
    </row>
    <row r="531" spans="1:11" s="15" customFormat="1" ht="14.25" customHeight="1">
      <c r="A531" s="29">
        <f>'до 150 кВт'!A531</f>
        <v>43546</v>
      </c>
      <c r="B531" s="16">
        <v>18</v>
      </c>
      <c r="C531" s="21">
        <v>1716.19</v>
      </c>
      <c r="D531" s="21">
        <v>31.17</v>
      </c>
      <c r="E531" s="21">
        <v>0</v>
      </c>
      <c r="F531" s="21">
        <v>1735.51</v>
      </c>
      <c r="G531" s="21">
        <v>98</v>
      </c>
      <c r="H531" s="17">
        <f t="shared" si="32"/>
        <v>1912.6299999999999</v>
      </c>
      <c r="I531" s="17">
        <f t="shared" si="33"/>
        <v>2142.8300000000004</v>
      </c>
      <c r="J531" s="17">
        <f t="shared" si="34"/>
        <v>2393.1400000000003</v>
      </c>
      <c r="K531" s="32">
        <f t="shared" si="35"/>
        <v>2748.21</v>
      </c>
    </row>
    <row r="532" spans="1:11" s="15" customFormat="1" ht="14.25" customHeight="1">
      <c r="A532" s="29">
        <f>'до 150 кВт'!A532</f>
        <v>43546</v>
      </c>
      <c r="B532" s="16">
        <v>19</v>
      </c>
      <c r="C532" s="21">
        <v>1739.37</v>
      </c>
      <c r="D532" s="21">
        <v>0</v>
      </c>
      <c r="E532" s="21">
        <v>25.34</v>
      </c>
      <c r="F532" s="21">
        <v>1758.69</v>
      </c>
      <c r="G532" s="21">
        <v>98</v>
      </c>
      <c r="H532" s="17">
        <f t="shared" si="32"/>
        <v>1935.81</v>
      </c>
      <c r="I532" s="17">
        <f t="shared" si="33"/>
        <v>2166.01</v>
      </c>
      <c r="J532" s="17">
        <f t="shared" si="34"/>
        <v>2416.32</v>
      </c>
      <c r="K532" s="32">
        <f t="shared" si="35"/>
        <v>2771.3900000000003</v>
      </c>
    </row>
    <row r="533" spans="1:11" s="15" customFormat="1" ht="14.25" customHeight="1">
      <c r="A533" s="29">
        <f>'до 150 кВт'!A533</f>
        <v>43546</v>
      </c>
      <c r="B533" s="16">
        <v>20</v>
      </c>
      <c r="C533" s="21">
        <v>1747.6</v>
      </c>
      <c r="D533" s="21">
        <v>0</v>
      </c>
      <c r="E533" s="21">
        <v>135.01</v>
      </c>
      <c r="F533" s="21">
        <v>1766.92</v>
      </c>
      <c r="G533" s="21">
        <v>98</v>
      </c>
      <c r="H533" s="17">
        <f t="shared" si="32"/>
        <v>1944.04</v>
      </c>
      <c r="I533" s="17">
        <f t="shared" si="33"/>
        <v>2174.2400000000002</v>
      </c>
      <c r="J533" s="17">
        <f t="shared" si="34"/>
        <v>2424.55</v>
      </c>
      <c r="K533" s="32">
        <f t="shared" si="35"/>
        <v>2779.6200000000003</v>
      </c>
    </row>
    <row r="534" spans="1:11" s="15" customFormat="1" ht="14.25" customHeight="1">
      <c r="A534" s="29">
        <f>'до 150 кВт'!A534</f>
        <v>43546</v>
      </c>
      <c r="B534" s="16">
        <v>21</v>
      </c>
      <c r="C534" s="21">
        <v>1764.07</v>
      </c>
      <c r="D534" s="21">
        <v>0</v>
      </c>
      <c r="E534" s="21">
        <v>281.14</v>
      </c>
      <c r="F534" s="21">
        <v>1783.39</v>
      </c>
      <c r="G534" s="21">
        <v>98</v>
      </c>
      <c r="H534" s="17">
        <f t="shared" si="32"/>
        <v>1960.51</v>
      </c>
      <c r="I534" s="17">
        <f t="shared" si="33"/>
        <v>2190.7100000000005</v>
      </c>
      <c r="J534" s="17">
        <f t="shared" si="34"/>
        <v>2441.0200000000004</v>
      </c>
      <c r="K534" s="32">
        <f t="shared" si="35"/>
        <v>2796.09</v>
      </c>
    </row>
    <row r="535" spans="1:11" s="15" customFormat="1" ht="14.25" customHeight="1">
      <c r="A535" s="29">
        <f>'до 150 кВт'!A535</f>
        <v>43546</v>
      </c>
      <c r="B535" s="16">
        <v>22</v>
      </c>
      <c r="C535" s="21">
        <v>1741.03</v>
      </c>
      <c r="D535" s="21">
        <v>0</v>
      </c>
      <c r="E535" s="21">
        <v>445.67</v>
      </c>
      <c r="F535" s="21">
        <v>1760.35</v>
      </c>
      <c r="G535" s="21">
        <v>98</v>
      </c>
      <c r="H535" s="17">
        <f t="shared" si="32"/>
        <v>1937.4699999999998</v>
      </c>
      <c r="I535" s="17">
        <f t="shared" si="33"/>
        <v>2167.67</v>
      </c>
      <c r="J535" s="17">
        <f t="shared" si="34"/>
        <v>2417.98</v>
      </c>
      <c r="K535" s="32">
        <f t="shared" si="35"/>
        <v>2773.05</v>
      </c>
    </row>
    <row r="536" spans="1:11" s="15" customFormat="1" ht="14.25" customHeight="1">
      <c r="A536" s="29">
        <f>'до 150 кВт'!A536</f>
        <v>43546</v>
      </c>
      <c r="B536" s="16">
        <v>23</v>
      </c>
      <c r="C536" s="21">
        <v>1597.03</v>
      </c>
      <c r="D536" s="21">
        <v>0</v>
      </c>
      <c r="E536" s="21">
        <v>395.77</v>
      </c>
      <c r="F536" s="21">
        <v>1616.35</v>
      </c>
      <c r="G536" s="21">
        <v>98</v>
      </c>
      <c r="H536" s="17">
        <f t="shared" si="32"/>
        <v>1793.4699999999998</v>
      </c>
      <c r="I536" s="17">
        <f t="shared" si="33"/>
        <v>2023.6699999999998</v>
      </c>
      <c r="J536" s="17">
        <f t="shared" si="34"/>
        <v>2273.98</v>
      </c>
      <c r="K536" s="32">
        <f t="shared" si="35"/>
        <v>2629.05</v>
      </c>
    </row>
    <row r="537" spans="1:11" s="15" customFormat="1" ht="14.25" customHeight="1">
      <c r="A537" s="29">
        <f>'до 150 кВт'!A537</f>
        <v>43547</v>
      </c>
      <c r="B537" s="16">
        <v>0</v>
      </c>
      <c r="C537" s="21">
        <v>1440.5</v>
      </c>
      <c r="D537" s="21">
        <v>0</v>
      </c>
      <c r="E537" s="21">
        <v>62.36</v>
      </c>
      <c r="F537" s="21">
        <v>1459.82</v>
      </c>
      <c r="G537" s="21">
        <v>98</v>
      </c>
      <c r="H537" s="17">
        <f t="shared" si="32"/>
        <v>1636.9399999999998</v>
      </c>
      <c r="I537" s="17">
        <f t="shared" si="33"/>
        <v>1867.1399999999999</v>
      </c>
      <c r="J537" s="17">
        <f t="shared" si="34"/>
        <v>2117.4500000000003</v>
      </c>
      <c r="K537" s="32">
        <f t="shared" si="35"/>
        <v>2472.52</v>
      </c>
    </row>
    <row r="538" spans="1:11" s="15" customFormat="1" ht="14.25" customHeight="1">
      <c r="A538" s="29">
        <f>'до 150 кВт'!A538</f>
        <v>43547</v>
      </c>
      <c r="B538" s="16">
        <v>1</v>
      </c>
      <c r="C538" s="21">
        <v>1270.04</v>
      </c>
      <c r="D538" s="21">
        <v>0</v>
      </c>
      <c r="E538" s="21">
        <v>101.68</v>
      </c>
      <c r="F538" s="21">
        <v>1289.36</v>
      </c>
      <c r="G538" s="21">
        <v>98</v>
      </c>
      <c r="H538" s="17">
        <f t="shared" si="32"/>
        <v>1466.4799999999998</v>
      </c>
      <c r="I538" s="17">
        <f t="shared" si="33"/>
        <v>1696.6799999999998</v>
      </c>
      <c r="J538" s="17">
        <f t="shared" si="34"/>
        <v>1946.99</v>
      </c>
      <c r="K538" s="32">
        <f t="shared" si="35"/>
        <v>2302.06</v>
      </c>
    </row>
    <row r="539" spans="1:11" s="15" customFormat="1" ht="14.25" customHeight="1">
      <c r="A539" s="29">
        <f>'до 150 кВт'!A539</f>
        <v>43547</v>
      </c>
      <c r="B539" s="16">
        <v>2</v>
      </c>
      <c r="C539" s="21">
        <v>1198.72</v>
      </c>
      <c r="D539" s="21">
        <v>0</v>
      </c>
      <c r="E539" s="21">
        <v>46.37</v>
      </c>
      <c r="F539" s="21">
        <v>1218.04</v>
      </c>
      <c r="G539" s="21">
        <v>98</v>
      </c>
      <c r="H539" s="17">
        <f t="shared" si="32"/>
        <v>1395.1599999999999</v>
      </c>
      <c r="I539" s="17">
        <f t="shared" si="33"/>
        <v>1625.36</v>
      </c>
      <c r="J539" s="17">
        <f t="shared" si="34"/>
        <v>1875.6699999999998</v>
      </c>
      <c r="K539" s="32">
        <f t="shared" si="35"/>
        <v>2230.7400000000002</v>
      </c>
    </row>
    <row r="540" spans="1:11" s="15" customFormat="1" ht="14.25" customHeight="1">
      <c r="A540" s="29">
        <f>'до 150 кВт'!A540</f>
        <v>43547</v>
      </c>
      <c r="B540" s="16">
        <v>3</v>
      </c>
      <c r="C540" s="21">
        <v>1164.89</v>
      </c>
      <c r="D540" s="21">
        <v>0</v>
      </c>
      <c r="E540" s="21">
        <v>45.37</v>
      </c>
      <c r="F540" s="21">
        <v>1184.21</v>
      </c>
      <c r="G540" s="21">
        <v>98</v>
      </c>
      <c r="H540" s="17">
        <f t="shared" si="32"/>
        <v>1361.33</v>
      </c>
      <c r="I540" s="17">
        <f t="shared" si="33"/>
        <v>1591.53</v>
      </c>
      <c r="J540" s="17">
        <f t="shared" si="34"/>
        <v>1841.84</v>
      </c>
      <c r="K540" s="32">
        <f t="shared" si="35"/>
        <v>2196.9100000000003</v>
      </c>
    </row>
    <row r="541" spans="1:11" s="15" customFormat="1" ht="14.25" customHeight="1">
      <c r="A541" s="29">
        <f>'до 150 кВт'!A541</f>
        <v>43547</v>
      </c>
      <c r="B541" s="16">
        <v>4</v>
      </c>
      <c r="C541" s="21">
        <v>1184.39</v>
      </c>
      <c r="D541" s="21">
        <v>0</v>
      </c>
      <c r="E541" s="21">
        <v>19.61</v>
      </c>
      <c r="F541" s="21">
        <v>1203.71</v>
      </c>
      <c r="G541" s="21">
        <v>98</v>
      </c>
      <c r="H541" s="17">
        <f t="shared" si="32"/>
        <v>1380.83</v>
      </c>
      <c r="I541" s="17">
        <f t="shared" si="33"/>
        <v>1611.03</v>
      </c>
      <c r="J541" s="17">
        <f t="shared" si="34"/>
        <v>1861.34</v>
      </c>
      <c r="K541" s="32">
        <f t="shared" si="35"/>
        <v>2216.4100000000003</v>
      </c>
    </row>
    <row r="542" spans="1:11" s="15" customFormat="1" ht="14.25" customHeight="1">
      <c r="A542" s="29">
        <f>'до 150 кВт'!A542</f>
        <v>43547</v>
      </c>
      <c r="B542" s="16">
        <v>5</v>
      </c>
      <c r="C542" s="21">
        <v>1301.13</v>
      </c>
      <c r="D542" s="21">
        <v>0</v>
      </c>
      <c r="E542" s="21">
        <v>122.02</v>
      </c>
      <c r="F542" s="21">
        <v>1320.45</v>
      </c>
      <c r="G542" s="21">
        <v>98</v>
      </c>
      <c r="H542" s="17">
        <f t="shared" si="32"/>
        <v>1497.57</v>
      </c>
      <c r="I542" s="17">
        <f t="shared" si="33"/>
        <v>1727.77</v>
      </c>
      <c r="J542" s="17">
        <f t="shared" si="34"/>
        <v>1978.0800000000002</v>
      </c>
      <c r="K542" s="32">
        <f t="shared" si="35"/>
        <v>2333.15</v>
      </c>
    </row>
    <row r="543" spans="1:11" s="15" customFormat="1" ht="14.25" customHeight="1">
      <c r="A543" s="29">
        <f>'до 150 кВт'!A543</f>
        <v>43547</v>
      </c>
      <c r="B543" s="16">
        <v>6</v>
      </c>
      <c r="C543" s="21">
        <v>1300.21</v>
      </c>
      <c r="D543" s="21">
        <v>0</v>
      </c>
      <c r="E543" s="21">
        <v>95.52</v>
      </c>
      <c r="F543" s="21">
        <v>1319.53</v>
      </c>
      <c r="G543" s="21">
        <v>98</v>
      </c>
      <c r="H543" s="17">
        <f t="shared" si="32"/>
        <v>1496.6499999999999</v>
      </c>
      <c r="I543" s="17">
        <f t="shared" si="33"/>
        <v>1726.85</v>
      </c>
      <c r="J543" s="17">
        <f t="shared" si="34"/>
        <v>1977.16</v>
      </c>
      <c r="K543" s="32">
        <f t="shared" si="35"/>
        <v>2332.23</v>
      </c>
    </row>
    <row r="544" spans="1:11" s="15" customFormat="1" ht="14.25" customHeight="1">
      <c r="A544" s="29">
        <f>'до 150 кВт'!A544</f>
        <v>43547</v>
      </c>
      <c r="B544" s="16">
        <v>7</v>
      </c>
      <c r="C544" s="21">
        <v>1477.62</v>
      </c>
      <c r="D544" s="21">
        <v>39.65</v>
      </c>
      <c r="E544" s="21">
        <v>0</v>
      </c>
      <c r="F544" s="21">
        <v>1496.94</v>
      </c>
      <c r="G544" s="21">
        <v>98</v>
      </c>
      <c r="H544" s="17">
        <f t="shared" si="32"/>
        <v>1674.06</v>
      </c>
      <c r="I544" s="17">
        <f t="shared" si="33"/>
        <v>1904.26</v>
      </c>
      <c r="J544" s="17">
        <f t="shared" si="34"/>
        <v>2154.57</v>
      </c>
      <c r="K544" s="32">
        <f t="shared" si="35"/>
        <v>2509.6400000000003</v>
      </c>
    </row>
    <row r="545" spans="1:11" s="15" customFormat="1" ht="14.25" customHeight="1">
      <c r="A545" s="29">
        <f>'до 150 кВт'!A545</f>
        <v>43547</v>
      </c>
      <c r="B545" s="16">
        <v>8</v>
      </c>
      <c r="C545" s="21">
        <v>1719.94</v>
      </c>
      <c r="D545" s="21">
        <v>0</v>
      </c>
      <c r="E545" s="21">
        <v>101.24</v>
      </c>
      <c r="F545" s="21">
        <v>1739.26</v>
      </c>
      <c r="G545" s="21">
        <v>98</v>
      </c>
      <c r="H545" s="17">
        <f t="shared" si="32"/>
        <v>1916.3799999999999</v>
      </c>
      <c r="I545" s="17">
        <f t="shared" si="33"/>
        <v>2146.5800000000004</v>
      </c>
      <c r="J545" s="17">
        <f t="shared" si="34"/>
        <v>2396.8900000000003</v>
      </c>
      <c r="K545" s="32">
        <f t="shared" si="35"/>
        <v>2751.96</v>
      </c>
    </row>
    <row r="546" spans="1:11" s="15" customFormat="1" ht="14.25" customHeight="1">
      <c r="A546" s="29">
        <f>'до 150 кВт'!A546</f>
        <v>43547</v>
      </c>
      <c r="B546" s="16">
        <v>9</v>
      </c>
      <c r="C546" s="21">
        <v>1735.4</v>
      </c>
      <c r="D546" s="21">
        <v>0</v>
      </c>
      <c r="E546" s="21">
        <v>34.71</v>
      </c>
      <c r="F546" s="21">
        <v>1754.72</v>
      </c>
      <c r="G546" s="21">
        <v>98</v>
      </c>
      <c r="H546" s="17">
        <f t="shared" si="32"/>
        <v>1931.84</v>
      </c>
      <c r="I546" s="17">
        <f t="shared" si="33"/>
        <v>2162.0400000000004</v>
      </c>
      <c r="J546" s="17">
        <f t="shared" si="34"/>
        <v>2412.3500000000004</v>
      </c>
      <c r="K546" s="32">
        <f t="shared" si="35"/>
        <v>2767.42</v>
      </c>
    </row>
    <row r="547" spans="1:11" s="15" customFormat="1" ht="14.25" customHeight="1">
      <c r="A547" s="29">
        <f>'до 150 кВт'!A547</f>
        <v>43547</v>
      </c>
      <c r="B547" s="16">
        <v>10</v>
      </c>
      <c r="C547" s="21">
        <v>1738.47</v>
      </c>
      <c r="D547" s="21">
        <v>0</v>
      </c>
      <c r="E547" s="21">
        <v>28.53</v>
      </c>
      <c r="F547" s="21">
        <v>1757.79</v>
      </c>
      <c r="G547" s="21">
        <v>98</v>
      </c>
      <c r="H547" s="17">
        <f t="shared" si="32"/>
        <v>1934.9099999999999</v>
      </c>
      <c r="I547" s="17">
        <f t="shared" si="33"/>
        <v>2165.11</v>
      </c>
      <c r="J547" s="17">
        <f t="shared" si="34"/>
        <v>2415.42</v>
      </c>
      <c r="K547" s="32">
        <f t="shared" si="35"/>
        <v>2770.4900000000002</v>
      </c>
    </row>
    <row r="548" spans="1:11" s="15" customFormat="1" ht="14.25" customHeight="1">
      <c r="A548" s="29">
        <f>'до 150 кВт'!A548</f>
        <v>43547</v>
      </c>
      <c r="B548" s="16">
        <v>11</v>
      </c>
      <c r="C548" s="21">
        <v>1739.2</v>
      </c>
      <c r="D548" s="21">
        <v>0</v>
      </c>
      <c r="E548" s="21">
        <v>37.66</v>
      </c>
      <c r="F548" s="21">
        <v>1758.52</v>
      </c>
      <c r="G548" s="21">
        <v>98</v>
      </c>
      <c r="H548" s="17">
        <f t="shared" si="32"/>
        <v>1935.6399999999999</v>
      </c>
      <c r="I548" s="17">
        <f t="shared" si="33"/>
        <v>2165.84</v>
      </c>
      <c r="J548" s="17">
        <f t="shared" si="34"/>
        <v>2416.15</v>
      </c>
      <c r="K548" s="32">
        <f t="shared" si="35"/>
        <v>2771.2200000000003</v>
      </c>
    </row>
    <row r="549" spans="1:11" s="15" customFormat="1" ht="14.25" customHeight="1">
      <c r="A549" s="29">
        <f>'до 150 кВт'!A549</f>
        <v>43547</v>
      </c>
      <c r="B549" s="16">
        <v>12</v>
      </c>
      <c r="C549" s="21">
        <v>1741.17</v>
      </c>
      <c r="D549" s="21">
        <v>0</v>
      </c>
      <c r="E549" s="21">
        <v>36.53</v>
      </c>
      <c r="F549" s="21">
        <v>1760.49</v>
      </c>
      <c r="G549" s="21">
        <v>98</v>
      </c>
      <c r="H549" s="17">
        <f t="shared" si="32"/>
        <v>1937.61</v>
      </c>
      <c r="I549" s="17">
        <f t="shared" si="33"/>
        <v>2167.8100000000004</v>
      </c>
      <c r="J549" s="17">
        <f t="shared" si="34"/>
        <v>2418.1200000000003</v>
      </c>
      <c r="K549" s="32">
        <f t="shared" si="35"/>
        <v>2773.19</v>
      </c>
    </row>
    <row r="550" spans="1:11" s="15" customFormat="1" ht="14.25" customHeight="1">
      <c r="A550" s="29">
        <f>'до 150 кВт'!A550</f>
        <v>43547</v>
      </c>
      <c r="B550" s="16">
        <v>13</v>
      </c>
      <c r="C550" s="21">
        <v>1741.37</v>
      </c>
      <c r="D550" s="21">
        <v>0</v>
      </c>
      <c r="E550" s="21">
        <v>127.82</v>
      </c>
      <c r="F550" s="21">
        <v>1760.69</v>
      </c>
      <c r="G550" s="21">
        <v>98</v>
      </c>
      <c r="H550" s="17">
        <f t="shared" si="32"/>
        <v>1937.81</v>
      </c>
      <c r="I550" s="17">
        <f t="shared" si="33"/>
        <v>2168.01</v>
      </c>
      <c r="J550" s="17">
        <f t="shared" si="34"/>
        <v>2418.32</v>
      </c>
      <c r="K550" s="32">
        <f t="shared" si="35"/>
        <v>2773.3900000000003</v>
      </c>
    </row>
    <row r="551" spans="1:11" s="15" customFormat="1" ht="14.25" customHeight="1">
      <c r="A551" s="29">
        <f>'до 150 кВт'!A551</f>
        <v>43547</v>
      </c>
      <c r="B551" s="16">
        <v>14</v>
      </c>
      <c r="C551" s="21">
        <v>1741.09</v>
      </c>
      <c r="D551" s="21">
        <v>0</v>
      </c>
      <c r="E551" s="21">
        <v>39.63</v>
      </c>
      <c r="F551" s="21">
        <v>1760.41</v>
      </c>
      <c r="G551" s="21">
        <v>98</v>
      </c>
      <c r="H551" s="17">
        <f t="shared" si="32"/>
        <v>1937.53</v>
      </c>
      <c r="I551" s="17">
        <f t="shared" si="33"/>
        <v>2167.7300000000005</v>
      </c>
      <c r="J551" s="17">
        <f t="shared" si="34"/>
        <v>2418.0400000000004</v>
      </c>
      <c r="K551" s="32">
        <f t="shared" si="35"/>
        <v>2773.11</v>
      </c>
    </row>
    <row r="552" spans="1:11" s="15" customFormat="1" ht="14.25" customHeight="1">
      <c r="A552" s="29">
        <f>'до 150 кВт'!A552</f>
        <v>43547</v>
      </c>
      <c r="B552" s="16">
        <v>15</v>
      </c>
      <c r="C552" s="21">
        <v>1721.63</v>
      </c>
      <c r="D552" s="21">
        <v>0</v>
      </c>
      <c r="E552" s="21">
        <v>87.59</v>
      </c>
      <c r="F552" s="21">
        <v>1740.95</v>
      </c>
      <c r="G552" s="21">
        <v>98</v>
      </c>
      <c r="H552" s="17">
        <f t="shared" si="32"/>
        <v>1918.07</v>
      </c>
      <c r="I552" s="17">
        <f t="shared" si="33"/>
        <v>2148.2700000000004</v>
      </c>
      <c r="J552" s="17">
        <f t="shared" si="34"/>
        <v>2398.5800000000004</v>
      </c>
      <c r="K552" s="32">
        <f t="shared" si="35"/>
        <v>2753.65</v>
      </c>
    </row>
    <row r="553" spans="1:11" s="15" customFormat="1" ht="14.25" customHeight="1">
      <c r="A553" s="29">
        <f>'до 150 кВт'!A553</f>
        <v>43547</v>
      </c>
      <c r="B553" s="16">
        <v>16</v>
      </c>
      <c r="C553" s="21">
        <v>1715.18</v>
      </c>
      <c r="D553" s="21">
        <v>0</v>
      </c>
      <c r="E553" s="21">
        <v>103.51</v>
      </c>
      <c r="F553" s="21">
        <v>1734.5</v>
      </c>
      <c r="G553" s="21">
        <v>98</v>
      </c>
      <c r="H553" s="17">
        <f t="shared" si="32"/>
        <v>1911.62</v>
      </c>
      <c r="I553" s="17">
        <f t="shared" si="33"/>
        <v>2141.82</v>
      </c>
      <c r="J553" s="17">
        <f t="shared" si="34"/>
        <v>2392.13</v>
      </c>
      <c r="K553" s="32">
        <f t="shared" si="35"/>
        <v>2747.2000000000003</v>
      </c>
    </row>
    <row r="554" spans="1:11" s="15" customFormat="1" ht="14.25" customHeight="1">
      <c r="A554" s="29">
        <f>'до 150 кВт'!A554</f>
        <v>43547</v>
      </c>
      <c r="B554" s="16">
        <v>17</v>
      </c>
      <c r="C554" s="21">
        <v>1709.85</v>
      </c>
      <c r="D554" s="21">
        <v>0</v>
      </c>
      <c r="E554" s="21">
        <v>84.72</v>
      </c>
      <c r="F554" s="21">
        <v>1729.17</v>
      </c>
      <c r="G554" s="21">
        <v>98</v>
      </c>
      <c r="H554" s="17">
        <f t="shared" si="32"/>
        <v>1906.29</v>
      </c>
      <c r="I554" s="17">
        <f t="shared" si="33"/>
        <v>2136.4900000000002</v>
      </c>
      <c r="J554" s="17">
        <f t="shared" si="34"/>
        <v>2386.8</v>
      </c>
      <c r="K554" s="32">
        <f t="shared" si="35"/>
        <v>2741.8700000000003</v>
      </c>
    </row>
    <row r="555" spans="1:11" s="15" customFormat="1" ht="14.25" customHeight="1">
      <c r="A555" s="29">
        <f>'до 150 кВт'!A555</f>
        <v>43547</v>
      </c>
      <c r="B555" s="16">
        <v>18</v>
      </c>
      <c r="C555" s="21">
        <v>1727.15</v>
      </c>
      <c r="D555" s="21">
        <v>29.52</v>
      </c>
      <c r="E555" s="21">
        <v>0</v>
      </c>
      <c r="F555" s="21">
        <v>1746.47</v>
      </c>
      <c r="G555" s="21">
        <v>98</v>
      </c>
      <c r="H555" s="17">
        <f t="shared" si="32"/>
        <v>1923.59</v>
      </c>
      <c r="I555" s="17">
        <f t="shared" si="33"/>
        <v>2153.7900000000004</v>
      </c>
      <c r="J555" s="17">
        <f t="shared" si="34"/>
        <v>2404.1000000000004</v>
      </c>
      <c r="K555" s="32">
        <f t="shared" si="35"/>
        <v>2759.17</v>
      </c>
    </row>
    <row r="556" spans="1:11" s="15" customFormat="1" ht="14.25" customHeight="1">
      <c r="A556" s="29">
        <f>'до 150 кВт'!A556</f>
        <v>43547</v>
      </c>
      <c r="B556" s="16">
        <v>19</v>
      </c>
      <c r="C556" s="21">
        <v>1799.71</v>
      </c>
      <c r="D556" s="21">
        <v>0</v>
      </c>
      <c r="E556" s="21">
        <v>95.13</v>
      </c>
      <c r="F556" s="21">
        <v>1819.03</v>
      </c>
      <c r="G556" s="21">
        <v>98</v>
      </c>
      <c r="H556" s="17">
        <f t="shared" si="32"/>
        <v>1996.1499999999999</v>
      </c>
      <c r="I556" s="17">
        <f t="shared" si="33"/>
        <v>2226.3500000000004</v>
      </c>
      <c r="J556" s="17">
        <f t="shared" si="34"/>
        <v>2476.6600000000003</v>
      </c>
      <c r="K556" s="32">
        <f t="shared" si="35"/>
        <v>2831.73</v>
      </c>
    </row>
    <row r="557" spans="1:11" s="15" customFormat="1" ht="14.25" customHeight="1">
      <c r="A557" s="29">
        <f>'до 150 кВт'!A557</f>
        <v>43547</v>
      </c>
      <c r="B557" s="16">
        <v>20</v>
      </c>
      <c r="C557" s="21">
        <v>1719.1</v>
      </c>
      <c r="D557" s="21">
        <v>0</v>
      </c>
      <c r="E557" s="21">
        <v>108.12</v>
      </c>
      <c r="F557" s="21">
        <v>1738.42</v>
      </c>
      <c r="G557" s="21">
        <v>98</v>
      </c>
      <c r="H557" s="17">
        <f t="shared" si="32"/>
        <v>1915.54</v>
      </c>
      <c r="I557" s="17">
        <f t="shared" si="33"/>
        <v>2145.7400000000002</v>
      </c>
      <c r="J557" s="17">
        <f t="shared" si="34"/>
        <v>2396.05</v>
      </c>
      <c r="K557" s="32">
        <f t="shared" si="35"/>
        <v>2751.1200000000003</v>
      </c>
    </row>
    <row r="558" spans="1:11" s="15" customFormat="1" ht="14.25" customHeight="1">
      <c r="A558" s="29">
        <f>'до 150 кВт'!A558</f>
        <v>43547</v>
      </c>
      <c r="B558" s="16">
        <v>21</v>
      </c>
      <c r="C558" s="21">
        <v>1726.09</v>
      </c>
      <c r="D558" s="21">
        <v>0</v>
      </c>
      <c r="E558" s="21">
        <v>262.99</v>
      </c>
      <c r="F558" s="21">
        <v>1745.41</v>
      </c>
      <c r="G558" s="21">
        <v>98</v>
      </c>
      <c r="H558" s="17">
        <f t="shared" si="32"/>
        <v>1922.53</v>
      </c>
      <c r="I558" s="17">
        <f t="shared" si="33"/>
        <v>2152.7300000000005</v>
      </c>
      <c r="J558" s="17">
        <f t="shared" si="34"/>
        <v>2403.0400000000004</v>
      </c>
      <c r="K558" s="32">
        <f t="shared" si="35"/>
        <v>2758.11</v>
      </c>
    </row>
    <row r="559" spans="1:11" s="15" customFormat="1" ht="14.25" customHeight="1">
      <c r="A559" s="29">
        <f>'до 150 кВт'!A559</f>
        <v>43547</v>
      </c>
      <c r="B559" s="16">
        <v>22</v>
      </c>
      <c r="C559" s="21">
        <v>1722.63</v>
      </c>
      <c r="D559" s="21">
        <v>0</v>
      </c>
      <c r="E559" s="21">
        <v>547.93</v>
      </c>
      <c r="F559" s="21">
        <v>1741.95</v>
      </c>
      <c r="G559" s="21">
        <v>98</v>
      </c>
      <c r="H559" s="17">
        <f t="shared" si="32"/>
        <v>1919.07</v>
      </c>
      <c r="I559" s="17">
        <f t="shared" si="33"/>
        <v>2149.2700000000004</v>
      </c>
      <c r="J559" s="17">
        <f t="shared" si="34"/>
        <v>2399.5800000000004</v>
      </c>
      <c r="K559" s="32">
        <f t="shared" si="35"/>
        <v>2754.65</v>
      </c>
    </row>
    <row r="560" spans="1:11" s="15" customFormat="1" ht="14.25" customHeight="1">
      <c r="A560" s="29">
        <f>'до 150 кВт'!A560</f>
        <v>43547</v>
      </c>
      <c r="B560" s="16">
        <v>23</v>
      </c>
      <c r="C560" s="21">
        <v>1544.9</v>
      </c>
      <c r="D560" s="21">
        <v>0</v>
      </c>
      <c r="E560" s="21">
        <v>411.17</v>
      </c>
      <c r="F560" s="21">
        <v>1564.22</v>
      </c>
      <c r="G560" s="21">
        <v>98</v>
      </c>
      <c r="H560" s="17">
        <f t="shared" si="32"/>
        <v>1741.34</v>
      </c>
      <c r="I560" s="17">
        <f t="shared" si="33"/>
        <v>1971.54</v>
      </c>
      <c r="J560" s="17">
        <f t="shared" si="34"/>
        <v>2221.8500000000004</v>
      </c>
      <c r="K560" s="32">
        <f t="shared" si="35"/>
        <v>2576.92</v>
      </c>
    </row>
    <row r="561" spans="1:11" s="15" customFormat="1" ht="14.25" customHeight="1">
      <c r="A561" s="29">
        <f>'до 150 кВт'!A561</f>
        <v>43548</v>
      </c>
      <c r="B561" s="16">
        <v>0</v>
      </c>
      <c r="C561" s="21">
        <v>1295.17</v>
      </c>
      <c r="D561" s="21">
        <v>0</v>
      </c>
      <c r="E561" s="21">
        <v>92</v>
      </c>
      <c r="F561" s="21">
        <v>1314.49</v>
      </c>
      <c r="G561" s="21">
        <v>98</v>
      </c>
      <c r="H561" s="17">
        <f t="shared" si="32"/>
        <v>1491.61</v>
      </c>
      <c r="I561" s="17">
        <f t="shared" si="33"/>
        <v>1721.81</v>
      </c>
      <c r="J561" s="17">
        <f t="shared" si="34"/>
        <v>1972.1200000000001</v>
      </c>
      <c r="K561" s="32">
        <f t="shared" si="35"/>
        <v>2327.19</v>
      </c>
    </row>
    <row r="562" spans="1:11" s="15" customFormat="1" ht="14.25" customHeight="1">
      <c r="A562" s="29">
        <f>'до 150 кВт'!A562</f>
        <v>43548</v>
      </c>
      <c r="B562" s="16">
        <v>1</v>
      </c>
      <c r="C562" s="21">
        <v>1171.22</v>
      </c>
      <c r="D562" s="21">
        <v>0</v>
      </c>
      <c r="E562" s="21">
        <v>59.04</v>
      </c>
      <c r="F562" s="21">
        <v>1190.54</v>
      </c>
      <c r="G562" s="21">
        <v>98</v>
      </c>
      <c r="H562" s="17">
        <f t="shared" si="32"/>
        <v>1367.6599999999999</v>
      </c>
      <c r="I562" s="17">
        <f t="shared" si="33"/>
        <v>1597.86</v>
      </c>
      <c r="J562" s="17">
        <f t="shared" si="34"/>
        <v>1848.1699999999998</v>
      </c>
      <c r="K562" s="32">
        <f t="shared" si="35"/>
        <v>2203.2400000000002</v>
      </c>
    </row>
    <row r="563" spans="1:11" s="15" customFormat="1" ht="14.25" customHeight="1">
      <c r="A563" s="29">
        <f>'до 150 кВт'!A563</f>
        <v>43548</v>
      </c>
      <c r="B563" s="16">
        <v>2</v>
      </c>
      <c r="C563" s="21">
        <v>1125.55</v>
      </c>
      <c r="D563" s="21">
        <v>0</v>
      </c>
      <c r="E563" s="21">
        <v>88.01</v>
      </c>
      <c r="F563" s="21">
        <v>1144.87</v>
      </c>
      <c r="G563" s="21">
        <v>98</v>
      </c>
      <c r="H563" s="17">
        <f t="shared" si="32"/>
        <v>1321.9899999999998</v>
      </c>
      <c r="I563" s="17">
        <f t="shared" si="33"/>
        <v>1552.1899999999998</v>
      </c>
      <c r="J563" s="17">
        <f t="shared" si="34"/>
        <v>1802.4999999999998</v>
      </c>
      <c r="K563" s="32">
        <f t="shared" si="35"/>
        <v>2157.57</v>
      </c>
    </row>
    <row r="564" spans="1:11" s="15" customFormat="1" ht="14.25" customHeight="1">
      <c r="A564" s="29">
        <f>'до 150 кВт'!A564</f>
        <v>43548</v>
      </c>
      <c r="B564" s="16">
        <v>3</v>
      </c>
      <c r="C564" s="21">
        <v>1104.41</v>
      </c>
      <c r="D564" s="21">
        <v>0</v>
      </c>
      <c r="E564" s="21">
        <v>69.17</v>
      </c>
      <c r="F564" s="21">
        <v>1123.73</v>
      </c>
      <c r="G564" s="21">
        <v>98</v>
      </c>
      <c r="H564" s="17">
        <f t="shared" si="32"/>
        <v>1300.85</v>
      </c>
      <c r="I564" s="17">
        <f t="shared" si="33"/>
        <v>1531.05</v>
      </c>
      <c r="J564" s="17">
        <f t="shared" si="34"/>
        <v>1781.36</v>
      </c>
      <c r="K564" s="32">
        <f t="shared" si="35"/>
        <v>2136.4300000000003</v>
      </c>
    </row>
    <row r="565" spans="1:11" s="15" customFormat="1" ht="14.25" customHeight="1">
      <c r="A565" s="29">
        <f>'до 150 кВт'!A565</f>
        <v>43548</v>
      </c>
      <c r="B565" s="16">
        <v>4</v>
      </c>
      <c r="C565" s="21">
        <v>1119.98</v>
      </c>
      <c r="D565" s="21">
        <v>0</v>
      </c>
      <c r="E565" s="21">
        <v>34.56</v>
      </c>
      <c r="F565" s="21">
        <v>1139.3</v>
      </c>
      <c r="G565" s="21">
        <v>98</v>
      </c>
      <c r="H565" s="17">
        <f t="shared" si="32"/>
        <v>1316.4199999999998</v>
      </c>
      <c r="I565" s="17">
        <f t="shared" si="33"/>
        <v>1546.62</v>
      </c>
      <c r="J565" s="17">
        <f t="shared" si="34"/>
        <v>1796.93</v>
      </c>
      <c r="K565" s="32">
        <f t="shared" si="35"/>
        <v>2152</v>
      </c>
    </row>
    <row r="566" spans="1:11" s="15" customFormat="1" ht="14.25" customHeight="1">
      <c r="A566" s="29">
        <f>'до 150 кВт'!A566</f>
        <v>43548</v>
      </c>
      <c r="B566" s="16">
        <v>5</v>
      </c>
      <c r="C566" s="21">
        <v>1171.06</v>
      </c>
      <c r="D566" s="21">
        <v>0</v>
      </c>
      <c r="E566" s="21">
        <v>16.49</v>
      </c>
      <c r="F566" s="21">
        <v>1190.38</v>
      </c>
      <c r="G566" s="21">
        <v>98</v>
      </c>
      <c r="H566" s="17">
        <f t="shared" si="32"/>
        <v>1367.5</v>
      </c>
      <c r="I566" s="17">
        <f t="shared" si="33"/>
        <v>1597.7</v>
      </c>
      <c r="J566" s="17">
        <f t="shared" si="34"/>
        <v>1848.01</v>
      </c>
      <c r="K566" s="32">
        <f t="shared" si="35"/>
        <v>2203.0800000000004</v>
      </c>
    </row>
    <row r="567" spans="1:11" s="15" customFormat="1" ht="14.25" customHeight="1">
      <c r="A567" s="29">
        <f>'до 150 кВт'!A567</f>
        <v>43548</v>
      </c>
      <c r="B567" s="16">
        <v>6</v>
      </c>
      <c r="C567" s="21">
        <v>1171.28</v>
      </c>
      <c r="D567" s="21">
        <v>0</v>
      </c>
      <c r="E567" s="21">
        <v>2.21</v>
      </c>
      <c r="F567" s="21">
        <v>1190.6</v>
      </c>
      <c r="G567" s="21">
        <v>98</v>
      </c>
      <c r="H567" s="17">
        <f t="shared" si="32"/>
        <v>1367.7199999999998</v>
      </c>
      <c r="I567" s="17">
        <f t="shared" si="33"/>
        <v>1597.9199999999998</v>
      </c>
      <c r="J567" s="17">
        <f t="shared" si="34"/>
        <v>1848.2299999999998</v>
      </c>
      <c r="K567" s="32">
        <f t="shared" si="35"/>
        <v>2203.3</v>
      </c>
    </row>
    <row r="568" spans="1:11" s="15" customFormat="1" ht="14.25" customHeight="1">
      <c r="A568" s="29">
        <f>'до 150 кВт'!A568</f>
        <v>43548</v>
      </c>
      <c r="B568" s="16">
        <v>7</v>
      </c>
      <c r="C568" s="21">
        <v>1280.44</v>
      </c>
      <c r="D568" s="21">
        <v>5.8</v>
      </c>
      <c r="E568" s="21">
        <v>0</v>
      </c>
      <c r="F568" s="21">
        <v>1299.76</v>
      </c>
      <c r="G568" s="21">
        <v>98</v>
      </c>
      <c r="H568" s="17">
        <f t="shared" si="32"/>
        <v>1476.8799999999999</v>
      </c>
      <c r="I568" s="17">
        <f t="shared" si="33"/>
        <v>1707.08</v>
      </c>
      <c r="J568" s="17">
        <f t="shared" si="34"/>
        <v>1957.39</v>
      </c>
      <c r="K568" s="32">
        <f t="shared" si="35"/>
        <v>2312.46</v>
      </c>
    </row>
    <row r="569" spans="1:11" s="15" customFormat="1" ht="14.25" customHeight="1">
      <c r="A569" s="29">
        <f>'до 150 кВт'!A569</f>
        <v>43548</v>
      </c>
      <c r="B569" s="16">
        <v>8</v>
      </c>
      <c r="C569" s="21">
        <v>1629.87</v>
      </c>
      <c r="D569" s="21">
        <v>0</v>
      </c>
      <c r="E569" s="21">
        <v>40.7</v>
      </c>
      <c r="F569" s="21">
        <v>1649.19</v>
      </c>
      <c r="G569" s="21">
        <v>98</v>
      </c>
      <c r="H569" s="17">
        <f t="shared" si="32"/>
        <v>1826.31</v>
      </c>
      <c r="I569" s="17">
        <f t="shared" si="33"/>
        <v>2056.51</v>
      </c>
      <c r="J569" s="17">
        <f t="shared" si="34"/>
        <v>2306.82</v>
      </c>
      <c r="K569" s="32">
        <f t="shared" si="35"/>
        <v>2661.8900000000003</v>
      </c>
    </row>
    <row r="570" spans="1:11" s="15" customFormat="1" ht="14.25" customHeight="1">
      <c r="A570" s="29">
        <f>'до 150 кВт'!A570</f>
        <v>43548</v>
      </c>
      <c r="B570" s="16">
        <v>9</v>
      </c>
      <c r="C570" s="21">
        <v>1765.81</v>
      </c>
      <c r="D570" s="21">
        <v>0</v>
      </c>
      <c r="E570" s="21">
        <v>169.87</v>
      </c>
      <c r="F570" s="21">
        <v>1785.13</v>
      </c>
      <c r="G570" s="21">
        <v>98</v>
      </c>
      <c r="H570" s="17">
        <f t="shared" si="32"/>
        <v>1962.25</v>
      </c>
      <c r="I570" s="17">
        <f t="shared" si="33"/>
        <v>2192.4500000000003</v>
      </c>
      <c r="J570" s="17">
        <f t="shared" si="34"/>
        <v>2442.76</v>
      </c>
      <c r="K570" s="32">
        <f t="shared" si="35"/>
        <v>2797.8300000000004</v>
      </c>
    </row>
    <row r="571" spans="1:11" s="15" customFormat="1" ht="14.25" customHeight="1">
      <c r="A571" s="29">
        <f>'до 150 кВт'!A571</f>
        <v>43548</v>
      </c>
      <c r="B571" s="16">
        <v>10</v>
      </c>
      <c r="C571" s="21">
        <v>1771.84</v>
      </c>
      <c r="D571" s="21">
        <v>0</v>
      </c>
      <c r="E571" s="21">
        <v>184</v>
      </c>
      <c r="F571" s="21">
        <v>1791.16</v>
      </c>
      <c r="G571" s="21">
        <v>98</v>
      </c>
      <c r="H571" s="17">
        <f t="shared" si="32"/>
        <v>1968.28</v>
      </c>
      <c r="I571" s="17">
        <f t="shared" si="33"/>
        <v>2198.4800000000005</v>
      </c>
      <c r="J571" s="17">
        <f t="shared" si="34"/>
        <v>2448.7900000000004</v>
      </c>
      <c r="K571" s="32">
        <f t="shared" si="35"/>
        <v>2803.86</v>
      </c>
    </row>
    <row r="572" spans="1:11" s="15" customFormat="1" ht="14.25" customHeight="1">
      <c r="A572" s="29">
        <f>'до 150 кВт'!A572</f>
        <v>43548</v>
      </c>
      <c r="B572" s="16">
        <v>11</v>
      </c>
      <c r="C572" s="21">
        <v>1772.39</v>
      </c>
      <c r="D572" s="21">
        <v>0</v>
      </c>
      <c r="E572" s="21">
        <v>182.33</v>
      </c>
      <c r="F572" s="21">
        <v>1791.71</v>
      </c>
      <c r="G572" s="21">
        <v>98</v>
      </c>
      <c r="H572" s="17">
        <f t="shared" si="32"/>
        <v>1968.83</v>
      </c>
      <c r="I572" s="17">
        <f t="shared" si="33"/>
        <v>2199.03</v>
      </c>
      <c r="J572" s="17">
        <f t="shared" si="34"/>
        <v>2449.34</v>
      </c>
      <c r="K572" s="32">
        <f t="shared" si="35"/>
        <v>2804.4100000000003</v>
      </c>
    </row>
    <row r="573" spans="1:11" s="15" customFormat="1" ht="14.25" customHeight="1">
      <c r="A573" s="29">
        <f>'до 150 кВт'!A573</f>
        <v>43548</v>
      </c>
      <c r="B573" s="16">
        <v>12</v>
      </c>
      <c r="C573" s="21">
        <v>1773.16</v>
      </c>
      <c r="D573" s="21">
        <v>0</v>
      </c>
      <c r="E573" s="21">
        <v>180.93</v>
      </c>
      <c r="F573" s="21">
        <v>1792.48</v>
      </c>
      <c r="G573" s="21">
        <v>98</v>
      </c>
      <c r="H573" s="17">
        <f t="shared" si="32"/>
        <v>1969.6</v>
      </c>
      <c r="I573" s="17">
        <f t="shared" si="33"/>
        <v>2199.8</v>
      </c>
      <c r="J573" s="17">
        <f t="shared" si="34"/>
        <v>2450.11</v>
      </c>
      <c r="K573" s="32">
        <f t="shared" si="35"/>
        <v>2805.1800000000003</v>
      </c>
    </row>
    <row r="574" spans="1:11" s="15" customFormat="1" ht="14.25" customHeight="1">
      <c r="A574" s="29">
        <f>'до 150 кВт'!A574</f>
        <v>43548</v>
      </c>
      <c r="B574" s="16">
        <v>13</v>
      </c>
      <c r="C574" s="21">
        <v>1772.11</v>
      </c>
      <c r="D574" s="21">
        <v>0</v>
      </c>
      <c r="E574" s="21">
        <v>228.19</v>
      </c>
      <c r="F574" s="21">
        <v>1791.43</v>
      </c>
      <c r="G574" s="21">
        <v>98</v>
      </c>
      <c r="H574" s="17">
        <f t="shared" si="32"/>
        <v>1968.55</v>
      </c>
      <c r="I574" s="17">
        <f t="shared" si="33"/>
        <v>2198.7500000000005</v>
      </c>
      <c r="J574" s="17">
        <f t="shared" si="34"/>
        <v>2449.0600000000004</v>
      </c>
      <c r="K574" s="32">
        <f t="shared" si="35"/>
        <v>2804.13</v>
      </c>
    </row>
    <row r="575" spans="1:11" s="15" customFormat="1" ht="14.25" customHeight="1">
      <c r="A575" s="29">
        <f>'до 150 кВт'!A575</f>
        <v>43548</v>
      </c>
      <c r="B575" s="16">
        <v>14</v>
      </c>
      <c r="C575" s="21">
        <v>1771.64</v>
      </c>
      <c r="D575" s="21">
        <v>0</v>
      </c>
      <c r="E575" s="21">
        <v>226.63</v>
      </c>
      <c r="F575" s="21">
        <v>1790.96</v>
      </c>
      <c r="G575" s="21">
        <v>98</v>
      </c>
      <c r="H575" s="17">
        <f t="shared" si="32"/>
        <v>1968.08</v>
      </c>
      <c r="I575" s="17">
        <f t="shared" si="33"/>
        <v>2198.28</v>
      </c>
      <c r="J575" s="17">
        <f t="shared" si="34"/>
        <v>2448.59</v>
      </c>
      <c r="K575" s="32">
        <f t="shared" si="35"/>
        <v>2803.6600000000003</v>
      </c>
    </row>
    <row r="576" spans="1:11" s="15" customFormat="1" ht="14.25" customHeight="1">
      <c r="A576" s="29">
        <f>'до 150 кВт'!A576</f>
        <v>43548</v>
      </c>
      <c r="B576" s="16">
        <v>15</v>
      </c>
      <c r="C576" s="21">
        <v>1756.33</v>
      </c>
      <c r="D576" s="21">
        <v>0</v>
      </c>
      <c r="E576" s="21">
        <v>217.82</v>
      </c>
      <c r="F576" s="21">
        <v>1775.65</v>
      </c>
      <c r="G576" s="21">
        <v>98</v>
      </c>
      <c r="H576" s="17">
        <f t="shared" si="32"/>
        <v>1952.77</v>
      </c>
      <c r="I576" s="17">
        <f t="shared" si="33"/>
        <v>2182.9700000000003</v>
      </c>
      <c r="J576" s="17">
        <f t="shared" si="34"/>
        <v>2433.28</v>
      </c>
      <c r="K576" s="32">
        <f t="shared" si="35"/>
        <v>2788.3500000000004</v>
      </c>
    </row>
    <row r="577" spans="1:11" s="15" customFormat="1" ht="14.25" customHeight="1">
      <c r="A577" s="29">
        <f>'до 150 кВт'!A577</f>
        <v>43548</v>
      </c>
      <c r="B577" s="16">
        <v>16</v>
      </c>
      <c r="C577" s="21">
        <v>1730.29</v>
      </c>
      <c r="D577" s="21">
        <v>0</v>
      </c>
      <c r="E577" s="21">
        <v>231.23</v>
      </c>
      <c r="F577" s="21">
        <v>1749.61</v>
      </c>
      <c r="G577" s="21">
        <v>98</v>
      </c>
      <c r="H577" s="17">
        <f t="shared" si="32"/>
        <v>1926.7299999999998</v>
      </c>
      <c r="I577" s="17">
        <f t="shared" si="33"/>
        <v>2156.9300000000003</v>
      </c>
      <c r="J577" s="17">
        <f t="shared" si="34"/>
        <v>2407.2400000000002</v>
      </c>
      <c r="K577" s="32">
        <f t="shared" si="35"/>
        <v>2762.31</v>
      </c>
    </row>
    <row r="578" spans="1:11" s="15" customFormat="1" ht="14.25" customHeight="1">
      <c r="A578" s="29">
        <f>'до 150 кВт'!A578</f>
        <v>43548</v>
      </c>
      <c r="B578" s="16">
        <v>17</v>
      </c>
      <c r="C578" s="21">
        <v>1750.05</v>
      </c>
      <c r="D578" s="21">
        <v>0</v>
      </c>
      <c r="E578" s="21">
        <v>216.87</v>
      </c>
      <c r="F578" s="21">
        <v>1769.37</v>
      </c>
      <c r="G578" s="21">
        <v>98</v>
      </c>
      <c r="H578" s="17">
        <f t="shared" si="32"/>
        <v>1946.4899999999998</v>
      </c>
      <c r="I578" s="17">
        <f t="shared" si="33"/>
        <v>2176.69</v>
      </c>
      <c r="J578" s="17">
        <f t="shared" si="34"/>
        <v>2427</v>
      </c>
      <c r="K578" s="32">
        <f t="shared" si="35"/>
        <v>2782.07</v>
      </c>
    </row>
    <row r="579" spans="1:11" s="15" customFormat="1" ht="14.25" customHeight="1">
      <c r="A579" s="29">
        <f>'до 150 кВт'!A579</f>
        <v>43548</v>
      </c>
      <c r="B579" s="16">
        <v>18</v>
      </c>
      <c r="C579" s="21">
        <v>1759.23</v>
      </c>
      <c r="D579" s="21">
        <v>0</v>
      </c>
      <c r="E579" s="21">
        <v>199.48</v>
      </c>
      <c r="F579" s="21">
        <v>1778.55</v>
      </c>
      <c r="G579" s="21">
        <v>98</v>
      </c>
      <c r="H579" s="17">
        <f t="shared" si="32"/>
        <v>1955.6699999999998</v>
      </c>
      <c r="I579" s="17">
        <f t="shared" si="33"/>
        <v>2185.8700000000003</v>
      </c>
      <c r="J579" s="17">
        <f t="shared" si="34"/>
        <v>2436.1800000000003</v>
      </c>
      <c r="K579" s="32">
        <f t="shared" si="35"/>
        <v>2791.25</v>
      </c>
    </row>
    <row r="580" spans="1:11" s="15" customFormat="1" ht="14.25" customHeight="1">
      <c r="A580" s="29">
        <f>'до 150 кВт'!A580</f>
        <v>43548</v>
      </c>
      <c r="B580" s="16">
        <v>19</v>
      </c>
      <c r="C580" s="21">
        <v>1892.56</v>
      </c>
      <c r="D580" s="21">
        <v>0</v>
      </c>
      <c r="E580" s="21">
        <v>154.74</v>
      </c>
      <c r="F580" s="21">
        <v>1911.88</v>
      </c>
      <c r="G580" s="21">
        <v>98</v>
      </c>
      <c r="H580" s="17">
        <f t="shared" si="32"/>
        <v>2089.0000000000005</v>
      </c>
      <c r="I580" s="17">
        <f t="shared" si="33"/>
        <v>2319.2000000000003</v>
      </c>
      <c r="J580" s="17">
        <f t="shared" si="34"/>
        <v>2569.51</v>
      </c>
      <c r="K580" s="32">
        <f t="shared" si="35"/>
        <v>2924.5800000000004</v>
      </c>
    </row>
    <row r="581" spans="1:11" s="15" customFormat="1" ht="14.25" customHeight="1">
      <c r="A581" s="29">
        <f>'до 150 кВт'!A581</f>
        <v>43548</v>
      </c>
      <c r="B581" s="16">
        <v>20</v>
      </c>
      <c r="C581" s="21">
        <v>1806.25</v>
      </c>
      <c r="D581" s="21">
        <v>0</v>
      </c>
      <c r="E581" s="21">
        <v>203.58</v>
      </c>
      <c r="F581" s="21">
        <v>1825.57</v>
      </c>
      <c r="G581" s="21">
        <v>98</v>
      </c>
      <c r="H581" s="17">
        <f t="shared" si="32"/>
        <v>2002.6899999999998</v>
      </c>
      <c r="I581" s="17">
        <f t="shared" si="33"/>
        <v>2232.8900000000003</v>
      </c>
      <c r="J581" s="17">
        <f t="shared" si="34"/>
        <v>2483.2000000000003</v>
      </c>
      <c r="K581" s="32">
        <f t="shared" si="35"/>
        <v>2838.27</v>
      </c>
    </row>
    <row r="582" spans="1:11" s="15" customFormat="1" ht="14.25" customHeight="1">
      <c r="A582" s="29">
        <f>'до 150 кВт'!A582</f>
        <v>43548</v>
      </c>
      <c r="B582" s="16">
        <v>21</v>
      </c>
      <c r="C582" s="21">
        <v>1800</v>
      </c>
      <c r="D582" s="21">
        <v>0</v>
      </c>
      <c r="E582" s="21">
        <v>456.55</v>
      </c>
      <c r="F582" s="21">
        <v>1819.32</v>
      </c>
      <c r="G582" s="21">
        <v>98</v>
      </c>
      <c r="H582" s="17">
        <f t="shared" si="32"/>
        <v>1996.4399999999998</v>
      </c>
      <c r="I582" s="17">
        <f t="shared" si="33"/>
        <v>2226.6400000000003</v>
      </c>
      <c r="J582" s="17">
        <f t="shared" si="34"/>
        <v>2476.9500000000003</v>
      </c>
      <c r="K582" s="32">
        <f t="shared" si="35"/>
        <v>2832.02</v>
      </c>
    </row>
    <row r="583" spans="1:11" s="15" customFormat="1" ht="14.25" customHeight="1">
      <c r="A583" s="29">
        <f>'до 150 кВт'!A583</f>
        <v>43548</v>
      </c>
      <c r="B583" s="16">
        <v>22</v>
      </c>
      <c r="C583" s="21">
        <v>1790.79</v>
      </c>
      <c r="D583" s="21">
        <v>0</v>
      </c>
      <c r="E583" s="21">
        <v>321.71</v>
      </c>
      <c r="F583" s="21">
        <v>1810.11</v>
      </c>
      <c r="G583" s="21">
        <v>98</v>
      </c>
      <c r="H583" s="17">
        <f t="shared" si="32"/>
        <v>1987.2299999999998</v>
      </c>
      <c r="I583" s="17">
        <f t="shared" si="33"/>
        <v>2217.4300000000003</v>
      </c>
      <c r="J583" s="17">
        <f t="shared" si="34"/>
        <v>2467.7400000000002</v>
      </c>
      <c r="K583" s="32">
        <f t="shared" si="35"/>
        <v>2822.81</v>
      </c>
    </row>
    <row r="584" spans="1:11" s="15" customFormat="1" ht="14.25" customHeight="1">
      <c r="A584" s="29">
        <f>'до 150 кВт'!A584</f>
        <v>43548</v>
      </c>
      <c r="B584" s="16">
        <v>23</v>
      </c>
      <c r="C584" s="21">
        <v>1772.31</v>
      </c>
      <c r="D584" s="21">
        <v>0</v>
      </c>
      <c r="E584" s="21">
        <v>888.38</v>
      </c>
      <c r="F584" s="21">
        <v>1791.63</v>
      </c>
      <c r="G584" s="21">
        <v>98</v>
      </c>
      <c r="H584" s="17">
        <f t="shared" si="32"/>
        <v>1968.75</v>
      </c>
      <c r="I584" s="17">
        <f t="shared" si="33"/>
        <v>2198.9500000000003</v>
      </c>
      <c r="J584" s="17">
        <f t="shared" si="34"/>
        <v>2449.26</v>
      </c>
      <c r="K584" s="32">
        <f t="shared" si="35"/>
        <v>2804.3300000000004</v>
      </c>
    </row>
    <row r="585" spans="1:11" s="15" customFormat="1" ht="14.25" customHeight="1">
      <c r="A585" s="29">
        <f>'до 150 кВт'!A585</f>
        <v>43549</v>
      </c>
      <c r="B585" s="16">
        <v>0</v>
      </c>
      <c r="C585" s="21">
        <v>1254.55</v>
      </c>
      <c r="D585" s="21">
        <v>0</v>
      </c>
      <c r="E585" s="21">
        <v>134.13</v>
      </c>
      <c r="F585" s="21">
        <v>1273.87</v>
      </c>
      <c r="G585" s="21">
        <v>98</v>
      </c>
      <c r="H585" s="17">
        <f t="shared" si="32"/>
        <v>1450.9899999999998</v>
      </c>
      <c r="I585" s="17">
        <f t="shared" si="33"/>
        <v>1681.1899999999998</v>
      </c>
      <c r="J585" s="17">
        <f t="shared" si="34"/>
        <v>1931.4999999999998</v>
      </c>
      <c r="K585" s="32">
        <f t="shared" si="35"/>
        <v>2286.57</v>
      </c>
    </row>
    <row r="586" spans="1:11" s="15" customFormat="1" ht="14.25" customHeight="1">
      <c r="A586" s="29">
        <f>'до 150 кВт'!A586</f>
        <v>43549</v>
      </c>
      <c r="B586" s="16">
        <v>1</v>
      </c>
      <c r="C586" s="21">
        <v>1162.81</v>
      </c>
      <c r="D586" s="21">
        <v>0</v>
      </c>
      <c r="E586" s="21">
        <v>144.49</v>
      </c>
      <c r="F586" s="21">
        <v>1182.13</v>
      </c>
      <c r="G586" s="21">
        <v>98</v>
      </c>
      <c r="H586" s="17">
        <f aca="true" t="shared" si="36" ref="H586:H649">SUM($F586,$G586,$N$5,$N$7)</f>
        <v>1359.25</v>
      </c>
      <c r="I586" s="17">
        <f aca="true" t="shared" si="37" ref="I586:I649">SUM($F586,$G586,$O$5,$O$7)</f>
        <v>1589.45</v>
      </c>
      <c r="J586" s="17">
        <f aca="true" t="shared" si="38" ref="J586:J649">SUM($F586,$G586,$P$5,$P$7)</f>
        <v>1839.76</v>
      </c>
      <c r="K586" s="32">
        <f aca="true" t="shared" si="39" ref="K586:K649">SUM($F586,$G586,$Q$5,$Q$7)</f>
        <v>2194.8300000000004</v>
      </c>
    </row>
    <row r="587" spans="1:11" s="15" customFormat="1" ht="14.25" customHeight="1">
      <c r="A587" s="29">
        <f>'до 150 кВт'!A587</f>
        <v>43549</v>
      </c>
      <c r="B587" s="16">
        <v>2</v>
      </c>
      <c r="C587" s="21">
        <v>1599.18</v>
      </c>
      <c r="D587" s="21">
        <v>0</v>
      </c>
      <c r="E587" s="21">
        <v>660.46</v>
      </c>
      <c r="F587" s="21">
        <v>1618.5</v>
      </c>
      <c r="G587" s="21">
        <v>98</v>
      </c>
      <c r="H587" s="17">
        <f t="shared" si="36"/>
        <v>1795.62</v>
      </c>
      <c r="I587" s="17">
        <f t="shared" si="37"/>
        <v>2025.82</v>
      </c>
      <c r="J587" s="17">
        <f t="shared" si="38"/>
        <v>2276.13</v>
      </c>
      <c r="K587" s="32">
        <f t="shared" si="39"/>
        <v>2631.2000000000003</v>
      </c>
    </row>
    <row r="588" spans="1:11" s="15" customFormat="1" ht="14.25" customHeight="1">
      <c r="A588" s="29">
        <f>'до 150 кВт'!A588</f>
        <v>43549</v>
      </c>
      <c r="B588" s="16">
        <v>3</v>
      </c>
      <c r="C588" s="21">
        <v>1593.37</v>
      </c>
      <c r="D588" s="21">
        <v>0</v>
      </c>
      <c r="E588" s="21">
        <v>580.16</v>
      </c>
      <c r="F588" s="21">
        <v>1612.69</v>
      </c>
      <c r="G588" s="21">
        <v>98</v>
      </c>
      <c r="H588" s="17">
        <f t="shared" si="36"/>
        <v>1789.81</v>
      </c>
      <c r="I588" s="17">
        <f t="shared" si="37"/>
        <v>2020.01</v>
      </c>
      <c r="J588" s="17">
        <f t="shared" si="38"/>
        <v>2270.32</v>
      </c>
      <c r="K588" s="32">
        <f t="shared" si="39"/>
        <v>2625.3900000000003</v>
      </c>
    </row>
    <row r="589" spans="1:11" s="15" customFormat="1" ht="14.25" customHeight="1">
      <c r="A589" s="29">
        <f>'до 150 кВт'!A589</f>
        <v>43549</v>
      </c>
      <c r="B589" s="16">
        <v>4</v>
      </c>
      <c r="C589" s="21">
        <v>1155.5</v>
      </c>
      <c r="D589" s="21">
        <v>0</v>
      </c>
      <c r="E589" s="21">
        <v>84.19</v>
      </c>
      <c r="F589" s="21">
        <v>1174.82</v>
      </c>
      <c r="G589" s="21">
        <v>98</v>
      </c>
      <c r="H589" s="17">
        <f t="shared" si="36"/>
        <v>1351.9399999999998</v>
      </c>
      <c r="I589" s="17">
        <f t="shared" si="37"/>
        <v>1582.1399999999999</v>
      </c>
      <c r="J589" s="17">
        <f t="shared" si="38"/>
        <v>1832.45</v>
      </c>
      <c r="K589" s="32">
        <f t="shared" si="39"/>
        <v>2187.52</v>
      </c>
    </row>
    <row r="590" spans="1:11" s="15" customFormat="1" ht="14.25" customHeight="1">
      <c r="A590" s="29">
        <f>'до 150 кВт'!A590</f>
        <v>43549</v>
      </c>
      <c r="B590" s="16">
        <v>5</v>
      </c>
      <c r="C590" s="21">
        <v>1271.68</v>
      </c>
      <c r="D590" s="21">
        <v>0</v>
      </c>
      <c r="E590" s="21">
        <v>45.21</v>
      </c>
      <c r="F590" s="21">
        <v>1291</v>
      </c>
      <c r="G590" s="21">
        <v>98</v>
      </c>
      <c r="H590" s="17">
        <f t="shared" si="36"/>
        <v>1468.12</v>
      </c>
      <c r="I590" s="17">
        <f t="shared" si="37"/>
        <v>1698.32</v>
      </c>
      <c r="J590" s="17">
        <f t="shared" si="38"/>
        <v>1948.6299999999999</v>
      </c>
      <c r="K590" s="32">
        <f t="shared" si="39"/>
        <v>2303.7000000000003</v>
      </c>
    </row>
    <row r="591" spans="1:11" s="15" customFormat="1" ht="14.25" customHeight="1">
      <c r="A591" s="29">
        <f>'до 150 кВт'!A591</f>
        <v>43549</v>
      </c>
      <c r="B591" s="16">
        <v>6</v>
      </c>
      <c r="C591" s="21">
        <v>1358.93</v>
      </c>
      <c r="D591" s="21">
        <v>0</v>
      </c>
      <c r="E591" s="21">
        <v>22.43</v>
      </c>
      <c r="F591" s="21">
        <v>1378.25</v>
      </c>
      <c r="G591" s="21">
        <v>98</v>
      </c>
      <c r="H591" s="17">
        <f t="shared" si="36"/>
        <v>1555.37</v>
      </c>
      <c r="I591" s="17">
        <f t="shared" si="37"/>
        <v>1785.57</v>
      </c>
      <c r="J591" s="17">
        <f t="shared" si="38"/>
        <v>2035.8799999999999</v>
      </c>
      <c r="K591" s="32">
        <f t="shared" si="39"/>
        <v>2390.9500000000003</v>
      </c>
    </row>
    <row r="592" spans="1:11" s="15" customFormat="1" ht="14.25" customHeight="1">
      <c r="A592" s="29">
        <f>'до 150 кВт'!A592</f>
        <v>43549</v>
      </c>
      <c r="B592" s="16">
        <v>7</v>
      </c>
      <c r="C592" s="21">
        <v>1534.18</v>
      </c>
      <c r="D592" s="21">
        <v>0</v>
      </c>
      <c r="E592" s="21">
        <v>40.96</v>
      </c>
      <c r="F592" s="21">
        <v>1553.5</v>
      </c>
      <c r="G592" s="21">
        <v>98</v>
      </c>
      <c r="H592" s="17">
        <f t="shared" si="36"/>
        <v>1730.62</v>
      </c>
      <c r="I592" s="17">
        <f t="shared" si="37"/>
        <v>1960.82</v>
      </c>
      <c r="J592" s="17">
        <f t="shared" si="38"/>
        <v>2211.13</v>
      </c>
      <c r="K592" s="32">
        <f t="shared" si="39"/>
        <v>2566.2000000000003</v>
      </c>
    </row>
    <row r="593" spans="1:11" s="15" customFormat="1" ht="14.25" customHeight="1">
      <c r="A593" s="29">
        <f>'до 150 кВт'!A593</f>
        <v>43549</v>
      </c>
      <c r="B593" s="16">
        <v>8</v>
      </c>
      <c r="C593" s="21">
        <v>1628.33</v>
      </c>
      <c r="D593" s="21">
        <v>0</v>
      </c>
      <c r="E593" s="21">
        <v>76.75</v>
      </c>
      <c r="F593" s="21">
        <v>1647.65</v>
      </c>
      <c r="G593" s="21">
        <v>98</v>
      </c>
      <c r="H593" s="17">
        <f t="shared" si="36"/>
        <v>1824.77</v>
      </c>
      <c r="I593" s="17">
        <f t="shared" si="37"/>
        <v>2054.9700000000003</v>
      </c>
      <c r="J593" s="17">
        <f t="shared" si="38"/>
        <v>2305.28</v>
      </c>
      <c r="K593" s="32">
        <f t="shared" si="39"/>
        <v>2660.3500000000004</v>
      </c>
    </row>
    <row r="594" spans="1:11" s="15" customFormat="1" ht="14.25" customHeight="1">
      <c r="A594" s="29">
        <f>'до 150 кВт'!A594</f>
        <v>43549</v>
      </c>
      <c r="B594" s="16">
        <v>9</v>
      </c>
      <c r="C594" s="21">
        <v>1637.43</v>
      </c>
      <c r="D594" s="21">
        <v>0</v>
      </c>
      <c r="E594" s="21">
        <v>154.66</v>
      </c>
      <c r="F594" s="21">
        <v>1656.75</v>
      </c>
      <c r="G594" s="21">
        <v>98</v>
      </c>
      <c r="H594" s="17">
        <f t="shared" si="36"/>
        <v>1833.87</v>
      </c>
      <c r="I594" s="17">
        <f t="shared" si="37"/>
        <v>2064.07</v>
      </c>
      <c r="J594" s="17">
        <f t="shared" si="38"/>
        <v>2314.38</v>
      </c>
      <c r="K594" s="32">
        <f t="shared" si="39"/>
        <v>2669.4500000000003</v>
      </c>
    </row>
    <row r="595" spans="1:11" s="15" customFormat="1" ht="14.25" customHeight="1">
      <c r="A595" s="29">
        <f>'до 150 кВт'!A595</f>
        <v>43549</v>
      </c>
      <c r="B595" s="16">
        <v>10</v>
      </c>
      <c r="C595" s="21">
        <v>1639.89</v>
      </c>
      <c r="D595" s="21">
        <v>0</v>
      </c>
      <c r="E595" s="21">
        <v>167.32</v>
      </c>
      <c r="F595" s="21">
        <v>1659.21</v>
      </c>
      <c r="G595" s="21">
        <v>98</v>
      </c>
      <c r="H595" s="17">
        <f t="shared" si="36"/>
        <v>1836.33</v>
      </c>
      <c r="I595" s="17">
        <f t="shared" si="37"/>
        <v>2066.53</v>
      </c>
      <c r="J595" s="17">
        <f t="shared" si="38"/>
        <v>2316.84</v>
      </c>
      <c r="K595" s="32">
        <f t="shared" si="39"/>
        <v>2671.9100000000003</v>
      </c>
    </row>
    <row r="596" spans="1:11" s="15" customFormat="1" ht="14.25" customHeight="1">
      <c r="A596" s="29">
        <f>'до 150 кВт'!A596</f>
        <v>43549</v>
      </c>
      <c r="B596" s="16">
        <v>11</v>
      </c>
      <c r="C596" s="21">
        <v>1634.86</v>
      </c>
      <c r="D596" s="21">
        <v>0</v>
      </c>
      <c r="E596" s="21">
        <v>211.26</v>
      </c>
      <c r="F596" s="21">
        <v>1654.18</v>
      </c>
      <c r="G596" s="21">
        <v>98</v>
      </c>
      <c r="H596" s="17">
        <f t="shared" si="36"/>
        <v>1831.3</v>
      </c>
      <c r="I596" s="17">
        <f t="shared" si="37"/>
        <v>2061.5000000000005</v>
      </c>
      <c r="J596" s="17">
        <f t="shared" si="38"/>
        <v>2311.8100000000004</v>
      </c>
      <c r="K596" s="32">
        <f t="shared" si="39"/>
        <v>2666.88</v>
      </c>
    </row>
    <row r="597" spans="1:11" s="15" customFormat="1" ht="14.25" customHeight="1">
      <c r="A597" s="29">
        <f>'до 150 кВт'!A597</f>
        <v>43549</v>
      </c>
      <c r="B597" s="16">
        <v>12</v>
      </c>
      <c r="C597" s="21">
        <v>1635.21</v>
      </c>
      <c r="D597" s="21">
        <v>0</v>
      </c>
      <c r="E597" s="21">
        <v>196.27</v>
      </c>
      <c r="F597" s="21">
        <v>1654.53</v>
      </c>
      <c r="G597" s="21">
        <v>98</v>
      </c>
      <c r="H597" s="17">
        <f t="shared" si="36"/>
        <v>1831.6499999999999</v>
      </c>
      <c r="I597" s="17">
        <f t="shared" si="37"/>
        <v>2061.8500000000004</v>
      </c>
      <c r="J597" s="17">
        <f t="shared" si="38"/>
        <v>2312.1600000000003</v>
      </c>
      <c r="K597" s="32">
        <f t="shared" si="39"/>
        <v>2667.23</v>
      </c>
    </row>
    <row r="598" spans="1:11" s="15" customFormat="1" ht="14.25" customHeight="1">
      <c r="A598" s="29">
        <f>'до 150 кВт'!A598</f>
        <v>43549</v>
      </c>
      <c r="B598" s="16">
        <v>13</v>
      </c>
      <c r="C598" s="21">
        <v>1633.54</v>
      </c>
      <c r="D598" s="21">
        <v>0</v>
      </c>
      <c r="E598" s="21">
        <v>274.35</v>
      </c>
      <c r="F598" s="21">
        <v>1652.86</v>
      </c>
      <c r="G598" s="21">
        <v>98</v>
      </c>
      <c r="H598" s="17">
        <f t="shared" si="36"/>
        <v>1829.9799999999998</v>
      </c>
      <c r="I598" s="17">
        <f t="shared" si="37"/>
        <v>2060.1800000000003</v>
      </c>
      <c r="J598" s="17">
        <f t="shared" si="38"/>
        <v>2310.4900000000002</v>
      </c>
      <c r="K598" s="32">
        <f t="shared" si="39"/>
        <v>2665.56</v>
      </c>
    </row>
    <row r="599" spans="1:11" s="15" customFormat="1" ht="14.25" customHeight="1">
      <c r="A599" s="29">
        <f>'до 150 кВт'!A599</f>
        <v>43549</v>
      </c>
      <c r="B599" s="16">
        <v>14</v>
      </c>
      <c r="C599" s="21">
        <v>1631.8</v>
      </c>
      <c r="D599" s="21">
        <v>0</v>
      </c>
      <c r="E599" s="21">
        <v>308.37</v>
      </c>
      <c r="F599" s="21">
        <v>1651.12</v>
      </c>
      <c r="G599" s="21">
        <v>98</v>
      </c>
      <c r="H599" s="17">
        <f t="shared" si="36"/>
        <v>1828.2399999999998</v>
      </c>
      <c r="I599" s="17">
        <f t="shared" si="37"/>
        <v>2058.44</v>
      </c>
      <c r="J599" s="17">
        <f t="shared" si="38"/>
        <v>2308.75</v>
      </c>
      <c r="K599" s="32">
        <f t="shared" si="39"/>
        <v>2663.82</v>
      </c>
    </row>
    <row r="600" spans="1:11" s="15" customFormat="1" ht="14.25" customHeight="1">
      <c r="A600" s="29">
        <f>'до 150 кВт'!A600</f>
        <v>43549</v>
      </c>
      <c r="B600" s="16">
        <v>15</v>
      </c>
      <c r="C600" s="21">
        <v>1590.75</v>
      </c>
      <c r="D600" s="21">
        <v>0</v>
      </c>
      <c r="E600" s="21">
        <v>266.18</v>
      </c>
      <c r="F600" s="21">
        <v>1610.07</v>
      </c>
      <c r="G600" s="21">
        <v>98</v>
      </c>
      <c r="H600" s="17">
        <f t="shared" si="36"/>
        <v>1787.1899999999998</v>
      </c>
      <c r="I600" s="17">
        <f t="shared" si="37"/>
        <v>2017.3899999999999</v>
      </c>
      <c r="J600" s="17">
        <f t="shared" si="38"/>
        <v>2267.7000000000003</v>
      </c>
      <c r="K600" s="32">
        <f t="shared" si="39"/>
        <v>2622.77</v>
      </c>
    </row>
    <row r="601" spans="1:11" s="15" customFormat="1" ht="14.25" customHeight="1">
      <c r="A601" s="29">
        <f>'до 150 кВт'!A601</f>
        <v>43549</v>
      </c>
      <c r="B601" s="16">
        <v>16</v>
      </c>
      <c r="C601" s="21">
        <v>1585.04</v>
      </c>
      <c r="D601" s="21">
        <v>0</v>
      </c>
      <c r="E601" s="21">
        <v>311.08</v>
      </c>
      <c r="F601" s="21">
        <v>1604.36</v>
      </c>
      <c r="G601" s="21">
        <v>98</v>
      </c>
      <c r="H601" s="17">
        <f t="shared" si="36"/>
        <v>1781.4799999999998</v>
      </c>
      <c r="I601" s="17">
        <f t="shared" si="37"/>
        <v>2011.6799999999998</v>
      </c>
      <c r="J601" s="17">
        <f t="shared" si="38"/>
        <v>2261.9900000000002</v>
      </c>
      <c r="K601" s="32">
        <f t="shared" si="39"/>
        <v>2617.06</v>
      </c>
    </row>
    <row r="602" spans="1:11" s="15" customFormat="1" ht="14.25" customHeight="1">
      <c r="A602" s="29">
        <f>'до 150 кВт'!A602</f>
        <v>43549</v>
      </c>
      <c r="B602" s="16">
        <v>17</v>
      </c>
      <c r="C602" s="21">
        <v>1588.16</v>
      </c>
      <c r="D602" s="21">
        <v>0</v>
      </c>
      <c r="E602" s="21">
        <v>342.97</v>
      </c>
      <c r="F602" s="21">
        <v>1607.48</v>
      </c>
      <c r="G602" s="21">
        <v>98</v>
      </c>
      <c r="H602" s="17">
        <f t="shared" si="36"/>
        <v>1784.6</v>
      </c>
      <c r="I602" s="17">
        <f t="shared" si="37"/>
        <v>2014.8</v>
      </c>
      <c r="J602" s="17">
        <f t="shared" si="38"/>
        <v>2265.11</v>
      </c>
      <c r="K602" s="32">
        <f t="shared" si="39"/>
        <v>2620.1800000000003</v>
      </c>
    </row>
    <row r="603" spans="1:11" s="15" customFormat="1" ht="14.25" customHeight="1">
      <c r="A603" s="29">
        <f>'до 150 кВт'!A603</f>
        <v>43549</v>
      </c>
      <c r="B603" s="16">
        <v>18</v>
      </c>
      <c r="C603" s="21">
        <v>1616.97</v>
      </c>
      <c r="D603" s="21">
        <v>0</v>
      </c>
      <c r="E603" s="21">
        <v>288.63</v>
      </c>
      <c r="F603" s="21">
        <v>1636.29</v>
      </c>
      <c r="G603" s="21">
        <v>98</v>
      </c>
      <c r="H603" s="17">
        <f t="shared" si="36"/>
        <v>1813.4099999999999</v>
      </c>
      <c r="I603" s="17">
        <f t="shared" si="37"/>
        <v>2043.61</v>
      </c>
      <c r="J603" s="17">
        <f t="shared" si="38"/>
        <v>2293.92</v>
      </c>
      <c r="K603" s="32">
        <f t="shared" si="39"/>
        <v>2648.9900000000002</v>
      </c>
    </row>
    <row r="604" spans="1:11" s="15" customFormat="1" ht="14.25" customHeight="1">
      <c r="A604" s="29">
        <f>'до 150 кВт'!A604</f>
        <v>43549</v>
      </c>
      <c r="B604" s="16">
        <v>19</v>
      </c>
      <c r="C604" s="21">
        <v>1700.56</v>
      </c>
      <c r="D604" s="21">
        <v>0</v>
      </c>
      <c r="E604" s="21">
        <v>334.16</v>
      </c>
      <c r="F604" s="21">
        <v>1719.88</v>
      </c>
      <c r="G604" s="21">
        <v>98</v>
      </c>
      <c r="H604" s="17">
        <f t="shared" si="36"/>
        <v>1897</v>
      </c>
      <c r="I604" s="17">
        <f t="shared" si="37"/>
        <v>2127.2000000000003</v>
      </c>
      <c r="J604" s="17">
        <f t="shared" si="38"/>
        <v>2377.51</v>
      </c>
      <c r="K604" s="32">
        <f t="shared" si="39"/>
        <v>2732.5800000000004</v>
      </c>
    </row>
    <row r="605" spans="1:11" s="15" customFormat="1" ht="14.25" customHeight="1">
      <c r="A605" s="29">
        <f>'до 150 кВт'!A605</f>
        <v>43549</v>
      </c>
      <c r="B605" s="16">
        <v>20</v>
      </c>
      <c r="C605" s="21">
        <v>1600.09</v>
      </c>
      <c r="D605" s="21">
        <v>0</v>
      </c>
      <c r="E605" s="21">
        <v>444.23</v>
      </c>
      <c r="F605" s="21">
        <v>1619.41</v>
      </c>
      <c r="G605" s="21">
        <v>98</v>
      </c>
      <c r="H605" s="17">
        <f t="shared" si="36"/>
        <v>1796.53</v>
      </c>
      <c r="I605" s="17">
        <f t="shared" si="37"/>
        <v>2026.73</v>
      </c>
      <c r="J605" s="17">
        <f t="shared" si="38"/>
        <v>2277.0400000000004</v>
      </c>
      <c r="K605" s="32">
        <f t="shared" si="39"/>
        <v>2632.11</v>
      </c>
    </row>
    <row r="606" spans="1:11" s="15" customFormat="1" ht="14.25" customHeight="1">
      <c r="A606" s="29">
        <f>'до 150 кВт'!A606</f>
        <v>43549</v>
      </c>
      <c r="B606" s="16">
        <v>21</v>
      </c>
      <c r="C606" s="21">
        <v>1662.75</v>
      </c>
      <c r="D606" s="21">
        <v>0</v>
      </c>
      <c r="E606" s="21">
        <v>547.93</v>
      </c>
      <c r="F606" s="21">
        <v>1682.07</v>
      </c>
      <c r="G606" s="21">
        <v>98</v>
      </c>
      <c r="H606" s="17">
        <f t="shared" si="36"/>
        <v>1859.1899999999998</v>
      </c>
      <c r="I606" s="17">
        <f t="shared" si="37"/>
        <v>2089.3900000000003</v>
      </c>
      <c r="J606" s="17">
        <f t="shared" si="38"/>
        <v>2339.7000000000003</v>
      </c>
      <c r="K606" s="32">
        <f t="shared" si="39"/>
        <v>2694.77</v>
      </c>
    </row>
    <row r="607" spans="1:11" s="15" customFormat="1" ht="14.25" customHeight="1">
      <c r="A607" s="29">
        <f>'до 150 кВт'!A607</f>
        <v>43549</v>
      </c>
      <c r="B607" s="16">
        <v>22</v>
      </c>
      <c r="C607" s="21">
        <v>1614.31</v>
      </c>
      <c r="D607" s="21">
        <v>0</v>
      </c>
      <c r="E607" s="21">
        <v>562.31</v>
      </c>
      <c r="F607" s="21">
        <v>1633.63</v>
      </c>
      <c r="G607" s="21">
        <v>98</v>
      </c>
      <c r="H607" s="17">
        <f t="shared" si="36"/>
        <v>1810.75</v>
      </c>
      <c r="I607" s="17">
        <f t="shared" si="37"/>
        <v>2040.95</v>
      </c>
      <c r="J607" s="17">
        <f t="shared" si="38"/>
        <v>2291.26</v>
      </c>
      <c r="K607" s="32">
        <f t="shared" si="39"/>
        <v>2646.3300000000004</v>
      </c>
    </row>
    <row r="608" spans="1:11" s="15" customFormat="1" ht="14.25" customHeight="1">
      <c r="A608" s="29">
        <f>'до 150 кВт'!A608</f>
        <v>43549</v>
      </c>
      <c r="B608" s="16">
        <v>23</v>
      </c>
      <c r="C608" s="21">
        <v>1584.52</v>
      </c>
      <c r="D608" s="21">
        <v>0</v>
      </c>
      <c r="E608" s="21">
        <v>664.4</v>
      </c>
      <c r="F608" s="21">
        <v>1603.84</v>
      </c>
      <c r="G608" s="21">
        <v>98</v>
      </c>
      <c r="H608" s="17">
        <f t="shared" si="36"/>
        <v>1780.9599999999998</v>
      </c>
      <c r="I608" s="17">
        <f t="shared" si="37"/>
        <v>2011.1599999999999</v>
      </c>
      <c r="J608" s="17">
        <f t="shared" si="38"/>
        <v>2261.4700000000003</v>
      </c>
      <c r="K608" s="32">
        <f t="shared" si="39"/>
        <v>2616.54</v>
      </c>
    </row>
    <row r="609" spans="1:11" s="15" customFormat="1" ht="14.25" customHeight="1">
      <c r="A609" s="29">
        <f>'до 150 кВт'!A609</f>
        <v>43550</v>
      </c>
      <c r="B609" s="16">
        <v>0</v>
      </c>
      <c r="C609" s="21">
        <v>1240.02</v>
      </c>
      <c r="D609" s="21">
        <v>0</v>
      </c>
      <c r="E609" s="21">
        <v>146.9</v>
      </c>
      <c r="F609" s="21">
        <v>1259.34</v>
      </c>
      <c r="G609" s="21">
        <v>98</v>
      </c>
      <c r="H609" s="17">
        <f t="shared" si="36"/>
        <v>1436.4599999999998</v>
      </c>
      <c r="I609" s="17">
        <f t="shared" si="37"/>
        <v>1666.6599999999999</v>
      </c>
      <c r="J609" s="17">
        <f t="shared" si="38"/>
        <v>1916.97</v>
      </c>
      <c r="K609" s="32">
        <f t="shared" si="39"/>
        <v>2272.04</v>
      </c>
    </row>
    <row r="610" spans="1:11" s="15" customFormat="1" ht="14.25" customHeight="1">
      <c r="A610" s="29">
        <f>'до 150 кВт'!A610</f>
        <v>43550</v>
      </c>
      <c r="B610" s="16">
        <v>1</v>
      </c>
      <c r="C610" s="21">
        <v>1094.19</v>
      </c>
      <c r="D610" s="21">
        <v>0</v>
      </c>
      <c r="E610" s="21">
        <v>108.46</v>
      </c>
      <c r="F610" s="21">
        <v>1113.51</v>
      </c>
      <c r="G610" s="21">
        <v>98</v>
      </c>
      <c r="H610" s="17">
        <f t="shared" si="36"/>
        <v>1290.6299999999999</v>
      </c>
      <c r="I610" s="17">
        <f t="shared" si="37"/>
        <v>1520.83</v>
      </c>
      <c r="J610" s="17">
        <f t="shared" si="38"/>
        <v>1771.14</v>
      </c>
      <c r="K610" s="32">
        <f t="shared" si="39"/>
        <v>2126.21</v>
      </c>
    </row>
    <row r="611" spans="1:11" s="15" customFormat="1" ht="14.25" customHeight="1">
      <c r="A611" s="29">
        <f>'до 150 кВт'!A611</f>
        <v>43550</v>
      </c>
      <c r="B611" s="16">
        <v>2</v>
      </c>
      <c r="C611" s="21">
        <v>1064.64</v>
      </c>
      <c r="D611" s="21">
        <v>0</v>
      </c>
      <c r="E611" s="21">
        <v>119.28</v>
      </c>
      <c r="F611" s="21">
        <v>1083.96</v>
      </c>
      <c r="G611" s="21">
        <v>98</v>
      </c>
      <c r="H611" s="17">
        <f t="shared" si="36"/>
        <v>1261.08</v>
      </c>
      <c r="I611" s="17">
        <f t="shared" si="37"/>
        <v>1491.28</v>
      </c>
      <c r="J611" s="17">
        <f t="shared" si="38"/>
        <v>1741.59</v>
      </c>
      <c r="K611" s="32">
        <f t="shared" si="39"/>
        <v>2096.6600000000003</v>
      </c>
    </row>
    <row r="612" spans="1:11" s="15" customFormat="1" ht="14.25" customHeight="1">
      <c r="A612" s="29">
        <f>'до 150 кВт'!A612</f>
        <v>43550</v>
      </c>
      <c r="B612" s="16">
        <v>3</v>
      </c>
      <c r="C612" s="21">
        <v>1064.3</v>
      </c>
      <c r="D612" s="21">
        <v>0</v>
      </c>
      <c r="E612" s="21">
        <v>59.13</v>
      </c>
      <c r="F612" s="21">
        <v>1083.62</v>
      </c>
      <c r="G612" s="21">
        <v>98</v>
      </c>
      <c r="H612" s="17">
        <f t="shared" si="36"/>
        <v>1260.7399999999998</v>
      </c>
      <c r="I612" s="17">
        <f t="shared" si="37"/>
        <v>1490.9399999999998</v>
      </c>
      <c r="J612" s="17">
        <f t="shared" si="38"/>
        <v>1741.2499999999998</v>
      </c>
      <c r="K612" s="32">
        <f t="shared" si="39"/>
        <v>2096.32</v>
      </c>
    </row>
    <row r="613" spans="1:11" s="15" customFormat="1" ht="14.25" customHeight="1">
      <c r="A613" s="29">
        <f>'до 150 кВт'!A613</f>
        <v>43550</v>
      </c>
      <c r="B613" s="16">
        <v>4</v>
      </c>
      <c r="C613" s="21">
        <v>1082.41</v>
      </c>
      <c r="D613" s="21">
        <v>0</v>
      </c>
      <c r="E613" s="21">
        <v>6.58</v>
      </c>
      <c r="F613" s="21">
        <v>1101.73</v>
      </c>
      <c r="G613" s="21">
        <v>98</v>
      </c>
      <c r="H613" s="17">
        <f t="shared" si="36"/>
        <v>1278.85</v>
      </c>
      <c r="I613" s="17">
        <f t="shared" si="37"/>
        <v>1509.05</v>
      </c>
      <c r="J613" s="17">
        <f t="shared" si="38"/>
        <v>1759.36</v>
      </c>
      <c r="K613" s="32">
        <f t="shared" si="39"/>
        <v>2114.4300000000003</v>
      </c>
    </row>
    <row r="614" spans="1:11" s="15" customFormat="1" ht="14.25" customHeight="1">
      <c r="A614" s="29">
        <f>'до 150 кВт'!A614</f>
        <v>43550</v>
      </c>
      <c r="B614" s="16">
        <v>5</v>
      </c>
      <c r="C614" s="21">
        <v>1265.41</v>
      </c>
      <c r="D614" s="21">
        <v>0</v>
      </c>
      <c r="E614" s="21">
        <v>64.55</v>
      </c>
      <c r="F614" s="21">
        <v>1284.73</v>
      </c>
      <c r="G614" s="21">
        <v>98</v>
      </c>
      <c r="H614" s="17">
        <f t="shared" si="36"/>
        <v>1461.85</v>
      </c>
      <c r="I614" s="17">
        <f t="shared" si="37"/>
        <v>1692.05</v>
      </c>
      <c r="J614" s="17">
        <f t="shared" si="38"/>
        <v>1942.36</v>
      </c>
      <c r="K614" s="32">
        <f t="shared" si="39"/>
        <v>2297.4300000000003</v>
      </c>
    </row>
    <row r="615" spans="1:11" s="15" customFormat="1" ht="14.25" customHeight="1">
      <c r="A615" s="29">
        <f>'до 150 кВт'!A615</f>
        <v>43550</v>
      </c>
      <c r="B615" s="16">
        <v>6</v>
      </c>
      <c r="C615" s="21">
        <v>1276.3</v>
      </c>
      <c r="D615" s="21">
        <v>0</v>
      </c>
      <c r="E615" s="21">
        <v>91.24</v>
      </c>
      <c r="F615" s="21">
        <v>1295.62</v>
      </c>
      <c r="G615" s="21">
        <v>98</v>
      </c>
      <c r="H615" s="17">
        <f t="shared" si="36"/>
        <v>1472.7399999999998</v>
      </c>
      <c r="I615" s="17">
        <f t="shared" si="37"/>
        <v>1702.9399999999998</v>
      </c>
      <c r="J615" s="17">
        <f t="shared" si="38"/>
        <v>1953.2499999999998</v>
      </c>
      <c r="K615" s="32">
        <f t="shared" si="39"/>
        <v>2308.32</v>
      </c>
    </row>
    <row r="616" spans="1:11" s="15" customFormat="1" ht="14.25" customHeight="1">
      <c r="A616" s="29">
        <f>'до 150 кВт'!A616</f>
        <v>43550</v>
      </c>
      <c r="B616" s="16">
        <v>7</v>
      </c>
      <c r="C616" s="21">
        <v>1476.31</v>
      </c>
      <c r="D616" s="21">
        <v>0</v>
      </c>
      <c r="E616" s="21">
        <v>6.44</v>
      </c>
      <c r="F616" s="21">
        <v>1495.63</v>
      </c>
      <c r="G616" s="21">
        <v>98</v>
      </c>
      <c r="H616" s="17">
        <f t="shared" si="36"/>
        <v>1672.75</v>
      </c>
      <c r="I616" s="17">
        <f t="shared" si="37"/>
        <v>1902.95</v>
      </c>
      <c r="J616" s="17">
        <f t="shared" si="38"/>
        <v>2153.26</v>
      </c>
      <c r="K616" s="32">
        <f t="shared" si="39"/>
        <v>2508.3300000000004</v>
      </c>
    </row>
    <row r="617" spans="1:11" s="15" customFormat="1" ht="14.25" customHeight="1">
      <c r="A617" s="29">
        <f>'до 150 кВт'!A617</f>
        <v>43550</v>
      </c>
      <c r="B617" s="16">
        <v>8</v>
      </c>
      <c r="C617" s="21">
        <v>1593.7</v>
      </c>
      <c r="D617" s="21">
        <v>0</v>
      </c>
      <c r="E617" s="21">
        <v>99.36</v>
      </c>
      <c r="F617" s="21">
        <v>1613.02</v>
      </c>
      <c r="G617" s="21">
        <v>98</v>
      </c>
      <c r="H617" s="17">
        <f t="shared" si="36"/>
        <v>1790.1399999999999</v>
      </c>
      <c r="I617" s="17">
        <f t="shared" si="37"/>
        <v>2020.34</v>
      </c>
      <c r="J617" s="17">
        <f t="shared" si="38"/>
        <v>2270.65</v>
      </c>
      <c r="K617" s="32">
        <f t="shared" si="39"/>
        <v>2625.7200000000003</v>
      </c>
    </row>
    <row r="618" spans="1:11" s="15" customFormat="1" ht="14.25" customHeight="1">
      <c r="A618" s="29">
        <f>'до 150 кВт'!A618</f>
        <v>43550</v>
      </c>
      <c r="B618" s="16">
        <v>9</v>
      </c>
      <c r="C618" s="21">
        <v>1604.76</v>
      </c>
      <c r="D618" s="21">
        <v>0</v>
      </c>
      <c r="E618" s="21">
        <v>109.15</v>
      </c>
      <c r="F618" s="21">
        <v>1624.08</v>
      </c>
      <c r="G618" s="21">
        <v>98</v>
      </c>
      <c r="H618" s="17">
        <f t="shared" si="36"/>
        <v>1801.1999999999998</v>
      </c>
      <c r="I618" s="17">
        <f t="shared" si="37"/>
        <v>2031.3999999999999</v>
      </c>
      <c r="J618" s="17">
        <f t="shared" si="38"/>
        <v>2281.71</v>
      </c>
      <c r="K618" s="32">
        <f t="shared" si="39"/>
        <v>2636.78</v>
      </c>
    </row>
    <row r="619" spans="1:11" s="15" customFormat="1" ht="14.25" customHeight="1">
      <c r="A619" s="29">
        <f>'до 150 кВт'!A619</f>
        <v>43550</v>
      </c>
      <c r="B619" s="16">
        <v>10</v>
      </c>
      <c r="C619" s="21">
        <v>1606.24</v>
      </c>
      <c r="D619" s="21">
        <v>0</v>
      </c>
      <c r="E619" s="21">
        <v>208.49</v>
      </c>
      <c r="F619" s="21">
        <v>1625.56</v>
      </c>
      <c r="G619" s="21">
        <v>98</v>
      </c>
      <c r="H619" s="17">
        <f t="shared" si="36"/>
        <v>1802.6799999999998</v>
      </c>
      <c r="I619" s="17">
        <f t="shared" si="37"/>
        <v>2032.8799999999999</v>
      </c>
      <c r="J619" s="17">
        <f t="shared" si="38"/>
        <v>2283.19</v>
      </c>
      <c r="K619" s="32">
        <f t="shared" si="39"/>
        <v>2638.26</v>
      </c>
    </row>
    <row r="620" spans="1:11" s="15" customFormat="1" ht="14.25" customHeight="1">
      <c r="A620" s="29">
        <f>'до 150 кВт'!A620</f>
        <v>43550</v>
      </c>
      <c r="B620" s="16">
        <v>11</v>
      </c>
      <c r="C620" s="21">
        <v>1594.8</v>
      </c>
      <c r="D620" s="21">
        <v>0</v>
      </c>
      <c r="E620" s="21">
        <v>302.31</v>
      </c>
      <c r="F620" s="21">
        <v>1614.12</v>
      </c>
      <c r="G620" s="21">
        <v>98</v>
      </c>
      <c r="H620" s="17">
        <f t="shared" si="36"/>
        <v>1791.2399999999998</v>
      </c>
      <c r="I620" s="17">
        <f t="shared" si="37"/>
        <v>2021.4399999999998</v>
      </c>
      <c r="J620" s="17">
        <f t="shared" si="38"/>
        <v>2271.75</v>
      </c>
      <c r="K620" s="32">
        <f t="shared" si="39"/>
        <v>2626.82</v>
      </c>
    </row>
    <row r="621" spans="1:11" s="15" customFormat="1" ht="14.25" customHeight="1">
      <c r="A621" s="29">
        <f>'до 150 кВт'!A621</f>
        <v>43550</v>
      </c>
      <c r="B621" s="16">
        <v>12</v>
      </c>
      <c r="C621" s="21">
        <v>1593.34</v>
      </c>
      <c r="D621" s="21">
        <v>0</v>
      </c>
      <c r="E621" s="21">
        <v>287.57</v>
      </c>
      <c r="F621" s="21">
        <v>1612.66</v>
      </c>
      <c r="G621" s="21">
        <v>98</v>
      </c>
      <c r="H621" s="17">
        <f t="shared" si="36"/>
        <v>1789.78</v>
      </c>
      <c r="I621" s="17">
        <f t="shared" si="37"/>
        <v>2019.98</v>
      </c>
      <c r="J621" s="17">
        <f t="shared" si="38"/>
        <v>2270.2900000000004</v>
      </c>
      <c r="K621" s="32">
        <f t="shared" si="39"/>
        <v>2625.36</v>
      </c>
    </row>
    <row r="622" spans="1:11" s="15" customFormat="1" ht="14.25" customHeight="1">
      <c r="A622" s="29">
        <f>'до 150 кВт'!A622</f>
        <v>43550</v>
      </c>
      <c r="B622" s="16">
        <v>13</v>
      </c>
      <c r="C622" s="21">
        <v>1595.13</v>
      </c>
      <c r="D622" s="21">
        <v>0</v>
      </c>
      <c r="E622" s="21">
        <v>312.86</v>
      </c>
      <c r="F622" s="21">
        <v>1614.45</v>
      </c>
      <c r="G622" s="21">
        <v>98</v>
      </c>
      <c r="H622" s="17">
        <f t="shared" si="36"/>
        <v>1791.57</v>
      </c>
      <c r="I622" s="17">
        <f t="shared" si="37"/>
        <v>2021.77</v>
      </c>
      <c r="J622" s="17">
        <f t="shared" si="38"/>
        <v>2272.0800000000004</v>
      </c>
      <c r="K622" s="32">
        <f t="shared" si="39"/>
        <v>2627.15</v>
      </c>
    </row>
    <row r="623" spans="1:11" s="15" customFormat="1" ht="14.25" customHeight="1">
      <c r="A623" s="29">
        <f>'до 150 кВт'!A623</f>
        <v>43550</v>
      </c>
      <c r="B623" s="16">
        <v>14</v>
      </c>
      <c r="C623" s="21">
        <v>1593.57</v>
      </c>
      <c r="D623" s="21">
        <v>0</v>
      </c>
      <c r="E623" s="21">
        <v>386.69</v>
      </c>
      <c r="F623" s="21">
        <v>1612.89</v>
      </c>
      <c r="G623" s="21">
        <v>98</v>
      </c>
      <c r="H623" s="17">
        <f t="shared" si="36"/>
        <v>1790.01</v>
      </c>
      <c r="I623" s="17">
        <f t="shared" si="37"/>
        <v>2020.21</v>
      </c>
      <c r="J623" s="17">
        <f t="shared" si="38"/>
        <v>2270.5200000000004</v>
      </c>
      <c r="K623" s="32">
        <f t="shared" si="39"/>
        <v>2625.59</v>
      </c>
    </row>
    <row r="624" spans="1:11" s="15" customFormat="1" ht="14.25" customHeight="1">
      <c r="A624" s="29">
        <f>'до 150 кВт'!A624</f>
        <v>43550</v>
      </c>
      <c r="B624" s="16">
        <v>15</v>
      </c>
      <c r="C624" s="21">
        <v>1548.56</v>
      </c>
      <c r="D624" s="21">
        <v>0</v>
      </c>
      <c r="E624" s="21">
        <v>356.84</v>
      </c>
      <c r="F624" s="21">
        <v>1567.88</v>
      </c>
      <c r="G624" s="21">
        <v>98</v>
      </c>
      <c r="H624" s="17">
        <f t="shared" si="36"/>
        <v>1745</v>
      </c>
      <c r="I624" s="17">
        <f t="shared" si="37"/>
        <v>1975.2</v>
      </c>
      <c r="J624" s="17">
        <f t="shared" si="38"/>
        <v>2225.51</v>
      </c>
      <c r="K624" s="32">
        <f t="shared" si="39"/>
        <v>2580.5800000000004</v>
      </c>
    </row>
    <row r="625" spans="1:11" s="15" customFormat="1" ht="14.25" customHeight="1">
      <c r="A625" s="29">
        <f>'до 150 кВт'!A625</f>
        <v>43550</v>
      </c>
      <c r="B625" s="16">
        <v>16</v>
      </c>
      <c r="C625" s="21">
        <v>1536.53</v>
      </c>
      <c r="D625" s="21">
        <v>0</v>
      </c>
      <c r="E625" s="21">
        <v>337.15</v>
      </c>
      <c r="F625" s="21">
        <v>1555.85</v>
      </c>
      <c r="G625" s="21">
        <v>98</v>
      </c>
      <c r="H625" s="17">
        <f t="shared" si="36"/>
        <v>1732.9699999999998</v>
      </c>
      <c r="I625" s="17">
        <f t="shared" si="37"/>
        <v>1963.1699999999998</v>
      </c>
      <c r="J625" s="17">
        <f t="shared" si="38"/>
        <v>2213.48</v>
      </c>
      <c r="K625" s="32">
        <f t="shared" si="39"/>
        <v>2568.55</v>
      </c>
    </row>
    <row r="626" spans="1:11" s="15" customFormat="1" ht="14.25" customHeight="1">
      <c r="A626" s="29">
        <f>'до 150 кВт'!A626</f>
        <v>43550</v>
      </c>
      <c r="B626" s="16">
        <v>17</v>
      </c>
      <c r="C626" s="21">
        <v>1543.16</v>
      </c>
      <c r="D626" s="21">
        <v>0</v>
      </c>
      <c r="E626" s="21">
        <v>314.94</v>
      </c>
      <c r="F626" s="21">
        <v>1562.48</v>
      </c>
      <c r="G626" s="21">
        <v>98</v>
      </c>
      <c r="H626" s="17">
        <f t="shared" si="36"/>
        <v>1739.6</v>
      </c>
      <c r="I626" s="17">
        <f t="shared" si="37"/>
        <v>1969.8</v>
      </c>
      <c r="J626" s="17">
        <f t="shared" si="38"/>
        <v>2220.11</v>
      </c>
      <c r="K626" s="32">
        <f t="shared" si="39"/>
        <v>2575.1800000000003</v>
      </c>
    </row>
    <row r="627" spans="1:11" s="15" customFormat="1" ht="14.25" customHeight="1">
      <c r="A627" s="29">
        <f>'до 150 кВт'!A627</f>
        <v>43550</v>
      </c>
      <c r="B627" s="16">
        <v>18</v>
      </c>
      <c r="C627" s="21">
        <v>1584.14</v>
      </c>
      <c r="D627" s="21">
        <v>0</v>
      </c>
      <c r="E627" s="21">
        <v>162.71</v>
      </c>
      <c r="F627" s="21">
        <v>1603.46</v>
      </c>
      <c r="G627" s="21">
        <v>98</v>
      </c>
      <c r="H627" s="17">
        <f t="shared" si="36"/>
        <v>1780.58</v>
      </c>
      <c r="I627" s="17">
        <f t="shared" si="37"/>
        <v>2010.78</v>
      </c>
      <c r="J627" s="17">
        <f t="shared" si="38"/>
        <v>2261.09</v>
      </c>
      <c r="K627" s="32">
        <f t="shared" si="39"/>
        <v>2616.1600000000003</v>
      </c>
    </row>
    <row r="628" spans="1:11" s="15" customFormat="1" ht="14.25" customHeight="1">
      <c r="A628" s="29">
        <f>'до 150 кВт'!A628</f>
        <v>43550</v>
      </c>
      <c r="B628" s="16">
        <v>19</v>
      </c>
      <c r="C628" s="21">
        <v>1737.15</v>
      </c>
      <c r="D628" s="21">
        <v>0</v>
      </c>
      <c r="E628" s="21">
        <v>168.06</v>
      </c>
      <c r="F628" s="21">
        <v>1756.47</v>
      </c>
      <c r="G628" s="21">
        <v>98</v>
      </c>
      <c r="H628" s="17">
        <f t="shared" si="36"/>
        <v>1933.59</v>
      </c>
      <c r="I628" s="17">
        <f t="shared" si="37"/>
        <v>2163.7900000000004</v>
      </c>
      <c r="J628" s="17">
        <f t="shared" si="38"/>
        <v>2414.1000000000004</v>
      </c>
      <c r="K628" s="32">
        <f t="shared" si="39"/>
        <v>2769.17</v>
      </c>
    </row>
    <row r="629" spans="1:11" s="15" customFormat="1" ht="14.25" customHeight="1">
      <c r="A629" s="29">
        <f>'до 150 кВт'!A629</f>
        <v>43550</v>
      </c>
      <c r="B629" s="16">
        <v>20</v>
      </c>
      <c r="C629" s="21">
        <v>1693.96</v>
      </c>
      <c r="D629" s="21">
        <v>0</v>
      </c>
      <c r="E629" s="21">
        <v>228.31</v>
      </c>
      <c r="F629" s="21">
        <v>1713.28</v>
      </c>
      <c r="G629" s="21">
        <v>98</v>
      </c>
      <c r="H629" s="17">
        <f t="shared" si="36"/>
        <v>1890.3999999999999</v>
      </c>
      <c r="I629" s="17">
        <f t="shared" si="37"/>
        <v>2120.6000000000004</v>
      </c>
      <c r="J629" s="17">
        <f t="shared" si="38"/>
        <v>2370.9100000000003</v>
      </c>
      <c r="K629" s="32">
        <f t="shared" si="39"/>
        <v>2725.98</v>
      </c>
    </row>
    <row r="630" spans="1:11" s="15" customFormat="1" ht="14.25" customHeight="1">
      <c r="A630" s="29">
        <f>'до 150 кВт'!A630</f>
        <v>43550</v>
      </c>
      <c r="B630" s="16">
        <v>21</v>
      </c>
      <c r="C630" s="21">
        <v>1738.86</v>
      </c>
      <c r="D630" s="21">
        <v>0</v>
      </c>
      <c r="E630" s="21">
        <v>412.85</v>
      </c>
      <c r="F630" s="21">
        <v>1758.18</v>
      </c>
      <c r="G630" s="21">
        <v>98</v>
      </c>
      <c r="H630" s="17">
        <f t="shared" si="36"/>
        <v>1935.3</v>
      </c>
      <c r="I630" s="17">
        <f t="shared" si="37"/>
        <v>2165.5000000000005</v>
      </c>
      <c r="J630" s="17">
        <f t="shared" si="38"/>
        <v>2415.8100000000004</v>
      </c>
      <c r="K630" s="32">
        <f t="shared" si="39"/>
        <v>2770.88</v>
      </c>
    </row>
    <row r="631" spans="1:11" s="15" customFormat="1" ht="14.25" customHeight="1">
      <c r="A631" s="29">
        <f>'до 150 кВт'!A631</f>
        <v>43550</v>
      </c>
      <c r="B631" s="16">
        <v>22</v>
      </c>
      <c r="C631" s="21">
        <v>1614.95</v>
      </c>
      <c r="D631" s="21">
        <v>0</v>
      </c>
      <c r="E631" s="21">
        <v>451.52</v>
      </c>
      <c r="F631" s="21">
        <v>1634.27</v>
      </c>
      <c r="G631" s="21">
        <v>98</v>
      </c>
      <c r="H631" s="17">
        <f t="shared" si="36"/>
        <v>1811.3899999999999</v>
      </c>
      <c r="I631" s="17">
        <f t="shared" si="37"/>
        <v>2041.59</v>
      </c>
      <c r="J631" s="17">
        <f t="shared" si="38"/>
        <v>2291.9</v>
      </c>
      <c r="K631" s="32">
        <f t="shared" si="39"/>
        <v>2646.9700000000003</v>
      </c>
    </row>
    <row r="632" spans="1:11" s="15" customFormat="1" ht="14.25" customHeight="1">
      <c r="A632" s="29">
        <f>'до 150 кВт'!A632</f>
        <v>43550</v>
      </c>
      <c r="B632" s="16">
        <v>23</v>
      </c>
      <c r="C632" s="21">
        <v>1542.32</v>
      </c>
      <c r="D632" s="21">
        <v>0</v>
      </c>
      <c r="E632" s="21">
        <v>739.39</v>
      </c>
      <c r="F632" s="21">
        <v>1561.64</v>
      </c>
      <c r="G632" s="21">
        <v>98</v>
      </c>
      <c r="H632" s="17">
        <f t="shared" si="36"/>
        <v>1738.76</v>
      </c>
      <c r="I632" s="17">
        <f t="shared" si="37"/>
        <v>1968.96</v>
      </c>
      <c r="J632" s="17">
        <f t="shared" si="38"/>
        <v>2219.2700000000004</v>
      </c>
      <c r="K632" s="32">
        <f t="shared" si="39"/>
        <v>2574.34</v>
      </c>
    </row>
    <row r="633" spans="1:11" s="15" customFormat="1" ht="14.25" customHeight="1">
      <c r="A633" s="29">
        <f>'до 150 кВт'!A633</f>
        <v>43551</v>
      </c>
      <c r="B633" s="16">
        <v>0</v>
      </c>
      <c r="C633" s="21">
        <v>1245.93</v>
      </c>
      <c r="D633" s="21">
        <v>0</v>
      </c>
      <c r="E633" s="21">
        <v>198.84</v>
      </c>
      <c r="F633" s="21">
        <v>1265.25</v>
      </c>
      <c r="G633" s="21">
        <v>98</v>
      </c>
      <c r="H633" s="17">
        <f t="shared" si="36"/>
        <v>1442.37</v>
      </c>
      <c r="I633" s="17">
        <f t="shared" si="37"/>
        <v>1672.57</v>
      </c>
      <c r="J633" s="17">
        <f t="shared" si="38"/>
        <v>1922.8799999999999</v>
      </c>
      <c r="K633" s="32">
        <f t="shared" si="39"/>
        <v>2277.9500000000003</v>
      </c>
    </row>
    <row r="634" spans="1:11" s="15" customFormat="1" ht="14.25" customHeight="1">
      <c r="A634" s="29">
        <f>'до 150 кВт'!A634</f>
        <v>43551</v>
      </c>
      <c r="B634" s="16">
        <v>1</v>
      </c>
      <c r="C634" s="21">
        <v>1094.39</v>
      </c>
      <c r="D634" s="21">
        <v>0</v>
      </c>
      <c r="E634" s="21">
        <v>102.93</v>
      </c>
      <c r="F634" s="21">
        <v>1113.71</v>
      </c>
      <c r="G634" s="21">
        <v>98</v>
      </c>
      <c r="H634" s="17">
        <f t="shared" si="36"/>
        <v>1290.83</v>
      </c>
      <c r="I634" s="17">
        <f t="shared" si="37"/>
        <v>1521.03</v>
      </c>
      <c r="J634" s="17">
        <f t="shared" si="38"/>
        <v>1771.34</v>
      </c>
      <c r="K634" s="32">
        <f t="shared" si="39"/>
        <v>2126.4100000000003</v>
      </c>
    </row>
    <row r="635" spans="1:11" s="15" customFormat="1" ht="14.25" customHeight="1">
      <c r="A635" s="29">
        <f>'до 150 кВт'!A635</f>
        <v>43551</v>
      </c>
      <c r="B635" s="16">
        <v>2</v>
      </c>
      <c r="C635" s="21">
        <v>1072.54</v>
      </c>
      <c r="D635" s="21">
        <v>0</v>
      </c>
      <c r="E635" s="21">
        <v>147.5</v>
      </c>
      <c r="F635" s="21">
        <v>1091.86</v>
      </c>
      <c r="G635" s="21">
        <v>98</v>
      </c>
      <c r="H635" s="17">
        <f t="shared" si="36"/>
        <v>1268.9799999999998</v>
      </c>
      <c r="I635" s="17">
        <f t="shared" si="37"/>
        <v>1499.1799999999998</v>
      </c>
      <c r="J635" s="17">
        <f t="shared" si="38"/>
        <v>1749.49</v>
      </c>
      <c r="K635" s="32">
        <f t="shared" si="39"/>
        <v>2104.56</v>
      </c>
    </row>
    <row r="636" spans="1:11" s="15" customFormat="1" ht="14.25" customHeight="1">
      <c r="A636" s="29">
        <f>'до 150 кВт'!A636</f>
        <v>43551</v>
      </c>
      <c r="B636" s="16">
        <v>3</v>
      </c>
      <c r="C636" s="21">
        <v>1072.16</v>
      </c>
      <c r="D636" s="21">
        <v>0</v>
      </c>
      <c r="E636" s="21">
        <v>88.13</v>
      </c>
      <c r="F636" s="21">
        <v>1091.48</v>
      </c>
      <c r="G636" s="21">
        <v>98</v>
      </c>
      <c r="H636" s="17">
        <f t="shared" si="36"/>
        <v>1268.6</v>
      </c>
      <c r="I636" s="17">
        <f t="shared" si="37"/>
        <v>1498.8</v>
      </c>
      <c r="J636" s="17">
        <f t="shared" si="38"/>
        <v>1749.11</v>
      </c>
      <c r="K636" s="32">
        <f t="shared" si="39"/>
        <v>2104.1800000000003</v>
      </c>
    </row>
    <row r="637" spans="1:11" s="15" customFormat="1" ht="14.25" customHeight="1">
      <c r="A637" s="29">
        <f>'до 150 кВт'!A637</f>
        <v>43551</v>
      </c>
      <c r="B637" s="16">
        <v>4</v>
      </c>
      <c r="C637" s="21">
        <v>1081.2</v>
      </c>
      <c r="D637" s="21">
        <v>0</v>
      </c>
      <c r="E637" s="21">
        <v>23.94</v>
      </c>
      <c r="F637" s="21">
        <v>1100.52</v>
      </c>
      <c r="G637" s="21">
        <v>98</v>
      </c>
      <c r="H637" s="17">
        <f t="shared" si="36"/>
        <v>1277.6399999999999</v>
      </c>
      <c r="I637" s="17">
        <f t="shared" si="37"/>
        <v>1507.84</v>
      </c>
      <c r="J637" s="17">
        <f t="shared" si="38"/>
        <v>1758.1499999999999</v>
      </c>
      <c r="K637" s="32">
        <f t="shared" si="39"/>
        <v>2113.2200000000003</v>
      </c>
    </row>
    <row r="638" spans="1:11" s="15" customFormat="1" ht="14.25" customHeight="1">
      <c r="A638" s="29">
        <f>'до 150 кВт'!A638</f>
        <v>43551</v>
      </c>
      <c r="B638" s="16">
        <v>5</v>
      </c>
      <c r="C638" s="21">
        <v>1193.36</v>
      </c>
      <c r="D638" s="21">
        <v>0</v>
      </c>
      <c r="E638" s="21">
        <v>43.59</v>
      </c>
      <c r="F638" s="21">
        <v>1212.68</v>
      </c>
      <c r="G638" s="21">
        <v>98</v>
      </c>
      <c r="H638" s="17">
        <f t="shared" si="36"/>
        <v>1389.8</v>
      </c>
      <c r="I638" s="17">
        <f t="shared" si="37"/>
        <v>1620</v>
      </c>
      <c r="J638" s="17">
        <f t="shared" si="38"/>
        <v>1870.3100000000002</v>
      </c>
      <c r="K638" s="32">
        <f t="shared" si="39"/>
        <v>2225.38</v>
      </c>
    </row>
    <row r="639" spans="1:11" s="15" customFormat="1" ht="14.25" customHeight="1">
      <c r="A639" s="29">
        <f>'до 150 кВт'!A639</f>
        <v>43551</v>
      </c>
      <c r="B639" s="16">
        <v>6</v>
      </c>
      <c r="C639" s="21">
        <v>1197.07</v>
      </c>
      <c r="D639" s="21">
        <v>0</v>
      </c>
      <c r="E639" s="21">
        <v>0.47</v>
      </c>
      <c r="F639" s="21">
        <v>1216.39</v>
      </c>
      <c r="G639" s="21">
        <v>98</v>
      </c>
      <c r="H639" s="17">
        <f t="shared" si="36"/>
        <v>1393.51</v>
      </c>
      <c r="I639" s="17">
        <f t="shared" si="37"/>
        <v>1623.71</v>
      </c>
      <c r="J639" s="17">
        <f t="shared" si="38"/>
        <v>1874.0200000000002</v>
      </c>
      <c r="K639" s="32">
        <f t="shared" si="39"/>
        <v>2229.09</v>
      </c>
    </row>
    <row r="640" spans="1:11" s="15" customFormat="1" ht="14.25" customHeight="1">
      <c r="A640" s="29">
        <f>'до 150 кВт'!A640</f>
        <v>43551</v>
      </c>
      <c r="B640" s="16">
        <v>7</v>
      </c>
      <c r="C640" s="21">
        <v>1482.19</v>
      </c>
      <c r="D640" s="21">
        <v>0</v>
      </c>
      <c r="E640" s="21">
        <v>127.19</v>
      </c>
      <c r="F640" s="21">
        <v>1501.51</v>
      </c>
      <c r="G640" s="21">
        <v>98</v>
      </c>
      <c r="H640" s="17">
        <f t="shared" si="36"/>
        <v>1678.6299999999999</v>
      </c>
      <c r="I640" s="17">
        <f t="shared" si="37"/>
        <v>1908.83</v>
      </c>
      <c r="J640" s="17">
        <f t="shared" si="38"/>
        <v>2159.1400000000003</v>
      </c>
      <c r="K640" s="32">
        <f t="shared" si="39"/>
        <v>2514.21</v>
      </c>
    </row>
    <row r="641" spans="1:11" s="15" customFormat="1" ht="14.25" customHeight="1">
      <c r="A641" s="29">
        <f>'до 150 кВт'!A641</f>
        <v>43551</v>
      </c>
      <c r="B641" s="16">
        <v>8</v>
      </c>
      <c r="C641" s="21">
        <v>1586.44</v>
      </c>
      <c r="D641" s="21">
        <v>0</v>
      </c>
      <c r="E641" s="21">
        <v>177.24</v>
      </c>
      <c r="F641" s="21">
        <v>1605.76</v>
      </c>
      <c r="G641" s="21">
        <v>98</v>
      </c>
      <c r="H641" s="17">
        <f t="shared" si="36"/>
        <v>1782.8799999999999</v>
      </c>
      <c r="I641" s="17">
        <f t="shared" si="37"/>
        <v>2013.08</v>
      </c>
      <c r="J641" s="17">
        <f t="shared" si="38"/>
        <v>2263.3900000000003</v>
      </c>
      <c r="K641" s="32">
        <f t="shared" si="39"/>
        <v>2618.46</v>
      </c>
    </row>
    <row r="642" spans="1:11" s="15" customFormat="1" ht="14.25" customHeight="1">
      <c r="A642" s="29">
        <f>'до 150 кВт'!A642</f>
        <v>43551</v>
      </c>
      <c r="B642" s="16">
        <v>9</v>
      </c>
      <c r="C642" s="21">
        <v>1667.32</v>
      </c>
      <c r="D642" s="21">
        <v>0</v>
      </c>
      <c r="E642" s="21">
        <v>200.32</v>
      </c>
      <c r="F642" s="21">
        <v>1686.64</v>
      </c>
      <c r="G642" s="21">
        <v>98</v>
      </c>
      <c r="H642" s="17">
        <f t="shared" si="36"/>
        <v>1863.76</v>
      </c>
      <c r="I642" s="17">
        <f t="shared" si="37"/>
        <v>2093.9600000000005</v>
      </c>
      <c r="J642" s="17">
        <f t="shared" si="38"/>
        <v>2344.2700000000004</v>
      </c>
      <c r="K642" s="32">
        <f t="shared" si="39"/>
        <v>2699.34</v>
      </c>
    </row>
    <row r="643" spans="1:11" s="15" customFormat="1" ht="14.25" customHeight="1">
      <c r="A643" s="29">
        <f>'до 150 кВт'!A643</f>
        <v>43551</v>
      </c>
      <c r="B643" s="16">
        <v>10</v>
      </c>
      <c r="C643" s="21">
        <v>1670.62</v>
      </c>
      <c r="D643" s="21">
        <v>0</v>
      </c>
      <c r="E643" s="21">
        <v>220.45</v>
      </c>
      <c r="F643" s="21">
        <v>1689.94</v>
      </c>
      <c r="G643" s="21">
        <v>98</v>
      </c>
      <c r="H643" s="17">
        <f t="shared" si="36"/>
        <v>1867.06</v>
      </c>
      <c r="I643" s="17">
        <f t="shared" si="37"/>
        <v>2097.26</v>
      </c>
      <c r="J643" s="17">
        <f t="shared" si="38"/>
        <v>2347.57</v>
      </c>
      <c r="K643" s="32">
        <f t="shared" si="39"/>
        <v>2702.6400000000003</v>
      </c>
    </row>
    <row r="644" spans="1:11" s="15" customFormat="1" ht="14.25" customHeight="1">
      <c r="A644" s="29">
        <f>'до 150 кВт'!A644</f>
        <v>43551</v>
      </c>
      <c r="B644" s="16">
        <v>11</v>
      </c>
      <c r="C644" s="21">
        <v>1628.19</v>
      </c>
      <c r="D644" s="21">
        <v>0</v>
      </c>
      <c r="E644" s="21">
        <v>285.31</v>
      </c>
      <c r="F644" s="21">
        <v>1647.51</v>
      </c>
      <c r="G644" s="21">
        <v>98</v>
      </c>
      <c r="H644" s="17">
        <f t="shared" si="36"/>
        <v>1824.6299999999999</v>
      </c>
      <c r="I644" s="17">
        <f t="shared" si="37"/>
        <v>2054.8300000000004</v>
      </c>
      <c r="J644" s="17">
        <f t="shared" si="38"/>
        <v>2305.1400000000003</v>
      </c>
      <c r="K644" s="32">
        <f t="shared" si="39"/>
        <v>2660.21</v>
      </c>
    </row>
    <row r="645" spans="1:11" s="15" customFormat="1" ht="14.25" customHeight="1">
      <c r="A645" s="29">
        <f>'до 150 кВт'!A645</f>
        <v>43551</v>
      </c>
      <c r="B645" s="16">
        <v>12</v>
      </c>
      <c r="C645" s="21">
        <v>1613.66</v>
      </c>
      <c r="D645" s="21">
        <v>0</v>
      </c>
      <c r="E645" s="21">
        <v>325.73</v>
      </c>
      <c r="F645" s="21">
        <v>1632.98</v>
      </c>
      <c r="G645" s="21">
        <v>98</v>
      </c>
      <c r="H645" s="17">
        <f t="shared" si="36"/>
        <v>1810.1</v>
      </c>
      <c r="I645" s="17">
        <f t="shared" si="37"/>
        <v>2040.3</v>
      </c>
      <c r="J645" s="17">
        <f t="shared" si="38"/>
        <v>2290.61</v>
      </c>
      <c r="K645" s="32">
        <f t="shared" si="39"/>
        <v>2645.6800000000003</v>
      </c>
    </row>
    <row r="646" spans="1:11" s="15" customFormat="1" ht="14.25" customHeight="1">
      <c r="A646" s="29">
        <f>'до 150 кВт'!A646</f>
        <v>43551</v>
      </c>
      <c r="B646" s="16">
        <v>13</v>
      </c>
      <c r="C646" s="21">
        <v>1613.31</v>
      </c>
      <c r="D646" s="21">
        <v>0</v>
      </c>
      <c r="E646" s="21">
        <v>322.55</v>
      </c>
      <c r="F646" s="21">
        <v>1632.63</v>
      </c>
      <c r="G646" s="21">
        <v>98</v>
      </c>
      <c r="H646" s="17">
        <f t="shared" si="36"/>
        <v>1809.75</v>
      </c>
      <c r="I646" s="17">
        <f t="shared" si="37"/>
        <v>2039.95</v>
      </c>
      <c r="J646" s="17">
        <f t="shared" si="38"/>
        <v>2290.26</v>
      </c>
      <c r="K646" s="32">
        <f t="shared" si="39"/>
        <v>2645.3300000000004</v>
      </c>
    </row>
    <row r="647" spans="1:11" s="15" customFormat="1" ht="14.25" customHeight="1">
      <c r="A647" s="29">
        <f>'до 150 кВт'!A647</f>
        <v>43551</v>
      </c>
      <c r="B647" s="16">
        <v>14</v>
      </c>
      <c r="C647" s="21">
        <v>1609.8</v>
      </c>
      <c r="D647" s="21">
        <v>0</v>
      </c>
      <c r="E647" s="21">
        <v>315.1</v>
      </c>
      <c r="F647" s="21">
        <v>1629.12</v>
      </c>
      <c r="G647" s="21">
        <v>98</v>
      </c>
      <c r="H647" s="17">
        <f t="shared" si="36"/>
        <v>1806.2399999999998</v>
      </c>
      <c r="I647" s="17">
        <f t="shared" si="37"/>
        <v>2036.4399999999998</v>
      </c>
      <c r="J647" s="17">
        <f t="shared" si="38"/>
        <v>2286.75</v>
      </c>
      <c r="K647" s="32">
        <f t="shared" si="39"/>
        <v>2641.82</v>
      </c>
    </row>
    <row r="648" spans="1:11" s="15" customFormat="1" ht="14.25" customHeight="1">
      <c r="A648" s="29">
        <f>'до 150 кВт'!A648</f>
        <v>43551</v>
      </c>
      <c r="B648" s="16">
        <v>15</v>
      </c>
      <c r="C648" s="21">
        <v>1537.21</v>
      </c>
      <c r="D648" s="21">
        <v>0</v>
      </c>
      <c r="E648" s="21">
        <v>246.82</v>
      </c>
      <c r="F648" s="21">
        <v>1556.53</v>
      </c>
      <c r="G648" s="21">
        <v>98</v>
      </c>
      <c r="H648" s="17">
        <f t="shared" si="36"/>
        <v>1733.6499999999999</v>
      </c>
      <c r="I648" s="17">
        <f t="shared" si="37"/>
        <v>1963.85</v>
      </c>
      <c r="J648" s="17">
        <f t="shared" si="38"/>
        <v>2214.1600000000003</v>
      </c>
      <c r="K648" s="32">
        <f t="shared" si="39"/>
        <v>2569.23</v>
      </c>
    </row>
    <row r="649" spans="1:11" s="15" customFormat="1" ht="14.25" customHeight="1">
      <c r="A649" s="29">
        <f>'до 150 кВт'!A649</f>
        <v>43551</v>
      </c>
      <c r="B649" s="16">
        <v>16</v>
      </c>
      <c r="C649" s="21">
        <v>1519.17</v>
      </c>
      <c r="D649" s="21">
        <v>0</v>
      </c>
      <c r="E649" s="21">
        <v>60.92</v>
      </c>
      <c r="F649" s="21">
        <v>1538.49</v>
      </c>
      <c r="G649" s="21">
        <v>98</v>
      </c>
      <c r="H649" s="17">
        <f t="shared" si="36"/>
        <v>1715.61</v>
      </c>
      <c r="I649" s="17">
        <f t="shared" si="37"/>
        <v>1945.81</v>
      </c>
      <c r="J649" s="17">
        <f t="shared" si="38"/>
        <v>2196.1200000000003</v>
      </c>
      <c r="K649" s="32">
        <f t="shared" si="39"/>
        <v>2551.19</v>
      </c>
    </row>
    <row r="650" spans="1:11" s="15" customFormat="1" ht="14.25" customHeight="1">
      <c r="A650" s="29">
        <f>'до 150 кВт'!A650</f>
        <v>43551</v>
      </c>
      <c r="B650" s="16">
        <v>17</v>
      </c>
      <c r="C650" s="21">
        <v>1513</v>
      </c>
      <c r="D650" s="21">
        <v>0</v>
      </c>
      <c r="E650" s="21">
        <v>60.34</v>
      </c>
      <c r="F650" s="21">
        <v>1532.32</v>
      </c>
      <c r="G650" s="21">
        <v>98</v>
      </c>
      <c r="H650" s="17">
        <f aca="true" t="shared" si="40" ref="H650:H713">SUM($F650,$G650,$N$5,$N$7)</f>
        <v>1709.4399999999998</v>
      </c>
      <c r="I650" s="17">
        <f aca="true" t="shared" si="41" ref="I650:I713">SUM($F650,$G650,$O$5,$O$7)</f>
        <v>1939.6399999999999</v>
      </c>
      <c r="J650" s="17">
        <f aca="true" t="shared" si="42" ref="J650:J713">SUM($F650,$G650,$P$5,$P$7)</f>
        <v>2189.9500000000003</v>
      </c>
      <c r="K650" s="32">
        <f aca="true" t="shared" si="43" ref="K650:K713">SUM($F650,$G650,$Q$5,$Q$7)</f>
        <v>2545.02</v>
      </c>
    </row>
    <row r="651" spans="1:11" s="15" customFormat="1" ht="14.25" customHeight="1">
      <c r="A651" s="29">
        <f>'до 150 кВт'!A651</f>
        <v>43551</v>
      </c>
      <c r="B651" s="16">
        <v>18</v>
      </c>
      <c r="C651" s="21">
        <v>1572.41</v>
      </c>
      <c r="D651" s="21">
        <v>7.01</v>
      </c>
      <c r="E651" s="21">
        <v>0</v>
      </c>
      <c r="F651" s="21">
        <v>1591.73</v>
      </c>
      <c r="G651" s="21">
        <v>98</v>
      </c>
      <c r="H651" s="17">
        <f t="shared" si="40"/>
        <v>1768.85</v>
      </c>
      <c r="I651" s="17">
        <f t="shared" si="41"/>
        <v>1999.05</v>
      </c>
      <c r="J651" s="17">
        <f t="shared" si="42"/>
        <v>2249.36</v>
      </c>
      <c r="K651" s="32">
        <f t="shared" si="43"/>
        <v>2604.4300000000003</v>
      </c>
    </row>
    <row r="652" spans="1:11" s="15" customFormat="1" ht="14.25" customHeight="1">
      <c r="A652" s="29">
        <f>'до 150 кВт'!A652</f>
        <v>43551</v>
      </c>
      <c r="B652" s="16">
        <v>19</v>
      </c>
      <c r="C652" s="21">
        <v>1721.54</v>
      </c>
      <c r="D652" s="21">
        <v>0</v>
      </c>
      <c r="E652" s="21">
        <v>39.74</v>
      </c>
      <c r="F652" s="21">
        <v>1740.86</v>
      </c>
      <c r="G652" s="21">
        <v>98</v>
      </c>
      <c r="H652" s="17">
        <f t="shared" si="40"/>
        <v>1917.9799999999998</v>
      </c>
      <c r="I652" s="17">
        <f t="shared" si="41"/>
        <v>2148.1800000000003</v>
      </c>
      <c r="J652" s="17">
        <f t="shared" si="42"/>
        <v>2398.4900000000002</v>
      </c>
      <c r="K652" s="32">
        <f t="shared" si="43"/>
        <v>2753.56</v>
      </c>
    </row>
    <row r="653" spans="1:11" s="15" customFormat="1" ht="14.25" customHeight="1">
      <c r="A653" s="29">
        <f>'до 150 кВт'!A653</f>
        <v>43551</v>
      </c>
      <c r="B653" s="16">
        <v>20</v>
      </c>
      <c r="C653" s="21">
        <v>1721.86</v>
      </c>
      <c r="D653" s="21">
        <v>0</v>
      </c>
      <c r="E653" s="21">
        <v>136.47</v>
      </c>
      <c r="F653" s="21">
        <v>1741.18</v>
      </c>
      <c r="G653" s="21">
        <v>98</v>
      </c>
      <c r="H653" s="17">
        <f t="shared" si="40"/>
        <v>1918.3</v>
      </c>
      <c r="I653" s="17">
        <f t="shared" si="41"/>
        <v>2148.5000000000005</v>
      </c>
      <c r="J653" s="17">
        <f t="shared" si="42"/>
        <v>2398.8100000000004</v>
      </c>
      <c r="K653" s="32">
        <f t="shared" si="43"/>
        <v>2753.88</v>
      </c>
    </row>
    <row r="654" spans="1:11" s="15" customFormat="1" ht="14.25" customHeight="1">
      <c r="A654" s="29">
        <f>'до 150 кВт'!A654</f>
        <v>43551</v>
      </c>
      <c r="B654" s="16">
        <v>21</v>
      </c>
      <c r="C654" s="21">
        <v>1727.96</v>
      </c>
      <c r="D654" s="21">
        <v>0</v>
      </c>
      <c r="E654" s="21">
        <v>282.28</v>
      </c>
      <c r="F654" s="21">
        <v>1747.28</v>
      </c>
      <c r="G654" s="21">
        <v>98</v>
      </c>
      <c r="H654" s="17">
        <f t="shared" si="40"/>
        <v>1924.3999999999999</v>
      </c>
      <c r="I654" s="17">
        <f t="shared" si="41"/>
        <v>2154.6000000000004</v>
      </c>
      <c r="J654" s="17">
        <f t="shared" si="42"/>
        <v>2404.9100000000003</v>
      </c>
      <c r="K654" s="32">
        <f t="shared" si="43"/>
        <v>2759.98</v>
      </c>
    </row>
    <row r="655" spans="1:11" s="15" customFormat="1" ht="14.25" customHeight="1">
      <c r="A655" s="29">
        <f>'до 150 кВт'!A655</f>
        <v>43551</v>
      </c>
      <c r="B655" s="16">
        <v>22</v>
      </c>
      <c r="C655" s="21">
        <v>1593.11</v>
      </c>
      <c r="D655" s="21">
        <v>0</v>
      </c>
      <c r="E655" s="21">
        <v>406.67</v>
      </c>
      <c r="F655" s="21">
        <v>1612.43</v>
      </c>
      <c r="G655" s="21">
        <v>98</v>
      </c>
      <c r="H655" s="17">
        <f t="shared" si="40"/>
        <v>1789.55</v>
      </c>
      <c r="I655" s="17">
        <f t="shared" si="41"/>
        <v>2019.75</v>
      </c>
      <c r="J655" s="17">
        <f t="shared" si="42"/>
        <v>2270.0600000000004</v>
      </c>
      <c r="K655" s="32">
        <f t="shared" si="43"/>
        <v>2625.13</v>
      </c>
    </row>
    <row r="656" spans="1:11" s="15" customFormat="1" ht="14.25" customHeight="1">
      <c r="A656" s="29">
        <f>'до 150 кВт'!A656</f>
        <v>43551</v>
      </c>
      <c r="B656" s="16">
        <v>23</v>
      </c>
      <c r="C656" s="21">
        <v>1510.07</v>
      </c>
      <c r="D656" s="21">
        <v>0</v>
      </c>
      <c r="E656" s="21">
        <v>498.36</v>
      </c>
      <c r="F656" s="21">
        <v>1529.39</v>
      </c>
      <c r="G656" s="21">
        <v>98</v>
      </c>
      <c r="H656" s="17">
        <f t="shared" si="40"/>
        <v>1706.51</v>
      </c>
      <c r="I656" s="17">
        <f t="shared" si="41"/>
        <v>1936.71</v>
      </c>
      <c r="J656" s="17">
        <f t="shared" si="42"/>
        <v>2187.0200000000004</v>
      </c>
      <c r="K656" s="32">
        <f t="shared" si="43"/>
        <v>2542.09</v>
      </c>
    </row>
    <row r="657" spans="1:11" s="15" customFormat="1" ht="14.25" customHeight="1">
      <c r="A657" s="29">
        <f>'до 150 кВт'!A657</f>
        <v>43552</v>
      </c>
      <c r="B657" s="16">
        <v>0</v>
      </c>
      <c r="C657" s="21">
        <v>1414.46</v>
      </c>
      <c r="D657" s="21">
        <v>0</v>
      </c>
      <c r="E657" s="21">
        <v>21.15</v>
      </c>
      <c r="F657" s="21">
        <v>1433.78</v>
      </c>
      <c r="G657" s="21">
        <v>98</v>
      </c>
      <c r="H657" s="17">
        <f t="shared" si="40"/>
        <v>1610.8999999999999</v>
      </c>
      <c r="I657" s="17">
        <f t="shared" si="41"/>
        <v>1841.1</v>
      </c>
      <c r="J657" s="17">
        <f t="shared" si="42"/>
        <v>2091.4100000000003</v>
      </c>
      <c r="K657" s="32">
        <f t="shared" si="43"/>
        <v>2446.48</v>
      </c>
    </row>
    <row r="658" spans="1:11" s="15" customFormat="1" ht="14.25" customHeight="1">
      <c r="A658" s="29">
        <f>'до 150 кВт'!A658</f>
        <v>43552</v>
      </c>
      <c r="B658" s="16">
        <v>1</v>
      </c>
      <c r="C658" s="21">
        <v>1146.64</v>
      </c>
      <c r="D658" s="21">
        <v>8.1</v>
      </c>
      <c r="E658" s="21">
        <v>0</v>
      </c>
      <c r="F658" s="21">
        <v>1165.96</v>
      </c>
      <c r="G658" s="21">
        <v>98</v>
      </c>
      <c r="H658" s="17">
        <f t="shared" si="40"/>
        <v>1343.08</v>
      </c>
      <c r="I658" s="17">
        <f t="shared" si="41"/>
        <v>1573.28</v>
      </c>
      <c r="J658" s="17">
        <f t="shared" si="42"/>
        <v>1823.59</v>
      </c>
      <c r="K658" s="32">
        <f t="shared" si="43"/>
        <v>2178.6600000000003</v>
      </c>
    </row>
    <row r="659" spans="1:11" s="15" customFormat="1" ht="14.25" customHeight="1">
      <c r="A659" s="29">
        <f>'до 150 кВт'!A659</f>
        <v>43552</v>
      </c>
      <c r="B659" s="16">
        <v>2</v>
      </c>
      <c r="C659" s="21">
        <v>1095.24</v>
      </c>
      <c r="D659" s="21">
        <v>12.8</v>
      </c>
      <c r="E659" s="21">
        <v>0</v>
      </c>
      <c r="F659" s="21">
        <v>1114.56</v>
      </c>
      <c r="G659" s="21">
        <v>98</v>
      </c>
      <c r="H659" s="17">
        <f t="shared" si="40"/>
        <v>1291.6799999999998</v>
      </c>
      <c r="I659" s="17">
        <f t="shared" si="41"/>
        <v>1521.8799999999999</v>
      </c>
      <c r="J659" s="17">
        <f t="shared" si="42"/>
        <v>1772.1899999999998</v>
      </c>
      <c r="K659" s="32">
        <f t="shared" si="43"/>
        <v>2127.26</v>
      </c>
    </row>
    <row r="660" spans="1:11" s="15" customFormat="1" ht="14.25" customHeight="1">
      <c r="A660" s="29">
        <f>'до 150 кВт'!A660</f>
        <v>43552</v>
      </c>
      <c r="B660" s="16">
        <v>3</v>
      </c>
      <c r="C660" s="21">
        <v>1084.04</v>
      </c>
      <c r="D660" s="21">
        <v>30.23</v>
      </c>
      <c r="E660" s="21">
        <v>0</v>
      </c>
      <c r="F660" s="21">
        <v>1103.36</v>
      </c>
      <c r="G660" s="21">
        <v>98</v>
      </c>
      <c r="H660" s="17">
        <f t="shared" si="40"/>
        <v>1280.4799999999998</v>
      </c>
      <c r="I660" s="17">
        <f t="shared" si="41"/>
        <v>1510.6799999999998</v>
      </c>
      <c r="J660" s="17">
        <f t="shared" si="42"/>
        <v>1760.99</v>
      </c>
      <c r="K660" s="32">
        <f t="shared" si="43"/>
        <v>2116.06</v>
      </c>
    </row>
    <row r="661" spans="1:11" s="15" customFormat="1" ht="14.25" customHeight="1">
      <c r="A661" s="29">
        <f>'до 150 кВт'!A661</f>
        <v>43552</v>
      </c>
      <c r="B661" s="16">
        <v>4</v>
      </c>
      <c r="C661" s="21">
        <v>1111.26</v>
      </c>
      <c r="D661" s="21">
        <v>114.75</v>
      </c>
      <c r="E661" s="21">
        <v>0</v>
      </c>
      <c r="F661" s="21">
        <v>1130.58</v>
      </c>
      <c r="G661" s="21">
        <v>98</v>
      </c>
      <c r="H661" s="17">
        <f t="shared" si="40"/>
        <v>1307.6999999999998</v>
      </c>
      <c r="I661" s="17">
        <f t="shared" si="41"/>
        <v>1537.8999999999999</v>
      </c>
      <c r="J661" s="17">
        <f t="shared" si="42"/>
        <v>1788.2099999999998</v>
      </c>
      <c r="K661" s="32">
        <f t="shared" si="43"/>
        <v>2143.28</v>
      </c>
    </row>
    <row r="662" spans="1:11" s="15" customFormat="1" ht="14.25" customHeight="1">
      <c r="A662" s="29">
        <f>'до 150 кВт'!A662</f>
        <v>43552</v>
      </c>
      <c r="B662" s="16">
        <v>5</v>
      </c>
      <c r="C662" s="21">
        <v>1349.17</v>
      </c>
      <c r="D662" s="21">
        <v>31.21</v>
      </c>
      <c r="E662" s="21">
        <v>0</v>
      </c>
      <c r="F662" s="21">
        <v>1368.49</v>
      </c>
      <c r="G662" s="21">
        <v>98</v>
      </c>
      <c r="H662" s="17">
        <f t="shared" si="40"/>
        <v>1545.61</v>
      </c>
      <c r="I662" s="17">
        <f t="shared" si="41"/>
        <v>1775.81</v>
      </c>
      <c r="J662" s="17">
        <f t="shared" si="42"/>
        <v>2026.1200000000001</v>
      </c>
      <c r="K662" s="32">
        <f t="shared" si="43"/>
        <v>2381.19</v>
      </c>
    </row>
    <row r="663" spans="1:11" s="15" customFormat="1" ht="14.25" customHeight="1">
      <c r="A663" s="29">
        <f>'до 150 кВт'!A663</f>
        <v>43552</v>
      </c>
      <c r="B663" s="16">
        <v>6</v>
      </c>
      <c r="C663" s="21">
        <v>1414.44</v>
      </c>
      <c r="D663" s="21">
        <v>65.61</v>
      </c>
      <c r="E663" s="21">
        <v>0</v>
      </c>
      <c r="F663" s="21">
        <v>1433.76</v>
      </c>
      <c r="G663" s="21">
        <v>98</v>
      </c>
      <c r="H663" s="17">
        <f t="shared" si="40"/>
        <v>1610.8799999999999</v>
      </c>
      <c r="I663" s="17">
        <f t="shared" si="41"/>
        <v>1841.08</v>
      </c>
      <c r="J663" s="17">
        <f t="shared" si="42"/>
        <v>2091.3900000000003</v>
      </c>
      <c r="K663" s="32">
        <f t="shared" si="43"/>
        <v>2446.46</v>
      </c>
    </row>
    <row r="664" spans="1:11" s="15" customFormat="1" ht="14.25" customHeight="1">
      <c r="A664" s="29">
        <f>'до 150 кВт'!A664</f>
        <v>43552</v>
      </c>
      <c r="B664" s="16">
        <v>7</v>
      </c>
      <c r="C664" s="21">
        <v>1533.87</v>
      </c>
      <c r="D664" s="21">
        <v>79.08</v>
      </c>
      <c r="E664" s="21">
        <v>0</v>
      </c>
      <c r="F664" s="21">
        <v>1553.19</v>
      </c>
      <c r="G664" s="21">
        <v>98</v>
      </c>
      <c r="H664" s="17">
        <f t="shared" si="40"/>
        <v>1730.31</v>
      </c>
      <c r="I664" s="17">
        <f t="shared" si="41"/>
        <v>1960.51</v>
      </c>
      <c r="J664" s="17">
        <f t="shared" si="42"/>
        <v>2210.82</v>
      </c>
      <c r="K664" s="32">
        <f t="shared" si="43"/>
        <v>2565.8900000000003</v>
      </c>
    </row>
    <row r="665" spans="1:11" s="15" customFormat="1" ht="14.25" customHeight="1">
      <c r="A665" s="29">
        <f>'до 150 кВт'!A665</f>
        <v>43552</v>
      </c>
      <c r="B665" s="16">
        <v>8</v>
      </c>
      <c r="C665" s="21">
        <v>1612.6</v>
      </c>
      <c r="D665" s="21">
        <v>97.97</v>
      </c>
      <c r="E665" s="21">
        <v>0</v>
      </c>
      <c r="F665" s="21">
        <v>1631.92</v>
      </c>
      <c r="G665" s="21">
        <v>98</v>
      </c>
      <c r="H665" s="17">
        <f t="shared" si="40"/>
        <v>1809.04</v>
      </c>
      <c r="I665" s="17">
        <f t="shared" si="41"/>
        <v>2039.24</v>
      </c>
      <c r="J665" s="17">
        <f t="shared" si="42"/>
        <v>2289.55</v>
      </c>
      <c r="K665" s="32">
        <f t="shared" si="43"/>
        <v>2644.6200000000003</v>
      </c>
    </row>
    <row r="666" spans="1:11" s="15" customFormat="1" ht="14.25" customHeight="1">
      <c r="A666" s="29">
        <f>'до 150 кВт'!A666</f>
        <v>43552</v>
      </c>
      <c r="B666" s="16">
        <v>9</v>
      </c>
      <c r="C666" s="21">
        <v>1705.49</v>
      </c>
      <c r="D666" s="21">
        <v>0</v>
      </c>
      <c r="E666" s="21">
        <v>6.07</v>
      </c>
      <c r="F666" s="21">
        <v>1724.81</v>
      </c>
      <c r="G666" s="21">
        <v>98</v>
      </c>
      <c r="H666" s="17">
        <f t="shared" si="40"/>
        <v>1901.9299999999998</v>
      </c>
      <c r="I666" s="17">
        <f t="shared" si="41"/>
        <v>2132.13</v>
      </c>
      <c r="J666" s="17">
        <f t="shared" si="42"/>
        <v>2382.44</v>
      </c>
      <c r="K666" s="32">
        <f t="shared" si="43"/>
        <v>2737.51</v>
      </c>
    </row>
    <row r="667" spans="1:11" s="15" customFormat="1" ht="14.25" customHeight="1">
      <c r="A667" s="29">
        <f>'до 150 кВт'!A667</f>
        <v>43552</v>
      </c>
      <c r="B667" s="16">
        <v>10</v>
      </c>
      <c r="C667" s="21">
        <v>1706.59</v>
      </c>
      <c r="D667" s="21">
        <v>0</v>
      </c>
      <c r="E667" s="21">
        <v>74.66</v>
      </c>
      <c r="F667" s="21">
        <v>1725.91</v>
      </c>
      <c r="G667" s="21">
        <v>98</v>
      </c>
      <c r="H667" s="17">
        <f t="shared" si="40"/>
        <v>1903.03</v>
      </c>
      <c r="I667" s="17">
        <f t="shared" si="41"/>
        <v>2133.2300000000005</v>
      </c>
      <c r="J667" s="17">
        <f t="shared" si="42"/>
        <v>2383.5400000000004</v>
      </c>
      <c r="K667" s="32">
        <f t="shared" si="43"/>
        <v>2738.61</v>
      </c>
    </row>
    <row r="668" spans="1:11" s="15" customFormat="1" ht="14.25" customHeight="1">
      <c r="A668" s="29">
        <f>'до 150 кВт'!A668</f>
        <v>43552</v>
      </c>
      <c r="B668" s="16">
        <v>11</v>
      </c>
      <c r="C668" s="21">
        <v>1660.62</v>
      </c>
      <c r="D668" s="21">
        <v>0</v>
      </c>
      <c r="E668" s="21">
        <v>9.55</v>
      </c>
      <c r="F668" s="21">
        <v>1679.94</v>
      </c>
      <c r="G668" s="21">
        <v>98</v>
      </c>
      <c r="H668" s="17">
        <f t="shared" si="40"/>
        <v>1857.06</v>
      </c>
      <c r="I668" s="17">
        <f t="shared" si="41"/>
        <v>2087.26</v>
      </c>
      <c r="J668" s="17">
        <f t="shared" si="42"/>
        <v>2337.57</v>
      </c>
      <c r="K668" s="32">
        <f t="shared" si="43"/>
        <v>2692.6400000000003</v>
      </c>
    </row>
    <row r="669" spans="1:11" s="15" customFormat="1" ht="14.25" customHeight="1">
      <c r="A669" s="29">
        <f>'до 150 кВт'!A669</f>
        <v>43552</v>
      </c>
      <c r="B669" s="16">
        <v>12</v>
      </c>
      <c r="C669" s="21">
        <v>1623.96</v>
      </c>
      <c r="D669" s="21">
        <v>88.77</v>
      </c>
      <c r="E669" s="21">
        <v>0</v>
      </c>
      <c r="F669" s="21">
        <v>1643.28</v>
      </c>
      <c r="G669" s="21">
        <v>98</v>
      </c>
      <c r="H669" s="17">
        <f t="shared" si="40"/>
        <v>1820.3999999999999</v>
      </c>
      <c r="I669" s="17">
        <f t="shared" si="41"/>
        <v>2050.6</v>
      </c>
      <c r="J669" s="17">
        <f t="shared" si="42"/>
        <v>2300.9100000000003</v>
      </c>
      <c r="K669" s="32">
        <f t="shared" si="43"/>
        <v>2655.98</v>
      </c>
    </row>
    <row r="670" spans="1:11" s="15" customFormat="1" ht="14.25" customHeight="1">
      <c r="A670" s="29">
        <f>'до 150 кВт'!A670</f>
        <v>43552</v>
      </c>
      <c r="B670" s="16">
        <v>13</v>
      </c>
      <c r="C670" s="21">
        <v>1622.07</v>
      </c>
      <c r="D670" s="21">
        <v>90.44</v>
      </c>
      <c r="E670" s="21">
        <v>0</v>
      </c>
      <c r="F670" s="21">
        <v>1641.39</v>
      </c>
      <c r="G670" s="21">
        <v>98</v>
      </c>
      <c r="H670" s="17">
        <f t="shared" si="40"/>
        <v>1818.51</v>
      </c>
      <c r="I670" s="17">
        <f t="shared" si="41"/>
        <v>2048.71</v>
      </c>
      <c r="J670" s="17">
        <f t="shared" si="42"/>
        <v>2299.0200000000004</v>
      </c>
      <c r="K670" s="32">
        <f t="shared" si="43"/>
        <v>2654.09</v>
      </c>
    </row>
    <row r="671" spans="1:11" s="15" customFormat="1" ht="14.25" customHeight="1">
      <c r="A671" s="29">
        <f>'до 150 кВт'!A671</f>
        <v>43552</v>
      </c>
      <c r="B671" s="16">
        <v>14</v>
      </c>
      <c r="C671" s="21">
        <v>1529.18</v>
      </c>
      <c r="D671" s="21">
        <v>111.29</v>
      </c>
      <c r="E671" s="21">
        <v>0</v>
      </c>
      <c r="F671" s="21">
        <v>1548.5</v>
      </c>
      <c r="G671" s="21">
        <v>98</v>
      </c>
      <c r="H671" s="17">
        <f t="shared" si="40"/>
        <v>1725.62</v>
      </c>
      <c r="I671" s="17">
        <f t="shared" si="41"/>
        <v>1955.82</v>
      </c>
      <c r="J671" s="17">
        <f t="shared" si="42"/>
        <v>2206.13</v>
      </c>
      <c r="K671" s="32">
        <f t="shared" si="43"/>
        <v>2561.2000000000003</v>
      </c>
    </row>
    <row r="672" spans="1:11" s="15" customFormat="1" ht="14.25" customHeight="1">
      <c r="A672" s="29">
        <f>'до 150 кВт'!A672</f>
        <v>43552</v>
      </c>
      <c r="B672" s="16">
        <v>15</v>
      </c>
      <c r="C672" s="21">
        <v>1521.11</v>
      </c>
      <c r="D672" s="21">
        <v>77.29</v>
      </c>
      <c r="E672" s="21">
        <v>0</v>
      </c>
      <c r="F672" s="21">
        <v>1540.43</v>
      </c>
      <c r="G672" s="21">
        <v>98</v>
      </c>
      <c r="H672" s="17">
        <f t="shared" si="40"/>
        <v>1717.55</v>
      </c>
      <c r="I672" s="17">
        <f t="shared" si="41"/>
        <v>1947.75</v>
      </c>
      <c r="J672" s="17">
        <f t="shared" si="42"/>
        <v>2198.0600000000004</v>
      </c>
      <c r="K672" s="32">
        <f t="shared" si="43"/>
        <v>2553.13</v>
      </c>
    </row>
    <row r="673" spans="1:11" s="15" customFormat="1" ht="14.25" customHeight="1">
      <c r="A673" s="29">
        <f>'до 150 кВт'!A673</f>
        <v>43552</v>
      </c>
      <c r="B673" s="16">
        <v>16</v>
      </c>
      <c r="C673" s="21">
        <v>1486.1</v>
      </c>
      <c r="D673" s="21">
        <v>0</v>
      </c>
      <c r="E673" s="21">
        <v>2.27</v>
      </c>
      <c r="F673" s="21">
        <v>1505.42</v>
      </c>
      <c r="G673" s="21">
        <v>98</v>
      </c>
      <c r="H673" s="17">
        <f t="shared" si="40"/>
        <v>1682.54</v>
      </c>
      <c r="I673" s="17">
        <f t="shared" si="41"/>
        <v>1912.74</v>
      </c>
      <c r="J673" s="17">
        <f t="shared" si="42"/>
        <v>2163.05</v>
      </c>
      <c r="K673" s="32">
        <f t="shared" si="43"/>
        <v>2518.1200000000003</v>
      </c>
    </row>
    <row r="674" spans="1:11" s="15" customFormat="1" ht="14.25" customHeight="1">
      <c r="A674" s="29">
        <f>'до 150 кВт'!A674</f>
        <v>43552</v>
      </c>
      <c r="B674" s="16">
        <v>17</v>
      </c>
      <c r="C674" s="21">
        <v>1477.2</v>
      </c>
      <c r="D674" s="21">
        <v>177.63</v>
      </c>
      <c r="E674" s="21">
        <v>0</v>
      </c>
      <c r="F674" s="21">
        <v>1496.52</v>
      </c>
      <c r="G674" s="21">
        <v>98</v>
      </c>
      <c r="H674" s="17">
        <f t="shared" si="40"/>
        <v>1673.6399999999999</v>
      </c>
      <c r="I674" s="17">
        <f t="shared" si="41"/>
        <v>1903.84</v>
      </c>
      <c r="J674" s="17">
        <f t="shared" si="42"/>
        <v>2154.15</v>
      </c>
      <c r="K674" s="32">
        <f t="shared" si="43"/>
        <v>2509.2200000000003</v>
      </c>
    </row>
    <row r="675" spans="1:11" s="15" customFormat="1" ht="14.25" customHeight="1">
      <c r="A675" s="29">
        <f>'до 150 кВт'!A675</f>
        <v>43552</v>
      </c>
      <c r="B675" s="16">
        <v>18</v>
      </c>
      <c r="C675" s="21">
        <v>1541.94</v>
      </c>
      <c r="D675" s="21">
        <v>133.1</v>
      </c>
      <c r="E675" s="21">
        <v>0</v>
      </c>
      <c r="F675" s="21">
        <v>1561.26</v>
      </c>
      <c r="G675" s="21">
        <v>98</v>
      </c>
      <c r="H675" s="17">
        <f t="shared" si="40"/>
        <v>1738.3799999999999</v>
      </c>
      <c r="I675" s="17">
        <f t="shared" si="41"/>
        <v>1968.58</v>
      </c>
      <c r="J675" s="17">
        <f t="shared" si="42"/>
        <v>2218.8900000000003</v>
      </c>
      <c r="K675" s="32">
        <f t="shared" si="43"/>
        <v>2573.96</v>
      </c>
    </row>
    <row r="676" spans="1:11" s="15" customFormat="1" ht="14.25" customHeight="1">
      <c r="A676" s="29">
        <f>'до 150 кВт'!A676</f>
        <v>43552</v>
      </c>
      <c r="B676" s="16">
        <v>19</v>
      </c>
      <c r="C676" s="21">
        <v>1711.84</v>
      </c>
      <c r="D676" s="21">
        <v>0</v>
      </c>
      <c r="E676" s="21">
        <v>0.58</v>
      </c>
      <c r="F676" s="21">
        <v>1731.16</v>
      </c>
      <c r="G676" s="21">
        <v>98</v>
      </c>
      <c r="H676" s="17">
        <f t="shared" si="40"/>
        <v>1908.28</v>
      </c>
      <c r="I676" s="17">
        <f t="shared" si="41"/>
        <v>2138.4800000000005</v>
      </c>
      <c r="J676" s="17">
        <f t="shared" si="42"/>
        <v>2388.7900000000004</v>
      </c>
      <c r="K676" s="32">
        <f t="shared" si="43"/>
        <v>2743.86</v>
      </c>
    </row>
    <row r="677" spans="1:11" s="15" customFormat="1" ht="14.25" customHeight="1">
      <c r="A677" s="29">
        <f>'до 150 кВт'!A677</f>
        <v>43552</v>
      </c>
      <c r="B677" s="16">
        <v>20</v>
      </c>
      <c r="C677" s="21">
        <v>1707.03</v>
      </c>
      <c r="D677" s="21">
        <v>0</v>
      </c>
      <c r="E677" s="21">
        <v>60.09</v>
      </c>
      <c r="F677" s="21">
        <v>1726.35</v>
      </c>
      <c r="G677" s="21">
        <v>98</v>
      </c>
      <c r="H677" s="17">
        <f t="shared" si="40"/>
        <v>1903.4699999999998</v>
      </c>
      <c r="I677" s="17">
        <f t="shared" si="41"/>
        <v>2133.67</v>
      </c>
      <c r="J677" s="17">
        <f t="shared" si="42"/>
        <v>2383.98</v>
      </c>
      <c r="K677" s="32">
        <f t="shared" si="43"/>
        <v>2739.05</v>
      </c>
    </row>
    <row r="678" spans="1:11" s="15" customFormat="1" ht="14.25" customHeight="1">
      <c r="A678" s="29">
        <f>'до 150 кВт'!A678</f>
        <v>43552</v>
      </c>
      <c r="B678" s="16">
        <v>21</v>
      </c>
      <c r="C678" s="21">
        <v>1684.75</v>
      </c>
      <c r="D678" s="21">
        <v>0</v>
      </c>
      <c r="E678" s="21">
        <v>229.53</v>
      </c>
      <c r="F678" s="21">
        <v>1704.07</v>
      </c>
      <c r="G678" s="21">
        <v>98</v>
      </c>
      <c r="H678" s="17">
        <f t="shared" si="40"/>
        <v>1881.1899999999998</v>
      </c>
      <c r="I678" s="17">
        <f t="shared" si="41"/>
        <v>2111.3900000000003</v>
      </c>
      <c r="J678" s="17">
        <f t="shared" si="42"/>
        <v>2361.7000000000003</v>
      </c>
      <c r="K678" s="32">
        <f t="shared" si="43"/>
        <v>2716.77</v>
      </c>
    </row>
    <row r="679" spans="1:11" s="15" customFormat="1" ht="14.25" customHeight="1">
      <c r="A679" s="29">
        <f>'до 150 кВт'!A679</f>
        <v>43552</v>
      </c>
      <c r="B679" s="16">
        <v>22</v>
      </c>
      <c r="C679" s="21">
        <v>1575.56</v>
      </c>
      <c r="D679" s="21">
        <v>0</v>
      </c>
      <c r="E679" s="21">
        <v>314.16</v>
      </c>
      <c r="F679" s="21">
        <v>1594.88</v>
      </c>
      <c r="G679" s="21">
        <v>98</v>
      </c>
      <c r="H679" s="17">
        <f t="shared" si="40"/>
        <v>1772</v>
      </c>
      <c r="I679" s="17">
        <f t="shared" si="41"/>
        <v>2002.2</v>
      </c>
      <c r="J679" s="17">
        <f t="shared" si="42"/>
        <v>2252.51</v>
      </c>
      <c r="K679" s="32">
        <f t="shared" si="43"/>
        <v>2607.5800000000004</v>
      </c>
    </row>
    <row r="680" spans="1:11" s="15" customFormat="1" ht="14.25" customHeight="1">
      <c r="A680" s="29">
        <f>'до 150 кВт'!A680</f>
        <v>43552</v>
      </c>
      <c r="B680" s="16">
        <v>23</v>
      </c>
      <c r="C680" s="21">
        <v>1550.45</v>
      </c>
      <c r="D680" s="21">
        <v>0</v>
      </c>
      <c r="E680" s="21">
        <v>573.25</v>
      </c>
      <c r="F680" s="21">
        <v>1569.77</v>
      </c>
      <c r="G680" s="21">
        <v>98</v>
      </c>
      <c r="H680" s="17">
        <f t="shared" si="40"/>
        <v>1746.8899999999999</v>
      </c>
      <c r="I680" s="17">
        <f t="shared" si="41"/>
        <v>1977.09</v>
      </c>
      <c r="J680" s="17">
        <f t="shared" si="42"/>
        <v>2227.4</v>
      </c>
      <c r="K680" s="32">
        <f t="shared" si="43"/>
        <v>2582.4700000000003</v>
      </c>
    </row>
    <row r="681" spans="1:11" s="15" customFormat="1" ht="14.25" customHeight="1">
      <c r="A681" s="29">
        <f>'до 150 кВт'!A681</f>
        <v>43553</v>
      </c>
      <c r="B681" s="16">
        <v>0</v>
      </c>
      <c r="C681" s="21">
        <v>1408.29</v>
      </c>
      <c r="D681" s="21">
        <v>0</v>
      </c>
      <c r="E681" s="21">
        <v>229.89</v>
      </c>
      <c r="F681" s="21">
        <v>1427.61</v>
      </c>
      <c r="G681" s="21">
        <v>98</v>
      </c>
      <c r="H681" s="17">
        <f t="shared" si="40"/>
        <v>1604.7299999999998</v>
      </c>
      <c r="I681" s="17">
        <f t="shared" si="41"/>
        <v>1834.9299999999998</v>
      </c>
      <c r="J681" s="17">
        <f t="shared" si="42"/>
        <v>2085.2400000000002</v>
      </c>
      <c r="K681" s="32">
        <f t="shared" si="43"/>
        <v>2440.31</v>
      </c>
    </row>
    <row r="682" spans="1:11" s="15" customFormat="1" ht="14.25" customHeight="1">
      <c r="A682" s="29">
        <f>'до 150 кВт'!A682</f>
        <v>43553</v>
      </c>
      <c r="B682" s="16">
        <v>1</v>
      </c>
      <c r="C682" s="21">
        <v>1150.1</v>
      </c>
      <c r="D682" s="21">
        <v>0</v>
      </c>
      <c r="E682" s="21">
        <v>163.11</v>
      </c>
      <c r="F682" s="21">
        <v>1169.42</v>
      </c>
      <c r="G682" s="21">
        <v>98</v>
      </c>
      <c r="H682" s="17">
        <f t="shared" si="40"/>
        <v>1346.54</v>
      </c>
      <c r="I682" s="17">
        <f t="shared" si="41"/>
        <v>1576.74</v>
      </c>
      <c r="J682" s="17">
        <f t="shared" si="42"/>
        <v>1827.05</v>
      </c>
      <c r="K682" s="32">
        <f t="shared" si="43"/>
        <v>2182.1200000000003</v>
      </c>
    </row>
    <row r="683" spans="1:11" s="15" customFormat="1" ht="14.25" customHeight="1">
      <c r="A683" s="29">
        <f>'до 150 кВт'!A683</f>
        <v>43553</v>
      </c>
      <c r="B683" s="16">
        <v>2</v>
      </c>
      <c r="C683" s="21">
        <v>1096.08</v>
      </c>
      <c r="D683" s="21">
        <v>0</v>
      </c>
      <c r="E683" s="21">
        <v>39.13</v>
      </c>
      <c r="F683" s="21">
        <v>1115.4</v>
      </c>
      <c r="G683" s="21">
        <v>98</v>
      </c>
      <c r="H683" s="17">
        <f t="shared" si="40"/>
        <v>1292.52</v>
      </c>
      <c r="I683" s="17">
        <f t="shared" si="41"/>
        <v>1522.72</v>
      </c>
      <c r="J683" s="17">
        <f t="shared" si="42"/>
        <v>1773.03</v>
      </c>
      <c r="K683" s="32">
        <f t="shared" si="43"/>
        <v>2128.1000000000004</v>
      </c>
    </row>
    <row r="684" spans="1:11" s="15" customFormat="1" ht="14.25" customHeight="1">
      <c r="A684" s="29">
        <f>'до 150 кВт'!A684</f>
        <v>43553</v>
      </c>
      <c r="B684" s="16">
        <v>3</v>
      </c>
      <c r="C684" s="21">
        <v>1080.42</v>
      </c>
      <c r="D684" s="21">
        <v>0</v>
      </c>
      <c r="E684" s="21">
        <v>20.23</v>
      </c>
      <c r="F684" s="21">
        <v>1099.74</v>
      </c>
      <c r="G684" s="21">
        <v>98</v>
      </c>
      <c r="H684" s="17">
        <f t="shared" si="40"/>
        <v>1276.86</v>
      </c>
      <c r="I684" s="17">
        <f t="shared" si="41"/>
        <v>1507.06</v>
      </c>
      <c r="J684" s="17">
        <f t="shared" si="42"/>
        <v>1757.3700000000001</v>
      </c>
      <c r="K684" s="32">
        <f t="shared" si="43"/>
        <v>2112.44</v>
      </c>
    </row>
    <row r="685" spans="1:11" s="15" customFormat="1" ht="14.25" customHeight="1">
      <c r="A685" s="29">
        <f>'до 150 кВт'!A685</f>
        <v>43553</v>
      </c>
      <c r="B685" s="16">
        <v>4</v>
      </c>
      <c r="C685" s="21">
        <v>1119.31</v>
      </c>
      <c r="D685" s="21">
        <v>0.02</v>
      </c>
      <c r="E685" s="21">
        <v>0.05</v>
      </c>
      <c r="F685" s="21">
        <v>1138.63</v>
      </c>
      <c r="G685" s="21">
        <v>98</v>
      </c>
      <c r="H685" s="17">
        <f t="shared" si="40"/>
        <v>1315.75</v>
      </c>
      <c r="I685" s="17">
        <f t="shared" si="41"/>
        <v>1545.95</v>
      </c>
      <c r="J685" s="17">
        <f t="shared" si="42"/>
        <v>1796.26</v>
      </c>
      <c r="K685" s="32">
        <f t="shared" si="43"/>
        <v>2151.3300000000004</v>
      </c>
    </row>
    <row r="686" spans="1:11" s="15" customFormat="1" ht="14.25" customHeight="1">
      <c r="A686" s="29">
        <f>'до 150 кВт'!A686</f>
        <v>43553</v>
      </c>
      <c r="B686" s="16">
        <v>5</v>
      </c>
      <c r="C686" s="21">
        <v>1314.3</v>
      </c>
      <c r="D686" s="21">
        <v>0</v>
      </c>
      <c r="E686" s="21">
        <v>67.6</v>
      </c>
      <c r="F686" s="21">
        <v>1333.62</v>
      </c>
      <c r="G686" s="21">
        <v>98</v>
      </c>
      <c r="H686" s="17">
        <f t="shared" si="40"/>
        <v>1510.7399999999998</v>
      </c>
      <c r="I686" s="17">
        <f t="shared" si="41"/>
        <v>1740.9399999999998</v>
      </c>
      <c r="J686" s="17">
        <f t="shared" si="42"/>
        <v>1991.2499999999998</v>
      </c>
      <c r="K686" s="32">
        <f t="shared" si="43"/>
        <v>2346.32</v>
      </c>
    </row>
    <row r="687" spans="1:11" s="15" customFormat="1" ht="14.25" customHeight="1">
      <c r="A687" s="29">
        <f>'до 150 кВт'!A687</f>
        <v>43553</v>
      </c>
      <c r="B687" s="16">
        <v>6</v>
      </c>
      <c r="C687" s="21">
        <v>1423.16</v>
      </c>
      <c r="D687" s="21">
        <v>160.62</v>
      </c>
      <c r="E687" s="21">
        <v>0</v>
      </c>
      <c r="F687" s="21">
        <v>1442.48</v>
      </c>
      <c r="G687" s="21">
        <v>98</v>
      </c>
      <c r="H687" s="17">
        <f t="shared" si="40"/>
        <v>1619.6</v>
      </c>
      <c r="I687" s="17">
        <f t="shared" si="41"/>
        <v>1849.8</v>
      </c>
      <c r="J687" s="17">
        <f t="shared" si="42"/>
        <v>2100.11</v>
      </c>
      <c r="K687" s="32">
        <f t="shared" si="43"/>
        <v>2455.1800000000003</v>
      </c>
    </row>
    <row r="688" spans="1:11" s="15" customFormat="1" ht="14.25" customHeight="1">
      <c r="A688" s="29">
        <f>'до 150 кВт'!A688</f>
        <v>43553</v>
      </c>
      <c r="B688" s="16">
        <v>7</v>
      </c>
      <c r="C688" s="21">
        <v>1617.53</v>
      </c>
      <c r="D688" s="21">
        <v>10.22</v>
      </c>
      <c r="E688" s="21">
        <v>0</v>
      </c>
      <c r="F688" s="21">
        <v>1636.85</v>
      </c>
      <c r="G688" s="21">
        <v>98</v>
      </c>
      <c r="H688" s="17">
        <f t="shared" si="40"/>
        <v>1813.9699999999998</v>
      </c>
      <c r="I688" s="17">
        <f t="shared" si="41"/>
        <v>2044.1699999999998</v>
      </c>
      <c r="J688" s="17">
        <f t="shared" si="42"/>
        <v>2294.48</v>
      </c>
      <c r="K688" s="32">
        <f t="shared" si="43"/>
        <v>2649.55</v>
      </c>
    </row>
    <row r="689" spans="1:11" s="15" customFormat="1" ht="14.25" customHeight="1">
      <c r="A689" s="29">
        <f>'до 150 кВт'!A689</f>
        <v>43553</v>
      </c>
      <c r="B689" s="16">
        <v>8</v>
      </c>
      <c r="C689" s="21">
        <v>1611.97</v>
      </c>
      <c r="D689" s="21">
        <v>104.52</v>
      </c>
      <c r="E689" s="21">
        <v>0</v>
      </c>
      <c r="F689" s="21">
        <v>1631.29</v>
      </c>
      <c r="G689" s="21">
        <v>98</v>
      </c>
      <c r="H689" s="17">
        <f t="shared" si="40"/>
        <v>1808.4099999999999</v>
      </c>
      <c r="I689" s="17">
        <f t="shared" si="41"/>
        <v>2038.61</v>
      </c>
      <c r="J689" s="17">
        <f t="shared" si="42"/>
        <v>2288.92</v>
      </c>
      <c r="K689" s="32">
        <f t="shared" si="43"/>
        <v>2643.9900000000002</v>
      </c>
    </row>
    <row r="690" spans="1:11" s="15" customFormat="1" ht="14.25" customHeight="1">
      <c r="A690" s="29">
        <f>'до 150 кВт'!A690</f>
        <v>43553</v>
      </c>
      <c r="B690" s="16">
        <v>9</v>
      </c>
      <c r="C690" s="21">
        <v>1677.8</v>
      </c>
      <c r="D690" s="21">
        <v>0</v>
      </c>
      <c r="E690" s="21">
        <v>37.65</v>
      </c>
      <c r="F690" s="21">
        <v>1697.12</v>
      </c>
      <c r="G690" s="21">
        <v>98</v>
      </c>
      <c r="H690" s="17">
        <f t="shared" si="40"/>
        <v>1874.2399999999998</v>
      </c>
      <c r="I690" s="17">
        <f t="shared" si="41"/>
        <v>2104.44</v>
      </c>
      <c r="J690" s="17">
        <f t="shared" si="42"/>
        <v>2354.75</v>
      </c>
      <c r="K690" s="32">
        <f t="shared" si="43"/>
        <v>2709.82</v>
      </c>
    </row>
    <row r="691" spans="1:11" s="15" customFormat="1" ht="14.25" customHeight="1">
      <c r="A691" s="29">
        <f>'до 150 кВт'!A691</f>
        <v>43553</v>
      </c>
      <c r="B691" s="16">
        <v>10</v>
      </c>
      <c r="C691" s="21">
        <v>1676.2</v>
      </c>
      <c r="D691" s="21">
        <v>0</v>
      </c>
      <c r="E691" s="21">
        <v>24.2</v>
      </c>
      <c r="F691" s="21">
        <v>1695.52</v>
      </c>
      <c r="G691" s="21">
        <v>98</v>
      </c>
      <c r="H691" s="17">
        <f t="shared" si="40"/>
        <v>1872.6399999999999</v>
      </c>
      <c r="I691" s="17">
        <f t="shared" si="41"/>
        <v>2102.84</v>
      </c>
      <c r="J691" s="17">
        <f t="shared" si="42"/>
        <v>2353.15</v>
      </c>
      <c r="K691" s="32">
        <f t="shared" si="43"/>
        <v>2708.2200000000003</v>
      </c>
    </row>
    <row r="692" spans="1:11" s="15" customFormat="1" ht="14.25" customHeight="1">
      <c r="A692" s="29">
        <f>'до 150 кВт'!A692</f>
        <v>43553</v>
      </c>
      <c r="B692" s="16">
        <v>11</v>
      </c>
      <c r="C692" s="21">
        <v>1671.32</v>
      </c>
      <c r="D692" s="21">
        <v>0</v>
      </c>
      <c r="E692" s="21">
        <v>54.74</v>
      </c>
      <c r="F692" s="21">
        <v>1690.64</v>
      </c>
      <c r="G692" s="21">
        <v>98</v>
      </c>
      <c r="H692" s="17">
        <f t="shared" si="40"/>
        <v>1867.76</v>
      </c>
      <c r="I692" s="17">
        <f t="shared" si="41"/>
        <v>2097.9600000000005</v>
      </c>
      <c r="J692" s="17">
        <f t="shared" si="42"/>
        <v>2348.2700000000004</v>
      </c>
      <c r="K692" s="32">
        <f t="shared" si="43"/>
        <v>2703.34</v>
      </c>
    </row>
    <row r="693" spans="1:11" s="15" customFormat="1" ht="14.25" customHeight="1">
      <c r="A693" s="29">
        <f>'до 150 кВт'!A693</f>
        <v>43553</v>
      </c>
      <c r="B693" s="16">
        <v>12</v>
      </c>
      <c r="C693" s="21">
        <v>1639.74</v>
      </c>
      <c r="D693" s="21">
        <v>0</v>
      </c>
      <c r="E693" s="21">
        <v>64.2</v>
      </c>
      <c r="F693" s="21">
        <v>1659.06</v>
      </c>
      <c r="G693" s="21">
        <v>98</v>
      </c>
      <c r="H693" s="17">
        <f t="shared" si="40"/>
        <v>1836.1799999999998</v>
      </c>
      <c r="I693" s="17">
        <f t="shared" si="41"/>
        <v>2066.38</v>
      </c>
      <c r="J693" s="17">
        <f t="shared" si="42"/>
        <v>2316.69</v>
      </c>
      <c r="K693" s="32">
        <f t="shared" si="43"/>
        <v>2671.76</v>
      </c>
    </row>
    <row r="694" spans="1:11" s="15" customFormat="1" ht="14.25" customHeight="1">
      <c r="A694" s="29">
        <f>'до 150 кВт'!A694</f>
        <v>43553</v>
      </c>
      <c r="B694" s="16">
        <v>13</v>
      </c>
      <c r="C694" s="21">
        <v>1669.83</v>
      </c>
      <c r="D694" s="21">
        <v>0</v>
      </c>
      <c r="E694" s="21">
        <v>114.23</v>
      </c>
      <c r="F694" s="21">
        <v>1689.15</v>
      </c>
      <c r="G694" s="21">
        <v>98</v>
      </c>
      <c r="H694" s="17">
        <f t="shared" si="40"/>
        <v>1866.27</v>
      </c>
      <c r="I694" s="17">
        <f t="shared" si="41"/>
        <v>2096.4700000000003</v>
      </c>
      <c r="J694" s="17">
        <f t="shared" si="42"/>
        <v>2346.78</v>
      </c>
      <c r="K694" s="32">
        <f t="shared" si="43"/>
        <v>2701.8500000000004</v>
      </c>
    </row>
    <row r="695" spans="1:11" s="15" customFormat="1" ht="14.25" customHeight="1">
      <c r="A695" s="29">
        <f>'до 150 кВт'!A695</f>
        <v>43553</v>
      </c>
      <c r="B695" s="16">
        <v>14</v>
      </c>
      <c r="C695" s="21">
        <v>1640</v>
      </c>
      <c r="D695" s="21">
        <v>0</v>
      </c>
      <c r="E695" s="21">
        <v>93.62</v>
      </c>
      <c r="F695" s="21">
        <v>1659.32</v>
      </c>
      <c r="G695" s="21">
        <v>98</v>
      </c>
      <c r="H695" s="17">
        <f t="shared" si="40"/>
        <v>1836.4399999999998</v>
      </c>
      <c r="I695" s="17">
        <f t="shared" si="41"/>
        <v>2066.6400000000003</v>
      </c>
      <c r="J695" s="17">
        <f t="shared" si="42"/>
        <v>2316.9500000000003</v>
      </c>
      <c r="K695" s="32">
        <f t="shared" si="43"/>
        <v>2672.02</v>
      </c>
    </row>
    <row r="696" spans="1:11" s="15" customFormat="1" ht="14.25" customHeight="1">
      <c r="A696" s="29">
        <f>'до 150 кВт'!A696</f>
        <v>43553</v>
      </c>
      <c r="B696" s="16">
        <v>15</v>
      </c>
      <c r="C696" s="21">
        <v>1611.2</v>
      </c>
      <c r="D696" s="21">
        <v>0</v>
      </c>
      <c r="E696" s="21">
        <v>57.51</v>
      </c>
      <c r="F696" s="21">
        <v>1630.52</v>
      </c>
      <c r="G696" s="21">
        <v>98</v>
      </c>
      <c r="H696" s="17">
        <f t="shared" si="40"/>
        <v>1807.6399999999999</v>
      </c>
      <c r="I696" s="17">
        <f t="shared" si="41"/>
        <v>2037.84</v>
      </c>
      <c r="J696" s="17">
        <f t="shared" si="42"/>
        <v>2288.15</v>
      </c>
      <c r="K696" s="32">
        <f t="shared" si="43"/>
        <v>2643.2200000000003</v>
      </c>
    </row>
    <row r="697" spans="1:11" s="15" customFormat="1" ht="14.25" customHeight="1">
      <c r="A697" s="29">
        <f>'до 150 кВт'!A697</f>
        <v>43553</v>
      </c>
      <c r="B697" s="16">
        <v>16</v>
      </c>
      <c r="C697" s="21">
        <v>1639.53</v>
      </c>
      <c r="D697" s="21">
        <v>0</v>
      </c>
      <c r="E697" s="21">
        <v>133.68</v>
      </c>
      <c r="F697" s="21">
        <v>1658.85</v>
      </c>
      <c r="G697" s="21">
        <v>98</v>
      </c>
      <c r="H697" s="17">
        <f t="shared" si="40"/>
        <v>1835.9699999999998</v>
      </c>
      <c r="I697" s="17">
        <f t="shared" si="41"/>
        <v>2066.17</v>
      </c>
      <c r="J697" s="17">
        <f t="shared" si="42"/>
        <v>2316.48</v>
      </c>
      <c r="K697" s="32">
        <f t="shared" si="43"/>
        <v>2671.55</v>
      </c>
    </row>
    <row r="698" spans="1:11" s="15" customFormat="1" ht="14.25" customHeight="1">
      <c r="A698" s="29">
        <f>'до 150 кВт'!A698</f>
        <v>43553</v>
      </c>
      <c r="B698" s="16">
        <v>17</v>
      </c>
      <c r="C698" s="21">
        <v>1621.92</v>
      </c>
      <c r="D698" s="21">
        <v>0</v>
      </c>
      <c r="E698" s="21">
        <v>168.62</v>
      </c>
      <c r="F698" s="21">
        <v>1641.24</v>
      </c>
      <c r="G698" s="21">
        <v>98</v>
      </c>
      <c r="H698" s="17">
        <f t="shared" si="40"/>
        <v>1818.36</v>
      </c>
      <c r="I698" s="17">
        <f t="shared" si="41"/>
        <v>2048.56</v>
      </c>
      <c r="J698" s="17">
        <f t="shared" si="42"/>
        <v>2298.8700000000003</v>
      </c>
      <c r="K698" s="32">
        <f t="shared" si="43"/>
        <v>2653.94</v>
      </c>
    </row>
    <row r="699" spans="1:11" s="15" customFormat="1" ht="14.25" customHeight="1">
      <c r="A699" s="29">
        <f>'до 150 кВт'!A699</f>
        <v>43553</v>
      </c>
      <c r="B699" s="16">
        <v>18</v>
      </c>
      <c r="C699" s="21">
        <v>1612.87</v>
      </c>
      <c r="D699" s="21">
        <v>0</v>
      </c>
      <c r="E699" s="21">
        <v>46.07</v>
      </c>
      <c r="F699" s="21">
        <v>1632.19</v>
      </c>
      <c r="G699" s="21">
        <v>98</v>
      </c>
      <c r="H699" s="17">
        <f t="shared" si="40"/>
        <v>1809.31</v>
      </c>
      <c r="I699" s="17">
        <f t="shared" si="41"/>
        <v>2039.51</v>
      </c>
      <c r="J699" s="17">
        <f t="shared" si="42"/>
        <v>2289.82</v>
      </c>
      <c r="K699" s="32">
        <f t="shared" si="43"/>
        <v>2644.8900000000003</v>
      </c>
    </row>
    <row r="700" spans="1:11" s="15" customFormat="1" ht="14.25" customHeight="1">
      <c r="A700" s="29">
        <f>'до 150 кВт'!A700</f>
        <v>43553</v>
      </c>
      <c r="B700" s="16">
        <v>19</v>
      </c>
      <c r="C700" s="21">
        <v>1727.83</v>
      </c>
      <c r="D700" s="21">
        <v>0</v>
      </c>
      <c r="E700" s="21">
        <v>71.42</v>
      </c>
      <c r="F700" s="21">
        <v>1747.15</v>
      </c>
      <c r="G700" s="21">
        <v>98</v>
      </c>
      <c r="H700" s="17">
        <f t="shared" si="40"/>
        <v>1924.27</v>
      </c>
      <c r="I700" s="17">
        <f t="shared" si="41"/>
        <v>2154.4700000000003</v>
      </c>
      <c r="J700" s="17">
        <f t="shared" si="42"/>
        <v>2404.78</v>
      </c>
      <c r="K700" s="32">
        <f t="shared" si="43"/>
        <v>2759.8500000000004</v>
      </c>
    </row>
    <row r="701" spans="1:11" s="15" customFormat="1" ht="14.25" customHeight="1">
      <c r="A701" s="29">
        <f>'до 150 кВт'!A701</f>
        <v>43553</v>
      </c>
      <c r="B701" s="16">
        <v>20</v>
      </c>
      <c r="C701" s="21">
        <v>1728.01</v>
      </c>
      <c r="D701" s="21">
        <v>0</v>
      </c>
      <c r="E701" s="21">
        <v>137.34</v>
      </c>
      <c r="F701" s="21">
        <v>1747.33</v>
      </c>
      <c r="G701" s="21">
        <v>98</v>
      </c>
      <c r="H701" s="17">
        <f t="shared" si="40"/>
        <v>1924.4499999999998</v>
      </c>
      <c r="I701" s="17">
        <f t="shared" si="41"/>
        <v>2154.65</v>
      </c>
      <c r="J701" s="17">
        <f t="shared" si="42"/>
        <v>2404.96</v>
      </c>
      <c r="K701" s="32">
        <f t="shared" si="43"/>
        <v>2760.03</v>
      </c>
    </row>
    <row r="702" spans="1:11" s="15" customFormat="1" ht="14.25" customHeight="1">
      <c r="A702" s="29">
        <f>'до 150 кВт'!A702</f>
        <v>43553</v>
      </c>
      <c r="B702" s="16">
        <v>21</v>
      </c>
      <c r="C702" s="21">
        <v>1929.89</v>
      </c>
      <c r="D702" s="21">
        <v>0</v>
      </c>
      <c r="E702" s="21">
        <v>476.62</v>
      </c>
      <c r="F702" s="21">
        <v>1949.21</v>
      </c>
      <c r="G702" s="21">
        <v>98</v>
      </c>
      <c r="H702" s="17">
        <f t="shared" si="40"/>
        <v>2126.3300000000004</v>
      </c>
      <c r="I702" s="17">
        <f t="shared" si="41"/>
        <v>2356.53</v>
      </c>
      <c r="J702" s="17">
        <f t="shared" si="42"/>
        <v>2606.84</v>
      </c>
      <c r="K702" s="32">
        <f t="shared" si="43"/>
        <v>2961.9100000000003</v>
      </c>
    </row>
    <row r="703" spans="1:11" s="15" customFormat="1" ht="14.25" customHeight="1">
      <c r="A703" s="29">
        <f>'до 150 кВт'!A703</f>
        <v>43553</v>
      </c>
      <c r="B703" s="16">
        <v>22</v>
      </c>
      <c r="C703" s="21">
        <v>1764.83</v>
      </c>
      <c r="D703" s="21">
        <v>0</v>
      </c>
      <c r="E703" s="21">
        <v>489.31</v>
      </c>
      <c r="F703" s="21">
        <v>1784.15</v>
      </c>
      <c r="G703" s="21">
        <v>98</v>
      </c>
      <c r="H703" s="17">
        <f t="shared" si="40"/>
        <v>1961.27</v>
      </c>
      <c r="I703" s="17">
        <f t="shared" si="41"/>
        <v>2191.4700000000003</v>
      </c>
      <c r="J703" s="17">
        <f t="shared" si="42"/>
        <v>2441.78</v>
      </c>
      <c r="K703" s="32">
        <f t="shared" si="43"/>
        <v>2796.8500000000004</v>
      </c>
    </row>
    <row r="704" spans="1:11" s="15" customFormat="1" ht="14.25" customHeight="1">
      <c r="A704" s="29">
        <f>'до 150 кВт'!A704</f>
        <v>43553</v>
      </c>
      <c r="B704" s="16">
        <v>23</v>
      </c>
      <c r="C704" s="21">
        <v>1643.59</v>
      </c>
      <c r="D704" s="21">
        <v>0</v>
      </c>
      <c r="E704" s="21">
        <v>405.65</v>
      </c>
      <c r="F704" s="21">
        <v>1662.91</v>
      </c>
      <c r="G704" s="21">
        <v>98</v>
      </c>
      <c r="H704" s="17">
        <f t="shared" si="40"/>
        <v>1840.03</v>
      </c>
      <c r="I704" s="17">
        <f t="shared" si="41"/>
        <v>2070.2300000000005</v>
      </c>
      <c r="J704" s="17">
        <f t="shared" si="42"/>
        <v>2320.5400000000004</v>
      </c>
      <c r="K704" s="32">
        <f t="shared" si="43"/>
        <v>2675.61</v>
      </c>
    </row>
    <row r="705" spans="1:11" s="15" customFormat="1" ht="14.25" customHeight="1">
      <c r="A705" s="29">
        <f>'до 150 кВт'!A705</f>
        <v>43554</v>
      </c>
      <c r="B705" s="16">
        <v>0</v>
      </c>
      <c r="C705" s="21">
        <v>1509.05</v>
      </c>
      <c r="D705" s="21">
        <v>0</v>
      </c>
      <c r="E705" s="21">
        <v>116.34</v>
      </c>
      <c r="F705" s="21">
        <v>1528.37</v>
      </c>
      <c r="G705" s="21">
        <v>98</v>
      </c>
      <c r="H705" s="17">
        <f t="shared" si="40"/>
        <v>1705.4899999999998</v>
      </c>
      <c r="I705" s="17">
        <f t="shared" si="41"/>
        <v>1935.6899999999998</v>
      </c>
      <c r="J705" s="17">
        <f t="shared" si="42"/>
        <v>2186</v>
      </c>
      <c r="K705" s="32">
        <f t="shared" si="43"/>
        <v>2541.07</v>
      </c>
    </row>
    <row r="706" spans="1:11" s="15" customFormat="1" ht="14.25" customHeight="1">
      <c r="A706" s="29">
        <f>'до 150 кВт'!A706</f>
        <v>43554</v>
      </c>
      <c r="B706" s="16">
        <v>1</v>
      </c>
      <c r="C706" s="21">
        <v>1428.91</v>
      </c>
      <c r="D706" s="21">
        <v>0</v>
      </c>
      <c r="E706" s="21">
        <v>201.44</v>
      </c>
      <c r="F706" s="21">
        <v>1448.23</v>
      </c>
      <c r="G706" s="21">
        <v>98</v>
      </c>
      <c r="H706" s="17">
        <f t="shared" si="40"/>
        <v>1625.35</v>
      </c>
      <c r="I706" s="17">
        <f t="shared" si="41"/>
        <v>1855.55</v>
      </c>
      <c r="J706" s="17">
        <f t="shared" si="42"/>
        <v>2105.86</v>
      </c>
      <c r="K706" s="32">
        <f t="shared" si="43"/>
        <v>2460.9300000000003</v>
      </c>
    </row>
    <row r="707" spans="1:11" s="15" customFormat="1" ht="14.25" customHeight="1">
      <c r="A707" s="29">
        <f>'до 150 кВт'!A707</f>
        <v>43554</v>
      </c>
      <c r="B707" s="16">
        <v>2</v>
      </c>
      <c r="C707" s="21">
        <v>1223.16</v>
      </c>
      <c r="D707" s="21">
        <v>0</v>
      </c>
      <c r="E707" s="21">
        <v>69.23</v>
      </c>
      <c r="F707" s="21">
        <v>1242.48</v>
      </c>
      <c r="G707" s="21">
        <v>98</v>
      </c>
      <c r="H707" s="17">
        <f t="shared" si="40"/>
        <v>1419.6</v>
      </c>
      <c r="I707" s="17">
        <f t="shared" si="41"/>
        <v>1649.8</v>
      </c>
      <c r="J707" s="17">
        <f t="shared" si="42"/>
        <v>1900.11</v>
      </c>
      <c r="K707" s="32">
        <f t="shared" si="43"/>
        <v>2255.1800000000003</v>
      </c>
    </row>
    <row r="708" spans="1:11" s="15" customFormat="1" ht="14.25" customHeight="1">
      <c r="A708" s="29">
        <f>'до 150 кВт'!A708</f>
        <v>43554</v>
      </c>
      <c r="B708" s="16">
        <v>3</v>
      </c>
      <c r="C708" s="21">
        <v>1171.19</v>
      </c>
      <c r="D708" s="21">
        <v>0</v>
      </c>
      <c r="E708" s="21">
        <v>13.44</v>
      </c>
      <c r="F708" s="21">
        <v>1190.51</v>
      </c>
      <c r="G708" s="21">
        <v>98</v>
      </c>
      <c r="H708" s="17">
        <f t="shared" si="40"/>
        <v>1367.6299999999999</v>
      </c>
      <c r="I708" s="17">
        <f t="shared" si="41"/>
        <v>1597.83</v>
      </c>
      <c r="J708" s="17">
        <f t="shared" si="42"/>
        <v>1848.14</v>
      </c>
      <c r="K708" s="32">
        <f t="shared" si="43"/>
        <v>2203.21</v>
      </c>
    </row>
    <row r="709" spans="1:11" s="15" customFormat="1" ht="14.25" customHeight="1">
      <c r="A709" s="29">
        <f>'до 150 кВт'!A709</f>
        <v>43554</v>
      </c>
      <c r="B709" s="16">
        <v>4</v>
      </c>
      <c r="C709" s="21">
        <v>1229.66</v>
      </c>
      <c r="D709" s="21">
        <v>0.85</v>
      </c>
      <c r="E709" s="21">
        <v>0</v>
      </c>
      <c r="F709" s="21">
        <v>1248.98</v>
      </c>
      <c r="G709" s="21">
        <v>98</v>
      </c>
      <c r="H709" s="17">
        <f t="shared" si="40"/>
        <v>1426.1</v>
      </c>
      <c r="I709" s="17">
        <f t="shared" si="41"/>
        <v>1656.3</v>
      </c>
      <c r="J709" s="17">
        <f t="shared" si="42"/>
        <v>1906.61</v>
      </c>
      <c r="K709" s="32">
        <f t="shared" si="43"/>
        <v>2261.6800000000003</v>
      </c>
    </row>
    <row r="710" spans="1:11" s="15" customFormat="1" ht="14.25" customHeight="1">
      <c r="A710" s="29">
        <f>'до 150 кВт'!A710</f>
        <v>43554</v>
      </c>
      <c r="B710" s="16">
        <v>5</v>
      </c>
      <c r="C710" s="21">
        <v>1279.94</v>
      </c>
      <c r="D710" s="21">
        <v>0</v>
      </c>
      <c r="E710" s="21">
        <v>54.85</v>
      </c>
      <c r="F710" s="21">
        <v>1299.26</v>
      </c>
      <c r="G710" s="21">
        <v>98</v>
      </c>
      <c r="H710" s="17">
        <f t="shared" si="40"/>
        <v>1476.3799999999999</v>
      </c>
      <c r="I710" s="17">
        <f t="shared" si="41"/>
        <v>1706.58</v>
      </c>
      <c r="J710" s="17">
        <f t="shared" si="42"/>
        <v>1956.89</v>
      </c>
      <c r="K710" s="32">
        <f t="shared" si="43"/>
        <v>2311.96</v>
      </c>
    </row>
    <row r="711" spans="1:11" s="15" customFormat="1" ht="14.25" customHeight="1">
      <c r="A711" s="29">
        <f>'до 150 кВт'!A711</f>
        <v>43554</v>
      </c>
      <c r="B711" s="16">
        <v>6</v>
      </c>
      <c r="C711" s="21">
        <v>1252.76</v>
      </c>
      <c r="D711" s="21">
        <v>4.78</v>
      </c>
      <c r="E711" s="21">
        <v>0</v>
      </c>
      <c r="F711" s="21">
        <v>1272.08</v>
      </c>
      <c r="G711" s="21">
        <v>98</v>
      </c>
      <c r="H711" s="17">
        <f t="shared" si="40"/>
        <v>1449.1999999999998</v>
      </c>
      <c r="I711" s="17">
        <f t="shared" si="41"/>
        <v>1679.3999999999999</v>
      </c>
      <c r="J711" s="17">
        <f t="shared" si="42"/>
        <v>1929.7099999999998</v>
      </c>
      <c r="K711" s="32">
        <f t="shared" si="43"/>
        <v>2284.78</v>
      </c>
    </row>
    <row r="712" spans="1:11" s="15" customFormat="1" ht="14.25" customHeight="1">
      <c r="A712" s="29">
        <f>'до 150 кВт'!A712</f>
        <v>43554</v>
      </c>
      <c r="B712" s="16">
        <v>7</v>
      </c>
      <c r="C712" s="21">
        <v>1515.78</v>
      </c>
      <c r="D712" s="21">
        <v>0</v>
      </c>
      <c r="E712" s="21">
        <v>82.85</v>
      </c>
      <c r="F712" s="21">
        <v>1535.1</v>
      </c>
      <c r="G712" s="21">
        <v>98</v>
      </c>
      <c r="H712" s="17">
        <f t="shared" si="40"/>
        <v>1712.2199999999998</v>
      </c>
      <c r="I712" s="17">
        <f t="shared" si="41"/>
        <v>1942.4199999999998</v>
      </c>
      <c r="J712" s="17">
        <f t="shared" si="42"/>
        <v>2192.73</v>
      </c>
      <c r="K712" s="32">
        <f t="shared" si="43"/>
        <v>2547.8</v>
      </c>
    </row>
    <row r="713" spans="1:11" s="15" customFormat="1" ht="14.25" customHeight="1">
      <c r="A713" s="29">
        <f>'до 150 кВт'!A713</f>
        <v>43554</v>
      </c>
      <c r="B713" s="16">
        <v>8</v>
      </c>
      <c r="C713" s="21">
        <v>1723.18</v>
      </c>
      <c r="D713" s="21">
        <v>4.38</v>
      </c>
      <c r="E713" s="21">
        <v>0</v>
      </c>
      <c r="F713" s="21">
        <v>1742.5</v>
      </c>
      <c r="G713" s="21">
        <v>98</v>
      </c>
      <c r="H713" s="17">
        <f t="shared" si="40"/>
        <v>1919.62</v>
      </c>
      <c r="I713" s="17">
        <f t="shared" si="41"/>
        <v>2149.82</v>
      </c>
      <c r="J713" s="17">
        <f t="shared" si="42"/>
        <v>2400.13</v>
      </c>
      <c r="K713" s="32">
        <f t="shared" si="43"/>
        <v>2755.2000000000003</v>
      </c>
    </row>
    <row r="714" spans="1:11" s="15" customFormat="1" ht="14.25" customHeight="1">
      <c r="A714" s="29">
        <f>'до 150 кВт'!A714</f>
        <v>43554</v>
      </c>
      <c r="B714" s="16">
        <v>9</v>
      </c>
      <c r="C714" s="21">
        <v>1755.37</v>
      </c>
      <c r="D714" s="21">
        <v>0</v>
      </c>
      <c r="E714" s="21">
        <v>6.11</v>
      </c>
      <c r="F714" s="21">
        <v>1774.69</v>
      </c>
      <c r="G714" s="21">
        <v>98</v>
      </c>
      <c r="H714" s="17">
        <f aca="true" t="shared" si="44" ref="H714:H752">SUM($F714,$G714,$N$5,$N$7)</f>
        <v>1951.81</v>
      </c>
      <c r="I714" s="17">
        <f aca="true" t="shared" si="45" ref="I714:I752">SUM($F714,$G714,$O$5,$O$7)</f>
        <v>2182.01</v>
      </c>
      <c r="J714" s="17">
        <f aca="true" t="shared" si="46" ref="J714:J752">SUM($F714,$G714,$P$5,$P$7)</f>
        <v>2432.32</v>
      </c>
      <c r="K714" s="32">
        <f aca="true" t="shared" si="47" ref="K714:K752">SUM($F714,$G714,$Q$5,$Q$7)</f>
        <v>2787.3900000000003</v>
      </c>
    </row>
    <row r="715" spans="1:11" s="15" customFormat="1" ht="14.25" customHeight="1">
      <c r="A715" s="29">
        <f>'до 150 кВт'!A715</f>
        <v>43554</v>
      </c>
      <c r="B715" s="16">
        <v>10</v>
      </c>
      <c r="C715" s="21">
        <v>1771.64</v>
      </c>
      <c r="D715" s="21">
        <v>0</v>
      </c>
      <c r="E715" s="21">
        <v>14.62</v>
      </c>
      <c r="F715" s="21">
        <v>1790.96</v>
      </c>
      <c r="G715" s="21">
        <v>98</v>
      </c>
      <c r="H715" s="17">
        <f t="shared" si="44"/>
        <v>1968.08</v>
      </c>
      <c r="I715" s="17">
        <f t="shared" si="45"/>
        <v>2198.28</v>
      </c>
      <c r="J715" s="17">
        <f t="shared" si="46"/>
        <v>2448.59</v>
      </c>
      <c r="K715" s="32">
        <f t="shared" si="47"/>
        <v>2803.6600000000003</v>
      </c>
    </row>
    <row r="716" spans="1:11" s="15" customFormat="1" ht="14.25" customHeight="1">
      <c r="A716" s="29">
        <f>'до 150 кВт'!A716</f>
        <v>43554</v>
      </c>
      <c r="B716" s="16">
        <v>11</v>
      </c>
      <c r="C716" s="21">
        <v>1774.74</v>
      </c>
      <c r="D716" s="21">
        <v>0</v>
      </c>
      <c r="E716" s="21">
        <v>38.46</v>
      </c>
      <c r="F716" s="21">
        <v>1794.06</v>
      </c>
      <c r="G716" s="21">
        <v>98</v>
      </c>
      <c r="H716" s="17">
        <f t="shared" si="44"/>
        <v>1971.1799999999998</v>
      </c>
      <c r="I716" s="17">
        <f t="shared" si="45"/>
        <v>2201.38</v>
      </c>
      <c r="J716" s="17">
        <f t="shared" si="46"/>
        <v>2451.69</v>
      </c>
      <c r="K716" s="32">
        <f t="shared" si="47"/>
        <v>2806.76</v>
      </c>
    </row>
    <row r="717" spans="1:11" s="15" customFormat="1" ht="14.25" customHeight="1">
      <c r="A717" s="29">
        <f>'до 150 кВт'!A717</f>
        <v>43554</v>
      </c>
      <c r="B717" s="16">
        <v>12</v>
      </c>
      <c r="C717" s="21">
        <v>1765.05</v>
      </c>
      <c r="D717" s="21">
        <v>0</v>
      </c>
      <c r="E717" s="21">
        <v>31.61</v>
      </c>
      <c r="F717" s="21">
        <v>1784.37</v>
      </c>
      <c r="G717" s="21">
        <v>98</v>
      </c>
      <c r="H717" s="17">
        <f t="shared" si="44"/>
        <v>1961.4899999999998</v>
      </c>
      <c r="I717" s="17">
        <f t="shared" si="45"/>
        <v>2191.69</v>
      </c>
      <c r="J717" s="17">
        <f t="shared" si="46"/>
        <v>2442</v>
      </c>
      <c r="K717" s="32">
        <f t="shared" si="47"/>
        <v>2797.07</v>
      </c>
    </row>
    <row r="718" spans="1:11" s="15" customFormat="1" ht="14.25" customHeight="1">
      <c r="A718" s="29">
        <f>'до 150 кВт'!A718</f>
        <v>43554</v>
      </c>
      <c r="B718" s="16">
        <v>13</v>
      </c>
      <c r="C718" s="21">
        <v>1742.4</v>
      </c>
      <c r="D718" s="21">
        <v>0</v>
      </c>
      <c r="E718" s="21">
        <v>71.79</v>
      </c>
      <c r="F718" s="21">
        <v>1761.72</v>
      </c>
      <c r="G718" s="21">
        <v>98</v>
      </c>
      <c r="H718" s="17">
        <f t="shared" si="44"/>
        <v>1938.84</v>
      </c>
      <c r="I718" s="17">
        <f t="shared" si="45"/>
        <v>2169.0400000000004</v>
      </c>
      <c r="J718" s="17">
        <f t="shared" si="46"/>
        <v>2419.3500000000004</v>
      </c>
      <c r="K718" s="32">
        <f t="shared" si="47"/>
        <v>2774.42</v>
      </c>
    </row>
    <row r="719" spans="1:11" s="15" customFormat="1" ht="14.25" customHeight="1">
      <c r="A719" s="29">
        <f>'до 150 кВт'!A719</f>
        <v>43554</v>
      </c>
      <c r="B719" s="16">
        <v>14</v>
      </c>
      <c r="C719" s="21">
        <v>1739.23</v>
      </c>
      <c r="D719" s="21">
        <v>0</v>
      </c>
      <c r="E719" s="21">
        <v>76.65</v>
      </c>
      <c r="F719" s="21">
        <v>1758.55</v>
      </c>
      <c r="G719" s="21">
        <v>98</v>
      </c>
      <c r="H719" s="17">
        <f t="shared" si="44"/>
        <v>1935.6699999999998</v>
      </c>
      <c r="I719" s="17">
        <f t="shared" si="45"/>
        <v>2165.8700000000003</v>
      </c>
      <c r="J719" s="17">
        <f t="shared" si="46"/>
        <v>2416.1800000000003</v>
      </c>
      <c r="K719" s="32">
        <f t="shared" si="47"/>
        <v>2771.25</v>
      </c>
    </row>
    <row r="720" spans="1:11" s="15" customFormat="1" ht="14.25" customHeight="1">
      <c r="A720" s="29">
        <f>'до 150 кВт'!A720</f>
        <v>43554</v>
      </c>
      <c r="B720" s="16">
        <v>15</v>
      </c>
      <c r="C720" s="21">
        <v>1730.63</v>
      </c>
      <c r="D720" s="21">
        <v>0</v>
      </c>
      <c r="E720" s="21">
        <v>77.02</v>
      </c>
      <c r="F720" s="21">
        <v>1749.95</v>
      </c>
      <c r="G720" s="21">
        <v>98</v>
      </c>
      <c r="H720" s="17">
        <f t="shared" si="44"/>
        <v>1927.07</v>
      </c>
      <c r="I720" s="17">
        <f t="shared" si="45"/>
        <v>2157.2700000000004</v>
      </c>
      <c r="J720" s="17">
        <f t="shared" si="46"/>
        <v>2407.5800000000004</v>
      </c>
      <c r="K720" s="32">
        <f t="shared" si="47"/>
        <v>2762.65</v>
      </c>
    </row>
    <row r="721" spans="1:11" s="15" customFormat="1" ht="14.25" customHeight="1">
      <c r="A721" s="29">
        <f>'до 150 кВт'!A721</f>
        <v>43554</v>
      </c>
      <c r="B721" s="16">
        <v>16</v>
      </c>
      <c r="C721" s="21">
        <v>1704.95</v>
      </c>
      <c r="D721" s="21">
        <v>0</v>
      </c>
      <c r="E721" s="21">
        <v>75.43</v>
      </c>
      <c r="F721" s="21">
        <v>1724.27</v>
      </c>
      <c r="G721" s="21">
        <v>98</v>
      </c>
      <c r="H721" s="17">
        <f t="shared" si="44"/>
        <v>1901.3899999999999</v>
      </c>
      <c r="I721" s="17">
        <f t="shared" si="45"/>
        <v>2131.59</v>
      </c>
      <c r="J721" s="17">
        <f t="shared" si="46"/>
        <v>2381.9</v>
      </c>
      <c r="K721" s="32">
        <f t="shared" si="47"/>
        <v>2736.9700000000003</v>
      </c>
    </row>
    <row r="722" spans="1:11" s="15" customFormat="1" ht="14.25" customHeight="1">
      <c r="A722" s="29">
        <f>'до 150 кВт'!A722</f>
        <v>43554</v>
      </c>
      <c r="B722" s="16">
        <v>17</v>
      </c>
      <c r="C722" s="21">
        <v>1674.36</v>
      </c>
      <c r="D722" s="21">
        <v>0</v>
      </c>
      <c r="E722" s="21">
        <v>100.2</v>
      </c>
      <c r="F722" s="21">
        <v>1693.68</v>
      </c>
      <c r="G722" s="21">
        <v>98</v>
      </c>
      <c r="H722" s="17">
        <f t="shared" si="44"/>
        <v>1870.8</v>
      </c>
      <c r="I722" s="17">
        <f t="shared" si="45"/>
        <v>2101.0000000000005</v>
      </c>
      <c r="J722" s="17">
        <f t="shared" si="46"/>
        <v>2351.3100000000004</v>
      </c>
      <c r="K722" s="32">
        <f t="shared" si="47"/>
        <v>2706.38</v>
      </c>
    </row>
    <row r="723" spans="1:11" s="15" customFormat="1" ht="14.25" customHeight="1">
      <c r="A723" s="29">
        <f>'до 150 кВт'!A723</f>
        <v>43554</v>
      </c>
      <c r="B723" s="16">
        <v>18</v>
      </c>
      <c r="C723" s="21">
        <v>1698.19</v>
      </c>
      <c r="D723" s="21">
        <v>0</v>
      </c>
      <c r="E723" s="21">
        <v>74.3</v>
      </c>
      <c r="F723" s="21">
        <v>1717.51</v>
      </c>
      <c r="G723" s="21">
        <v>98</v>
      </c>
      <c r="H723" s="17">
        <f t="shared" si="44"/>
        <v>1894.6299999999999</v>
      </c>
      <c r="I723" s="17">
        <f t="shared" si="45"/>
        <v>2124.8300000000004</v>
      </c>
      <c r="J723" s="17">
        <f t="shared" si="46"/>
        <v>2375.1400000000003</v>
      </c>
      <c r="K723" s="32">
        <f t="shared" si="47"/>
        <v>2730.21</v>
      </c>
    </row>
    <row r="724" spans="1:11" s="15" customFormat="1" ht="14.25" customHeight="1">
      <c r="A724" s="29">
        <f>'до 150 кВт'!A724</f>
        <v>43554</v>
      </c>
      <c r="B724" s="16">
        <v>19</v>
      </c>
      <c r="C724" s="21">
        <v>1753.27</v>
      </c>
      <c r="D724" s="21">
        <v>0</v>
      </c>
      <c r="E724" s="21">
        <v>130.34</v>
      </c>
      <c r="F724" s="21">
        <v>1772.59</v>
      </c>
      <c r="G724" s="21">
        <v>98</v>
      </c>
      <c r="H724" s="17">
        <f t="shared" si="44"/>
        <v>1949.7099999999998</v>
      </c>
      <c r="I724" s="17">
        <f t="shared" si="45"/>
        <v>2179.9100000000003</v>
      </c>
      <c r="J724" s="17">
        <f t="shared" si="46"/>
        <v>2430.2200000000003</v>
      </c>
      <c r="K724" s="32">
        <f t="shared" si="47"/>
        <v>2785.29</v>
      </c>
    </row>
    <row r="725" spans="1:11" s="15" customFormat="1" ht="14.25" customHeight="1">
      <c r="A725" s="29">
        <f>'до 150 кВт'!A725</f>
        <v>43554</v>
      </c>
      <c r="B725" s="16">
        <v>20</v>
      </c>
      <c r="C725" s="21">
        <v>1749.33</v>
      </c>
      <c r="D725" s="21">
        <v>0</v>
      </c>
      <c r="E725" s="21">
        <v>323.4</v>
      </c>
      <c r="F725" s="21">
        <v>1768.65</v>
      </c>
      <c r="G725" s="21">
        <v>98</v>
      </c>
      <c r="H725" s="17">
        <f t="shared" si="44"/>
        <v>1945.77</v>
      </c>
      <c r="I725" s="17">
        <f t="shared" si="45"/>
        <v>2175.9700000000003</v>
      </c>
      <c r="J725" s="17">
        <f t="shared" si="46"/>
        <v>2426.28</v>
      </c>
      <c r="K725" s="32">
        <f t="shared" si="47"/>
        <v>2781.3500000000004</v>
      </c>
    </row>
    <row r="726" spans="1:11" s="15" customFormat="1" ht="14.25" customHeight="1">
      <c r="A726" s="29">
        <f>'до 150 кВт'!A726</f>
        <v>43554</v>
      </c>
      <c r="B726" s="16">
        <v>21</v>
      </c>
      <c r="C726" s="21">
        <v>1751.87</v>
      </c>
      <c r="D726" s="21">
        <v>0</v>
      </c>
      <c r="E726" s="21">
        <v>509.04</v>
      </c>
      <c r="F726" s="21">
        <v>1771.19</v>
      </c>
      <c r="G726" s="21">
        <v>98</v>
      </c>
      <c r="H726" s="17">
        <f t="shared" si="44"/>
        <v>1948.31</v>
      </c>
      <c r="I726" s="17">
        <f t="shared" si="45"/>
        <v>2178.51</v>
      </c>
      <c r="J726" s="17">
        <f t="shared" si="46"/>
        <v>2428.82</v>
      </c>
      <c r="K726" s="32">
        <f t="shared" si="47"/>
        <v>2783.8900000000003</v>
      </c>
    </row>
    <row r="727" spans="1:11" s="15" customFormat="1" ht="14.25" customHeight="1">
      <c r="A727" s="29">
        <f>'до 150 кВт'!A727</f>
        <v>43554</v>
      </c>
      <c r="B727" s="16">
        <v>22</v>
      </c>
      <c r="C727" s="21">
        <v>1736.43</v>
      </c>
      <c r="D727" s="21">
        <v>0</v>
      </c>
      <c r="E727" s="21">
        <v>543.32</v>
      </c>
      <c r="F727" s="21">
        <v>1755.75</v>
      </c>
      <c r="G727" s="21">
        <v>98</v>
      </c>
      <c r="H727" s="17">
        <f t="shared" si="44"/>
        <v>1932.87</v>
      </c>
      <c r="I727" s="17">
        <f t="shared" si="45"/>
        <v>2163.07</v>
      </c>
      <c r="J727" s="17">
        <f t="shared" si="46"/>
        <v>2413.38</v>
      </c>
      <c r="K727" s="32">
        <f t="shared" si="47"/>
        <v>2768.4500000000003</v>
      </c>
    </row>
    <row r="728" spans="1:11" s="15" customFormat="1" ht="14.25" customHeight="1">
      <c r="A728" s="29">
        <f>'до 150 кВт'!A728</f>
        <v>43554</v>
      </c>
      <c r="B728" s="16">
        <v>23</v>
      </c>
      <c r="C728" s="21">
        <v>1609.64</v>
      </c>
      <c r="D728" s="21">
        <v>0</v>
      </c>
      <c r="E728" s="21">
        <v>799.47</v>
      </c>
      <c r="F728" s="21">
        <v>1628.96</v>
      </c>
      <c r="G728" s="21">
        <v>98</v>
      </c>
      <c r="H728" s="17">
        <f t="shared" si="44"/>
        <v>1806.08</v>
      </c>
      <c r="I728" s="17">
        <f t="shared" si="45"/>
        <v>2036.28</v>
      </c>
      <c r="J728" s="17">
        <f t="shared" si="46"/>
        <v>2286.59</v>
      </c>
      <c r="K728" s="32">
        <f t="shared" si="47"/>
        <v>2641.6600000000003</v>
      </c>
    </row>
    <row r="729" spans="1:11" s="15" customFormat="1" ht="14.25" customHeight="1">
      <c r="A729" s="29">
        <f>'до 150 кВт'!A729</f>
        <v>43555</v>
      </c>
      <c r="B729" s="16">
        <v>0</v>
      </c>
      <c r="C729" s="34">
        <v>1460.84</v>
      </c>
      <c r="D729" s="34">
        <v>0</v>
      </c>
      <c r="E729" s="34">
        <v>244.39</v>
      </c>
      <c r="F729" s="34">
        <v>1480.16</v>
      </c>
      <c r="G729" s="21">
        <v>98</v>
      </c>
      <c r="H729" s="17">
        <f t="shared" si="44"/>
        <v>1657.28</v>
      </c>
      <c r="I729" s="17">
        <f t="shared" si="45"/>
        <v>1887.48</v>
      </c>
      <c r="J729" s="17">
        <f t="shared" si="46"/>
        <v>2137.7900000000004</v>
      </c>
      <c r="K729" s="32">
        <f t="shared" si="47"/>
        <v>2492.86</v>
      </c>
    </row>
    <row r="730" spans="1:11" s="15" customFormat="1" ht="15.75" customHeight="1">
      <c r="A730" s="29">
        <f>'до 150 кВт'!A730</f>
        <v>43555</v>
      </c>
      <c r="B730" s="16">
        <v>1</v>
      </c>
      <c r="C730" s="34">
        <v>1319.38</v>
      </c>
      <c r="D730" s="34">
        <v>0</v>
      </c>
      <c r="E730" s="34">
        <v>209.36</v>
      </c>
      <c r="F730" s="34">
        <v>1338.7</v>
      </c>
      <c r="G730" s="21">
        <v>98</v>
      </c>
      <c r="H730" s="17">
        <f t="shared" si="44"/>
        <v>1515.82</v>
      </c>
      <c r="I730" s="17">
        <f t="shared" si="45"/>
        <v>1746.02</v>
      </c>
      <c r="J730" s="17">
        <f t="shared" si="46"/>
        <v>1996.3300000000002</v>
      </c>
      <c r="K730" s="32">
        <f t="shared" si="47"/>
        <v>2351.4</v>
      </c>
    </row>
    <row r="731" spans="1:11" s="15" customFormat="1" ht="14.25" customHeight="1">
      <c r="A731" s="29">
        <f>'до 150 кВт'!A731</f>
        <v>43555</v>
      </c>
      <c r="B731" s="16">
        <v>2</v>
      </c>
      <c r="C731" s="34">
        <v>1198.66</v>
      </c>
      <c r="D731" s="34">
        <v>0</v>
      </c>
      <c r="E731" s="34">
        <v>130.87</v>
      </c>
      <c r="F731" s="34">
        <v>1217.98</v>
      </c>
      <c r="G731" s="21">
        <v>98</v>
      </c>
      <c r="H731" s="17">
        <f t="shared" si="44"/>
        <v>1395.1</v>
      </c>
      <c r="I731" s="17">
        <f t="shared" si="45"/>
        <v>1625.3</v>
      </c>
      <c r="J731" s="17">
        <f t="shared" si="46"/>
        <v>1875.61</v>
      </c>
      <c r="K731" s="32">
        <f t="shared" si="47"/>
        <v>2230.6800000000003</v>
      </c>
    </row>
    <row r="732" spans="1:11" s="15" customFormat="1" ht="14.25" customHeight="1">
      <c r="A732" s="29">
        <f>'до 150 кВт'!A732</f>
        <v>43555</v>
      </c>
      <c r="B732" s="16">
        <v>3</v>
      </c>
      <c r="C732" s="34">
        <v>1146.2</v>
      </c>
      <c r="D732" s="34">
        <v>0</v>
      </c>
      <c r="E732" s="34">
        <v>155.39</v>
      </c>
      <c r="F732" s="34">
        <v>1165.52</v>
      </c>
      <c r="G732" s="21">
        <v>98</v>
      </c>
      <c r="H732" s="17">
        <f t="shared" si="44"/>
        <v>1342.6399999999999</v>
      </c>
      <c r="I732" s="17">
        <f t="shared" si="45"/>
        <v>1572.84</v>
      </c>
      <c r="J732" s="17">
        <f t="shared" si="46"/>
        <v>1823.1499999999999</v>
      </c>
      <c r="K732" s="32">
        <f t="shared" si="47"/>
        <v>2178.2200000000003</v>
      </c>
    </row>
    <row r="733" spans="1:11" s="15" customFormat="1" ht="15.75" customHeight="1">
      <c r="A733" s="29">
        <f>'до 150 кВт'!A733</f>
        <v>43555</v>
      </c>
      <c r="B733" s="16">
        <v>4</v>
      </c>
      <c r="C733" s="34">
        <v>1168.21</v>
      </c>
      <c r="D733" s="34">
        <v>0</v>
      </c>
      <c r="E733" s="34">
        <v>45.33</v>
      </c>
      <c r="F733" s="34">
        <v>1187.53</v>
      </c>
      <c r="G733" s="21">
        <v>98</v>
      </c>
      <c r="H733" s="17">
        <f t="shared" si="44"/>
        <v>1364.6499999999999</v>
      </c>
      <c r="I733" s="17">
        <f t="shared" si="45"/>
        <v>1594.85</v>
      </c>
      <c r="J733" s="17">
        <f t="shared" si="46"/>
        <v>1845.16</v>
      </c>
      <c r="K733" s="32">
        <f t="shared" si="47"/>
        <v>2200.23</v>
      </c>
    </row>
    <row r="734" spans="1:11" s="15" customFormat="1" ht="14.25" customHeight="1">
      <c r="A734" s="29">
        <f>'до 150 кВт'!A734</f>
        <v>43555</v>
      </c>
      <c r="B734" s="16">
        <v>5</v>
      </c>
      <c r="C734" s="34">
        <v>1208.83</v>
      </c>
      <c r="D734" s="34">
        <v>0</v>
      </c>
      <c r="E734" s="34">
        <v>44.64</v>
      </c>
      <c r="F734" s="34">
        <v>1228.15</v>
      </c>
      <c r="G734" s="21">
        <v>98</v>
      </c>
      <c r="H734" s="17">
        <f t="shared" si="44"/>
        <v>1405.27</v>
      </c>
      <c r="I734" s="17">
        <f t="shared" si="45"/>
        <v>1635.47</v>
      </c>
      <c r="J734" s="17">
        <f t="shared" si="46"/>
        <v>1885.78</v>
      </c>
      <c r="K734" s="32">
        <f t="shared" si="47"/>
        <v>2240.8500000000004</v>
      </c>
    </row>
    <row r="735" spans="1:11" s="15" customFormat="1" ht="14.25" customHeight="1">
      <c r="A735" s="29">
        <f>'до 150 кВт'!A735</f>
        <v>43555</v>
      </c>
      <c r="B735" s="16">
        <v>6</v>
      </c>
      <c r="C735" s="34">
        <v>1193.36</v>
      </c>
      <c r="D735" s="34">
        <v>0</v>
      </c>
      <c r="E735" s="34">
        <v>17.02</v>
      </c>
      <c r="F735" s="34">
        <v>1212.68</v>
      </c>
      <c r="G735" s="21">
        <v>98</v>
      </c>
      <c r="H735" s="17">
        <f t="shared" si="44"/>
        <v>1389.8</v>
      </c>
      <c r="I735" s="17">
        <f t="shared" si="45"/>
        <v>1620</v>
      </c>
      <c r="J735" s="17">
        <f t="shared" si="46"/>
        <v>1870.3100000000002</v>
      </c>
      <c r="K735" s="32">
        <f t="shared" si="47"/>
        <v>2225.38</v>
      </c>
    </row>
    <row r="736" spans="1:11" s="15" customFormat="1" ht="14.25" customHeight="1">
      <c r="A736" s="29">
        <f>'до 150 кВт'!A736</f>
        <v>43555</v>
      </c>
      <c r="B736" s="16">
        <v>7</v>
      </c>
      <c r="C736" s="34">
        <v>1231.01</v>
      </c>
      <c r="D736" s="34">
        <v>36.68</v>
      </c>
      <c r="E736" s="34">
        <v>0</v>
      </c>
      <c r="F736" s="34">
        <v>1250.33</v>
      </c>
      <c r="G736" s="21">
        <v>98</v>
      </c>
      <c r="H736" s="17">
        <f t="shared" si="44"/>
        <v>1427.4499999999998</v>
      </c>
      <c r="I736" s="17">
        <f t="shared" si="45"/>
        <v>1657.6499999999999</v>
      </c>
      <c r="J736" s="17">
        <f t="shared" si="46"/>
        <v>1907.9599999999998</v>
      </c>
      <c r="K736" s="32">
        <f t="shared" si="47"/>
        <v>2263.03</v>
      </c>
    </row>
    <row r="737" spans="1:11" s="15" customFormat="1" ht="14.25" customHeight="1">
      <c r="A737" s="29">
        <f>'до 150 кВт'!A737</f>
        <v>43555</v>
      </c>
      <c r="B737" s="16">
        <v>8</v>
      </c>
      <c r="C737" s="34">
        <v>1540.93</v>
      </c>
      <c r="D737" s="34">
        <v>0</v>
      </c>
      <c r="E737" s="34">
        <v>67.44</v>
      </c>
      <c r="F737" s="34">
        <v>1560.25</v>
      </c>
      <c r="G737" s="21">
        <v>98</v>
      </c>
      <c r="H737" s="17">
        <f t="shared" si="44"/>
        <v>1737.37</v>
      </c>
      <c r="I737" s="17">
        <f t="shared" si="45"/>
        <v>1967.57</v>
      </c>
      <c r="J737" s="17">
        <f t="shared" si="46"/>
        <v>2217.88</v>
      </c>
      <c r="K737" s="32">
        <f t="shared" si="47"/>
        <v>2572.9500000000003</v>
      </c>
    </row>
    <row r="738" spans="1:11" s="15" customFormat="1" ht="14.25" customHeight="1">
      <c r="A738" s="29">
        <f>'до 150 кВт'!A738</f>
        <v>43555</v>
      </c>
      <c r="B738" s="16">
        <v>9</v>
      </c>
      <c r="C738" s="34">
        <v>1600.78</v>
      </c>
      <c r="D738" s="34">
        <v>0</v>
      </c>
      <c r="E738" s="34">
        <v>100.11</v>
      </c>
      <c r="F738" s="34">
        <v>1620.1</v>
      </c>
      <c r="G738" s="21">
        <v>98</v>
      </c>
      <c r="H738" s="17">
        <f t="shared" si="44"/>
        <v>1797.2199999999998</v>
      </c>
      <c r="I738" s="17">
        <f t="shared" si="45"/>
        <v>2027.4199999999998</v>
      </c>
      <c r="J738" s="17">
        <f t="shared" si="46"/>
        <v>2277.73</v>
      </c>
      <c r="K738" s="32">
        <f t="shared" si="47"/>
        <v>2632.8</v>
      </c>
    </row>
    <row r="739" spans="1:11" s="15" customFormat="1" ht="14.25" customHeight="1">
      <c r="A739" s="29">
        <f>'до 150 кВт'!A739</f>
        <v>43555</v>
      </c>
      <c r="B739" s="16">
        <v>10</v>
      </c>
      <c r="C739" s="34">
        <v>1621.16</v>
      </c>
      <c r="D739" s="34">
        <v>0</v>
      </c>
      <c r="E739" s="34">
        <v>194.45</v>
      </c>
      <c r="F739" s="34">
        <v>1640.48</v>
      </c>
      <c r="G739" s="21">
        <v>98</v>
      </c>
      <c r="H739" s="17">
        <f t="shared" si="44"/>
        <v>1817.6</v>
      </c>
      <c r="I739" s="17">
        <f t="shared" si="45"/>
        <v>2047.8</v>
      </c>
      <c r="J739" s="17">
        <f t="shared" si="46"/>
        <v>2298.11</v>
      </c>
      <c r="K739" s="32">
        <f t="shared" si="47"/>
        <v>2653.1800000000003</v>
      </c>
    </row>
    <row r="740" spans="1:11" s="15" customFormat="1" ht="14.25" customHeight="1">
      <c r="A740" s="29">
        <f>'до 150 кВт'!A740</f>
        <v>43555</v>
      </c>
      <c r="B740" s="16">
        <v>11</v>
      </c>
      <c r="C740" s="34">
        <v>1630.25</v>
      </c>
      <c r="D740" s="34">
        <v>0</v>
      </c>
      <c r="E740" s="34">
        <v>228.79</v>
      </c>
      <c r="F740" s="34">
        <v>1649.57</v>
      </c>
      <c r="G740" s="21">
        <v>98</v>
      </c>
      <c r="H740" s="17">
        <f t="shared" si="44"/>
        <v>1826.6899999999998</v>
      </c>
      <c r="I740" s="17">
        <f t="shared" si="45"/>
        <v>2056.8900000000003</v>
      </c>
      <c r="J740" s="17">
        <f t="shared" si="46"/>
        <v>2307.2000000000003</v>
      </c>
      <c r="K740" s="32">
        <f t="shared" si="47"/>
        <v>2662.27</v>
      </c>
    </row>
    <row r="741" spans="1:11" s="15" customFormat="1" ht="14.25" customHeight="1">
      <c r="A741" s="29">
        <f>'до 150 кВт'!A741</f>
        <v>43555</v>
      </c>
      <c r="B741" s="16">
        <v>12</v>
      </c>
      <c r="C741" s="34">
        <v>1615.92</v>
      </c>
      <c r="D741" s="34">
        <v>0</v>
      </c>
      <c r="E741" s="34">
        <v>237.43</v>
      </c>
      <c r="F741" s="34">
        <v>1635.24</v>
      </c>
      <c r="G741" s="21">
        <v>98</v>
      </c>
      <c r="H741" s="17">
        <f t="shared" si="44"/>
        <v>1812.36</v>
      </c>
      <c r="I741" s="17">
        <f t="shared" si="45"/>
        <v>2042.56</v>
      </c>
      <c r="J741" s="17">
        <f t="shared" si="46"/>
        <v>2292.8700000000003</v>
      </c>
      <c r="K741" s="32">
        <f t="shared" si="47"/>
        <v>2647.94</v>
      </c>
    </row>
    <row r="742" spans="1:11" s="15" customFormat="1" ht="14.25" customHeight="1">
      <c r="A742" s="29">
        <f>'до 150 кВт'!A742</f>
        <v>43555</v>
      </c>
      <c r="B742" s="16">
        <v>13</v>
      </c>
      <c r="C742" s="34">
        <v>1599.19</v>
      </c>
      <c r="D742" s="34">
        <v>0</v>
      </c>
      <c r="E742" s="34">
        <v>235.71</v>
      </c>
      <c r="F742" s="34">
        <v>1618.51</v>
      </c>
      <c r="G742" s="21">
        <v>98</v>
      </c>
      <c r="H742" s="17">
        <f t="shared" si="44"/>
        <v>1795.6299999999999</v>
      </c>
      <c r="I742" s="17">
        <f t="shared" si="45"/>
        <v>2025.83</v>
      </c>
      <c r="J742" s="17">
        <f t="shared" si="46"/>
        <v>2276.1400000000003</v>
      </c>
      <c r="K742" s="32">
        <f t="shared" si="47"/>
        <v>2631.21</v>
      </c>
    </row>
    <row r="743" spans="1:11" s="15" customFormat="1" ht="14.25" customHeight="1">
      <c r="A743" s="29">
        <f>'до 150 кВт'!A743</f>
        <v>43555</v>
      </c>
      <c r="B743" s="16">
        <v>14</v>
      </c>
      <c r="C743" s="34">
        <v>1596.23</v>
      </c>
      <c r="D743" s="34">
        <v>0</v>
      </c>
      <c r="E743" s="34">
        <v>269.98</v>
      </c>
      <c r="F743" s="34">
        <v>1615.55</v>
      </c>
      <c r="G743" s="21">
        <v>98</v>
      </c>
      <c r="H743" s="17">
        <f t="shared" si="44"/>
        <v>1792.6699999999998</v>
      </c>
      <c r="I743" s="17">
        <f t="shared" si="45"/>
        <v>2022.87</v>
      </c>
      <c r="J743" s="17">
        <f t="shared" si="46"/>
        <v>2273.1800000000003</v>
      </c>
      <c r="K743" s="32">
        <f t="shared" si="47"/>
        <v>2628.25</v>
      </c>
    </row>
    <row r="744" spans="1:11" s="15" customFormat="1" ht="14.25" customHeight="1">
      <c r="A744" s="29">
        <f>'до 150 кВт'!A744</f>
        <v>43555</v>
      </c>
      <c r="B744" s="16">
        <v>15</v>
      </c>
      <c r="C744" s="34">
        <v>1589.56</v>
      </c>
      <c r="D744" s="34">
        <v>0</v>
      </c>
      <c r="E744" s="34">
        <v>306.42</v>
      </c>
      <c r="F744" s="34">
        <v>1608.88</v>
      </c>
      <c r="G744" s="21">
        <v>98</v>
      </c>
      <c r="H744" s="17">
        <f t="shared" si="44"/>
        <v>1786</v>
      </c>
      <c r="I744" s="17">
        <f t="shared" si="45"/>
        <v>2016.2</v>
      </c>
      <c r="J744" s="17">
        <f t="shared" si="46"/>
        <v>2266.51</v>
      </c>
      <c r="K744" s="32">
        <f t="shared" si="47"/>
        <v>2621.5800000000004</v>
      </c>
    </row>
    <row r="745" spans="1:11" s="15" customFormat="1" ht="14.25" customHeight="1">
      <c r="A745" s="29">
        <f>'до 150 кВт'!A745</f>
        <v>43555</v>
      </c>
      <c r="B745" s="16">
        <v>16</v>
      </c>
      <c r="C745" s="34">
        <v>1563.94</v>
      </c>
      <c r="D745" s="34">
        <v>0</v>
      </c>
      <c r="E745" s="34">
        <v>359.81</v>
      </c>
      <c r="F745" s="34">
        <v>1583.26</v>
      </c>
      <c r="G745" s="21">
        <v>98</v>
      </c>
      <c r="H745" s="17">
        <f t="shared" si="44"/>
        <v>1760.3799999999999</v>
      </c>
      <c r="I745" s="17">
        <f t="shared" si="45"/>
        <v>1990.58</v>
      </c>
      <c r="J745" s="17">
        <f t="shared" si="46"/>
        <v>2240.8900000000003</v>
      </c>
      <c r="K745" s="32">
        <f t="shared" si="47"/>
        <v>2595.96</v>
      </c>
    </row>
    <row r="746" spans="1:11" s="15" customFormat="1" ht="14.25" customHeight="1">
      <c r="A746" s="29">
        <f>'до 150 кВт'!A746</f>
        <v>43555</v>
      </c>
      <c r="B746" s="16">
        <v>17</v>
      </c>
      <c r="C746" s="34">
        <v>1517.51</v>
      </c>
      <c r="D746" s="34">
        <v>0</v>
      </c>
      <c r="E746" s="34">
        <v>330.19</v>
      </c>
      <c r="F746" s="34">
        <v>1536.83</v>
      </c>
      <c r="G746" s="21">
        <v>98</v>
      </c>
      <c r="H746" s="17">
        <f t="shared" si="44"/>
        <v>1713.9499999999998</v>
      </c>
      <c r="I746" s="17">
        <f t="shared" si="45"/>
        <v>1944.1499999999999</v>
      </c>
      <c r="J746" s="17">
        <f t="shared" si="46"/>
        <v>2194.46</v>
      </c>
      <c r="K746" s="32">
        <f t="shared" si="47"/>
        <v>2549.53</v>
      </c>
    </row>
    <row r="747" spans="1:11" s="15" customFormat="1" ht="14.25" customHeight="1">
      <c r="A747" s="29">
        <f>'до 150 кВт'!A747</f>
        <v>43555</v>
      </c>
      <c r="B747" s="16">
        <v>18</v>
      </c>
      <c r="C747" s="34">
        <v>1603.2</v>
      </c>
      <c r="D747" s="34">
        <v>0</v>
      </c>
      <c r="E747" s="34">
        <v>315.4</v>
      </c>
      <c r="F747" s="34">
        <v>1622.52</v>
      </c>
      <c r="G747" s="21">
        <v>98</v>
      </c>
      <c r="H747" s="17">
        <f t="shared" si="44"/>
        <v>1799.6399999999999</v>
      </c>
      <c r="I747" s="17">
        <f t="shared" si="45"/>
        <v>2029.84</v>
      </c>
      <c r="J747" s="17">
        <f t="shared" si="46"/>
        <v>2280.15</v>
      </c>
      <c r="K747" s="32">
        <f t="shared" si="47"/>
        <v>2635.2200000000003</v>
      </c>
    </row>
    <row r="748" spans="1:11" s="15" customFormat="1" ht="14.25" customHeight="1">
      <c r="A748" s="29">
        <f>'до 150 кВт'!A748</f>
        <v>43555</v>
      </c>
      <c r="B748" s="16">
        <v>19</v>
      </c>
      <c r="C748" s="34">
        <v>1721.79</v>
      </c>
      <c r="D748" s="34">
        <v>0</v>
      </c>
      <c r="E748" s="34">
        <v>125.92</v>
      </c>
      <c r="F748" s="34">
        <v>1741.11</v>
      </c>
      <c r="G748" s="21">
        <v>98</v>
      </c>
      <c r="H748" s="17">
        <f t="shared" si="44"/>
        <v>1918.2299999999998</v>
      </c>
      <c r="I748" s="17">
        <f t="shared" si="45"/>
        <v>2148.4300000000003</v>
      </c>
      <c r="J748" s="17">
        <f t="shared" si="46"/>
        <v>2398.7400000000002</v>
      </c>
      <c r="K748" s="32">
        <f t="shared" si="47"/>
        <v>2753.81</v>
      </c>
    </row>
    <row r="749" spans="1:11" s="15" customFormat="1" ht="14.25" customHeight="1">
      <c r="A749" s="29">
        <f>'до 150 кВт'!A749</f>
        <v>43555</v>
      </c>
      <c r="B749" s="16">
        <v>20</v>
      </c>
      <c r="C749" s="34">
        <v>1726.85</v>
      </c>
      <c r="D749" s="34">
        <v>0</v>
      </c>
      <c r="E749" s="34">
        <v>304.87</v>
      </c>
      <c r="F749" s="34">
        <v>1746.17</v>
      </c>
      <c r="G749" s="21">
        <v>98</v>
      </c>
      <c r="H749" s="17">
        <f t="shared" si="44"/>
        <v>1923.29</v>
      </c>
      <c r="I749" s="17">
        <f t="shared" si="45"/>
        <v>2153.4900000000002</v>
      </c>
      <c r="J749" s="17">
        <f t="shared" si="46"/>
        <v>2403.8</v>
      </c>
      <c r="K749" s="32">
        <f t="shared" si="47"/>
        <v>2758.8700000000003</v>
      </c>
    </row>
    <row r="750" spans="1:11" s="15" customFormat="1" ht="14.25" customHeight="1">
      <c r="A750" s="29">
        <f>'до 150 кВт'!A750</f>
        <v>43555</v>
      </c>
      <c r="B750" s="16">
        <v>21</v>
      </c>
      <c r="C750" s="34">
        <v>1715.55</v>
      </c>
      <c r="D750" s="34">
        <v>0</v>
      </c>
      <c r="E750" s="34">
        <v>608.57</v>
      </c>
      <c r="F750" s="34">
        <v>1734.87</v>
      </c>
      <c r="G750" s="21">
        <v>98</v>
      </c>
      <c r="H750" s="17">
        <f t="shared" si="44"/>
        <v>1911.9899999999998</v>
      </c>
      <c r="I750" s="17">
        <f t="shared" si="45"/>
        <v>2142.19</v>
      </c>
      <c r="J750" s="17">
        <f t="shared" si="46"/>
        <v>2392.5</v>
      </c>
      <c r="K750" s="32">
        <f t="shared" si="47"/>
        <v>2747.57</v>
      </c>
    </row>
    <row r="751" spans="1:11" s="15" customFormat="1" ht="14.25" customHeight="1">
      <c r="A751" s="29">
        <f>'до 150 кВт'!A751</f>
        <v>43555</v>
      </c>
      <c r="B751" s="16">
        <v>22</v>
      </c>
      <c r="C751" s="34">
        <v>1608.31</v>
      </c>
      <c r="D751" s="34">
        <v>0</v>
      </c>
      <c r="E751" s="34">
        <v>680.18</v>
      </c>
      <c r="F751" s="34">
        <v>1627.63</v>
      </c>
      <c r="G751" s="21">
        <v>98</v>
      </c>
      <c r="H751" s="17">
        <f t="shared" si="44"/>
        <v>1804.75</v>
      </c>
      <c r="I751" s="17">
        <f t="shared" si="45"/>
        <v>2034.95</v>
      </c>
      <c r="J751" s="17">
        <f t="shared" si="46"/>
        <v>2285.26</v>
      </c>
      <c r="K751" s="32">
        <f t="shared" si="47"/>
        <v>2640.3300000000004</v>
      </c>
    </row>
    <row r="752" spans="1:11" s="15" customFormat="1" ht="14.25" customHeight="1">
      <c r="A752" s="29">
        <f>'до 150 кВт'!A752</f>
        <v>43555</v>
      </c>
      <c r="B752" s="16">
        <v>23</v>
      </c>
      <c r="C752" s="34">
        <v>1475.72</v>
      </c>
      <c r="D752" s="34">
        <v>0</v>
      </c>
      <c r="E752" s="34">
        <v>588.41</v>
      </c>
      <c r="F752" s="34">
        <v>1495.04</v>
      </c>
      <c r="G752" s="21">
        <v>98</v>
      </c>
      <c r="H752" s="17">
        <f t="shared" si="44"/>
        <v>1672.1599999999999</v>
      </c>
      <c r="I752" s="17">
        <f t="shared" si="45"/>
        <v>1902.36</v>
      </c>
      <c r="J752" s="17">
        <f t="shared" si="46"/>
        <v>2152.67</v>
      </c>
      <c r="K752" s="32">
        <f t="shared" si="47"/>
        <v>2507.7400000000002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880501.82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6" sqref="N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МАРТ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2.76</v>
      </c>
      <c r="O7" s="13">
        <f>'до 150 кВт'!O7</f>
        <v>2.76</v>
      </c>
      <c r="P7" s="13">
        <f>'до 150 кВт'!P7</f>
        <v>2.76</v>
      </c>
      <c r="Q7" s="13">
        <f>'до 150 кВт'!Q7</f>
        <v>2.76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43525</v>
      </c>
      <c r="B9" s="20">
        <v>0</v>
      </c>
      <c r="C9" s="21">
        <v>1251.52</v>
      </c>
      <c r="D9" s="21">
        <v>0</v>
      </c>
      <c r="E9" s="21">
        <v>289.41</v>
      </c>
      <c r="F9" s="21">
        <v>1270.84</v>
      </c>
      <c r="G9" s="21">
        <v>142</v>
      </c>
      <c r="H9" s="22">
        <f>SUM($F9,$G9,$N$5,$N$7)</f>
        <v>1491.9599999999998</v>
      </c>
      <c r="I9" s="22">
        <f>SUM($F9,$G9,$O$5,$O$7)</f>
        <v>1722.1599999999999</v>
      </c>
      <c r="J9" s="22">
        <f>SUM($F9,$G9,$P$5,$P$7)</f>
        <v>1972.47</v>
      </c>
      <c r="K9" s="30">
        <f>SUM($F9,$G9,$Q$5,$Q$7)</f>
        <v>2327.54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43525</v>
      </c>
      <c r="B10" s="16">
        <v>1</v>
      </c>
      <c r="C10" s="21">
        <v>1179.71</v>
      </c>
      <c r="D10" s="21">
        <v>0</v>
      </c>
      <c r="E10" s="21">
        <v>96.91</v>
      </c>
      <c r="F10" s="21">
        <v>1199.03</v>
      </c>
      <c r="G10" s="21">
        <v>142</v>
      </c>
      <c r="H10" s="17">
        <f aca="true" t="shared" si="0" ref="H10:H73">SUM($F10,$G10,$N$5,$N$7)</f>
        <v>1420.1499999999999</v>
      </c>
      <c r="I10" s="17">
        <f aca="true" t="shared" si="1" ref="I10:I73">SUM($F10,$G10,$O$5,$O$7)</f>
        <v>1650.35</v>
      </c>
      <c r="J10" s="17">
        <f aca="true" t="shared" si="2" ref="J10:J73">SUM($F10,$G10,$P$5,$P$7)</f>
        <v>1900.66</v>
      </c>
      <c r="K10" s="32">
        <f aca="true" t="shared" si="3" ref="K10:K73">SUM($F10,$G10,$Q$5,$Q$7)</f>
        <v>2255.73</v>
      </c>
    </row>
    <row r="11" spans="1:11" s="15" customFormat="1" ht="14.25" customHeight="1">
      <c r="A11" s="29">
        <f>'до 150 кВт'!A11</f>
        <v>43525</v>
      </c>
      <c r="B11" s="16">
        <v>2</v>
      </c>
      <c r="C11" s="21">
        <v>1101.37</v>
      </c>
      <c r="D11" s="21">
        <v>0</v>
      </c>
      <c r="E11" s="21">
        <v>71.43</v>
      </c>
      <c r="F11" s="21">
        <v>1120.69</v>
      </c>
      <c r="G11" s="21">
        <v>142</v>
      </c>
      <c r="H11" s="17">
        <f t="shared" si="0"/>
        <v>1341.81</v>
      </c>
      <c r="I11" s="17">
        <f t="shared" si="1"/>
        <v>1572.01</v>
      </c>
      <c r="J11" s="17">
        <f t="shared" si="2"/>
        <v>1822.32</v>
      </c>
      <c r="K11" s="32">
        <f t="shared" si="3"/>
        <v>2177.3900000000003</v>
      </c>
    </row>
    <row r="12" spans="1:11" s="15" customFormat="1" ht="14.25" customHeight="1">
      <c r="A12" s="29">
        <f>'до 150 кВт'!A12</f>
        <v>43525</v>
      </c>
      <c r="B12" s="16">
        <v>3</v>
      </c>
      <c r="C12" s="21">
        <v>1091.6</v>
      </c>
      <c r="D12" s="21">
        <v>3.32</v>
      </c>
      <c r="E12" s="21">
        <v>0</v>
      </c>
      <c r="F12" s="21">
        <v>1110.92</v>
      </c>
      <c r="G12" s="21">
        <v>142</v>
      </c>
      <c r="H12" s="17">
        <f t="shared" si="0"/>
        <v>1332.04</v>
      </c>
      <c r="I12" s="17">
        <f t="shared" si="1"/>
        <v>1562.24</v>
      </c>
      <c r="J12" s="17">
        <f t="shared" si="2"/>
        <v>1812.55</v>
      </c>
      <c r="K12" s="32">
        <f t="shared" si="3"/>
        <v>2167.6200000000003</v>
      </c>
    </row>
    <row r="13" spans="1:11" s="15" customFormat="1" ht="14.25" customHeight="1">
      <c r="A13" s="29">
        <f>'до 150 кВт'!A13</f>
        <v>43525</v>
      </c>
      <c r="B13" s="16">
        <v>4</v>
      </c>
      <c r="C13" s="21">
        <v>1143.22</v>
      </c>
      <c r="D13" s="21">
        <v>72.52</v>
      </c>
      <c r="E13" s="21">
        <v>0</v>
      </c>
      <c r="F13" s="21">
        <v>1162.54</v>
      </c>
      <c r="G13" s="21">
        <v>142</v>
      </c>
      <c r="H13" s="17">
        <f t="shared" si="0"/>
        <v>1383.6599999999999</v>
      </c>
      <c r="I13" s="17">
        <f t="shared" si="1"/>
        <v>1613.86</v>
      </c>
      <c r="J13" s="17">
        <f t="shared" si="2"/>
        <v>1864.1699999999998</v>
      </c>
      <c r="K13" s="32">
        <f t="shared" si="3"/>
        <v>2219.2400000000002</v>
      </c>
    </row>
    <row r="14" spans="1:11" s="15" customFormat="1" ht="14.25" customHeight="1">
      <c r="A14" s="29">
        <f>'до 150 кВт'!A14</f>
        <v>43525</v>
      </c>
      <c r="B14" s="16">
        <v>5</v>
      </c>
      <c r="C14" s="21">
        <v>1227.36</v>
      </c>
      <c r="D14" s="21">
        <v>304.64</v>
      </c>
      <c r="E14" s="21">
        <v>0</v>
      </c>
      <c r="F14" s="21">
        <v>1246.68</v>
      </c>
      <c r="G14" s="21">
        <v>142</v>
      </c>
      <c r="H14" s="17">
        <f t="shared" si="0"/>
        <v>1467.8</v>
      </c>
      <c r="I14" s="17">
        <f t="shared" si="1"/>
        <v>1698</v>
      </c>
      <c r="J14" s="17">
        <f t="shared" si="2"/>
        <v>1948.3100000000002</v>
      </c>
      <c r="K14" s="32">
        <f t="shared" si="3"/>
        <v>2303.38</v>
      </c>
    </row>
    <row r="15" spans="1:11" s="15" customFormat="1" ht="14.25" customHeight="1">
      <c r="A15" s="29">
        <f>'до 150 кВт'!A15</f>
        <v>43525</v>
      </c>
      <c r="B15" s="16">
        <v>6</v>
      </c>
      <c r="C15" s="21">
        <v>1473.46</v>
      </c>
      <c r="D15" s="21">
        <v>208.31</v>
      </c>
      <c r="E15" s="21">
        <v>0</v>
      </c>
      <c r="F15" s="21">
        <v>1492.78</v>
      </c>
      <c r="G15" s="21">
        <v>142</v>
      </c>
      <c r="H15" s="17">
        <f t="shared" si="0"/>
        <v>1713.8999999999999</v>
      </c>
      <c r="I15" s="17">
        <f t="shared" si="1"/>
        <v>1944.1</v>
      </c>
      <c r="J15" s="17">
        <f t="shared" si="2"/>
        <v>2194.4100000000003</v>
      </c>
      <c r="K15" s="32">
        <f t="shared" si="3"/>
        <v>2549.48</v>
      </c>
    </row>
    <row r="16" spans="1:11" s="15" customFormat="1" ht="14.25" customHeight="1">
      <c r="A16" s="29">
        <f>'до 150 кВт'!A16</f>
        <v>43525</v>
      </c>
      <c r="B16" s="16">
        <v>7</v>
      </c>
      <c r="C16" s="21">
        <v>1649.61</v>
      </c>
      <c r="D16" s="21">
        <v>46.52</v>
      </c>
      <c r="E16" s="21">
        <v>0</v>
      </c>
      <c r="F16" s="21">
        <v>1668.93</v>
      </c>
      <c r="G16" s="21">
        <v>142</v>
      </c>
      <c r="H16" s="17">
        <f t="shared" si="0"/>
        <v>1890.05</v>
      </c>
      <c r="I16" s="17">
        <f t="shared" si="1"/>
        <v>2120.2500000000005</v>
      </c>
      <c r="J16" s="17">
        <f t="shared" si="2"/>
        <v>2370.5600000000004</v>
      </c>
      <c r="K16" s="32">
        <f t="shared" si="3"/>
        <v>2725.63</v>
      </c>
    </row>
    <row r="17" spans="1:11" s="15" customFormat="1" ht="14.25" customHeight="1">
      <c r="A17" s="29">
        <f>'до 150 кВт'!A17</f>
        <v>43525</v>
      </c>
      <c r="B17" s="16">
        <v>8</v>
      </c>
      <c r="C17" s="21">
        <v>1645.7</v>
      </c>
      <c r="D17" s="21">
        <v>70.56</v>
      </c>
      <c r="E17" s="21">
        <v>0</v>
      </c>
      <c r="F17" s="21">
        <v>1665.02</v>
      </c>
      <c r="G17" s="21">
        <v>142</v>
      </c>
      <c r="H17" s="17">
        <f t="shared" si="0"/>
        <v>1886.1399999999999</v>
      </c>
      <c r="I17" s="17">
        <f t="shared" si="1"/>
        <v>2116.34</v>
      </c>
      <c r="J17" s="17">
        <f t="shared" si="2"/>
        <v>2366.65</v>
      </c>
      <c r="K17" s="32">
        <f t="shared" si="3"/>
        <v>2721.7200000000003</v>
      </c>
    </row>
    <row r="18" spans="1:11" s="15" customFormat="1" ht="14.25" customHeight="1">
      <c r="A18" s="29">
        <f>'до 150 кВт'!A18</f>
        <v>43525</v>
      </c>
      <c r="B18" s="16">
        <v>9</v>
      </c>
      <c r="C18" s="21">
        <v>1713.06</v>
      </c>
      <c r="D18" s="21">
        <v>37.96</v>
      </c>
      <c r="E18" s="21">
        <v>0</v>
      </c>
      <c r="F18" s="21">
        <v>1732.38</v>
      </c>
      <c r="G18" s="21">
        <v>142</v>
      </c>
      <c r="H18" s="17">
        <f t="shared" si="0"/>
        <v>1953.5</v>
      </c>
      <c r="I18" s="17">
        <f t="shared" si="1"/>
        <v>2183.7000000000003</v>
      </c>
      <c r="J18" s="17">
        <f t="shared" si="2"/>
        <v>2434.01</v>
      </c>
      <c r="K18" s="32">
        <f t="shared" si="3"/>
        <v>2789.0800000000004</v>
      </c>
    </row>
    <row r="19" spans="1:11" s="15" customFormat="1" ht="14.25" customHeight="1">
      <c r="A19" s="29">
        <f>'до 150 кВт'!A19</f>
        <v>43525</v>
      </c>
      <c r="B19" s="16">
        <v>10</v>
      </c>
      <c r="C19" s="21">
        <v>1712.86</v>
      </c>
      <c r="D19" s="21">
        <v>9.94</v>
      </c>
      <c r="E19" s="21">
        <v>0</v>
      </c>
      <c r="F19" s="21">
        <v>1732.18</v>
      </c>
      <c r="G19" s="21">
        <v>142</v>
      </c>
      <c r="H19" s="17">
        <f t="shared" si="0"/>
        <v>1953.3</v>
      </c>
      <c r="I19" s="17">
        <f t="shared" si="1"/>
        <v>2183.5000000000005</v>
      </c>
      <c r="J19" s="17">
        <f t="shared" si="2"/>
        <v>2433.8100000000004</v>
      </c>
      <c r="K19" s="32">
        <f t="shared" si="3"/>
        <v>2788.88</v>
      </c>
    </row>
    <row r="20" spans="1:11" s="15" customFormat="1" ht="14.25" customHeight="1">
      <c r="A20" s="29">
        <f>'до 150 кВт'!A20</f>
        <v>43525</v>
      </c>
      <c r="B20" s="16">
        <v>11</v>
      </c>
      <c r="C20" s="21">
        <v>1688.29</v>
      </c>
      <c r="D20" s="21">
        <v>32.86</v>
      </c>
      <c r="E20" s="21">
        <v>0</v>
      </c>
      <c r="F20" s="21">
        <v>1707.61</v>
      </c>
      <c r="G20" s="21">
        <v>142</v>
      </c>
      <c r="H20" s="17">
        <f t="shared" si="0"/>
        <v>1928.7299999999998</v>
      </c>
      <c r="I20" s="17">
        <f t="shared" si="1"/>
        <v>2158.9300000000003</v>
      </c>
      <c r="J20" s="17">
        <f t="shared" si="2"/>
        <v>2409.2400000000002</v>
      </c>
      <c r="K20" s="32">
        <f t="shared" si="3"/>
        <v>2764.31</v>
      </c>
    </row>
    <row r="21" spans="1:11" s="15" customFormat="1" ht="14.25" customHeight="1">
      <c r="A21" s="29">
        <f>'до 150 кВт'!A21</f>
        <v>43525</v>
      </c>
      <c r="B21" s="16">
        <v>12</v>
      </c>
      <c r="C21" s="21">
        <v>1662.01</v>
      </c>
      <c r="D21" s="21">
        <v>158.6</v>
      </c>
      <c r="E21" s="21">
        <v>0</v>
      </c>
      <c r="F21" s="21">
        <v>1681.33</v>
      </c>
      <c r="G21" s="21">
        <v>142</v>
      </c>
      <c r="H21" s="17">
        <f t="shared" si="0"/>
        <v>1902.4499999999998</v>
      </c>
      <c r="I21" s="17">
        <f t="shared" si="1"/>
        <v>2132.65</v>
      </c>
      <c r="J21" s="17">
        <f t="shared" si="2"/>
        <v>2382.96</v>
      </c>
      <c r="K21" s="32">
        <f t="shared" si="3"/>
        <v>2738.03</v>
      </c>
    </row>
    <row r="22" spans="1:11" s="15" customFormat="1" ht="14.25" customHeight="1">
      <c r="A22" s="29">
        <f>'до 150 кВт'!A22</f>
        <v>43525</v>
      </c>
      <c r="B22" s="16">
        <v>13</v>
      </c>
      <c r="C22" s="21">
        <v>1660.72</v>
      </c>
      <c r="D22" s="21">
        <v>185.7</v>
      </c>
      <c r="E22" s="21">
        <v>0</v>
      </c>
      <c r="F22" s="21">
        <v>1680.04</v>
      </c>
      <c r="G22" s="21">
        <v>142</v>
      </c>
      <c r="H22" s="17">
        <f t="shared" si="0"/>
        <v>1901.1599999999999</v>
      </c>
      <c r="I22" s="17">
        <f t="shared" si="1"/>
        <v>2131.36</v>
      </c>
      <c r="J22" s="17">
        <f t="shared" si="2"/>
        <v>2381.67</v>
      </c>
      <c r="K22" s="32">
        <f t="shared" si="3"/>
        <v>2736.7400000000002</v>
      </c>
    </row>
    <row r="23" spans="1:11" s="15" customFormat="1" ht="14.25" customHeight="1">
      <c r="A23" s="29">
        <f>'до 150 кВт'!A23</f>
        <v>43525</v>
      </c>
      <c r="B23" s="16">
        <v>14</v>
      </c>
      <c r="C23" s="21">
        <v>1657.48</v>
      </c>
      <c r="D23" s="21">
        <v>56.69</v>
      </c>
      <c r="E23" s="21">
        <v>0</v>
      </c>
      <c r="F23" s="21">
        <v>1676.8</v>
      </c>
      <c r="G23" s="21">
        <v>142</v>
      </c>
      <c r="H23" s="17">
        <f t="shared" si="0"/>
        <v>1897.9199999999998</v>
      </c>
      <c r="I23" s="17">
        <f t="shared" si="1"/>
        <v>2128.1200000000003</v>
      </c>
      <c r="J23" s="17">
        <f t="shared" si="2"/>
        <v>2378.4300000000003</v>
      </c>
      <c r="K23" s="32">
        <f t="shared" si="3"/>
        <v>2733.5</v>
      </c>
    </row>
    <row r="24" spans="1:11" s="15" customFormat="1" ht="14.25" customHeight="1">
      <c r="A24" s="29">
        <f>'до 150 кВт'!A24</f>
        <v>43525</v>
      </c>
      <c r="B24" s="16">
        <v>15</v>
      </c>
      <c r="C24" s="21">
        <v>1650.26</v>
      </c>
      <c r="D24" s="21">
        <v>78.6</v>
      </c>
      <c r="E24" s="21">
        <v>0</v>
      </c>
      <c r="F24" s="21">
        <v>1669.58</v>
      </c>
      <c r="G24" s="21">
        <v>142</v>
      </c>
      <c r="H24" s="17">
        <f t="shared" si="0"/>
        <v>1890.6999999999998</v>
      </c>
      <c r="I24" s="17">
        <f t="shared" si="1"/>
        <v>2120.9</v>
      </c>
      <c r="J24" s="17">
        <f t="shared" si="2"/>
        <v>2371.21</v>
      </c>
      <c r="K24" s="32">
        <f t="shared" si="3"/>
        <v>2726.28</v>
      </c>
    </row>
    <row r="25" spans="1:11" s="15" customFormat="1" ht="14.25" customHeight="1">
      <c r="A25" s="29">
        <f>'до 150 кВт'!A25</f>
        <v>43525</v>
      </c>
      <c r="B25" s="16">
        <v>16</v>
      </c>
      <c r="C25" s="21">
        <v>1646.68</v>
      </c>
      <c r="D25" s="21">
        <v>0</v>
      </c>
      <c r="E25" s="21">
        <v>205</v>
      </c>
      <c r="F25" s="21">
        <v>1666</v>
      </c>
      <c r="G25" s="21">
        <v>142</v>
      </c>
      <c r="H25" s="17">
        <f t="shared" si="0"/>
        <v>1887.12</v>
      </c>
      <c r="I25" s="17">
        <f t="shared" si="1"/>
        <v>2117.32</v>
      </c>
      <c r="J25" s="17">
        <f t="shared" si="2"/>
        <v>2367.63</v>
      </c>
      <c r="K25" s="32">
        <f t="shared" si="3"/>
        <v>2722.7000000000003</v>
      </c>
    </row>
    <row r="26" spans="1:11" s="15" customFormat="1" ht="14.25" customHeight="1">
      <c r="A26" s="29">
        <f>'до 150 кВт'!A26</f>
        <v>43525</v>
      </c>
      <c r="B26" s="16">
        <v>17</v>
      </c>
      <c r="C26" s="21">
        <v>1675.31</v>
      </c>
      <c r="D26" s="21">
        <v>51.6</v>
      </c>
      <c r="E26" s="21">
        <v>0</v>
      </c>
      <c r="F26" s="21">
        <v>1694.63</v>
      </c>
      <c r="G26" s="21">
        <v>142</v>
      </c>
      <c r="H26" s="17">
        <f t="shared" si="0"/>
        <v>1915.75</v>
      </c>
      <c r="I26" s="17">
        <f t="shared" si="1"/>
        <v>2145.9500000000003</v>
      </c>
      <c r="J26" s="17">
        <f t="shared" si="2"/>
        <v>2396.26</v>
      </c>
      <c r="K26" s="32">
        <f t="shared" si="3"/>
        <v>2751.3300000000004</v>
      </c>
    </row>
    <row r="27" spans="1:11" s="15" customFormat="1" ht="14.25" customHeight="1">
      <c r="A27" s="29">
        <f>'до 150 кВт'!A27</f>
        <v>43525</v>
      </c>
      <c r="B27" s="16">
        <v>18</v>
      </c>
      <c r="C27" s="21">
        <v>1690.64</v>
      </c>
      <c r="D27" s="21">
        <v>17.92</v>
      </c>
      <c r="E27" s="21">
        <v>0</v>
      </c>
      <c r="F27" s="21">
        <v>1709.96</v>
      </c>
      <c r="G27" s="21">
        <v>142</v>
      </c>
      <c r="H27" s="17">
        <f t="shared" si="0"/>
        <v>1931.08</v>
      </c>
      <c r="I27" s="17">
        <f t="shared" si="1"/>
        <v>2161.28</v>
      </c>
      <c r="J27" s="17">
        <f t="shared" si="2"/>
        <v>2411.59</v>
      </c>
      <c r="K27" s="32">
        <f t="shared" si="3"/>
        <v>2766.6600000000003</v>
      </c>
    </row>
    <row r="28" spans="1:11" s="15" customFormat="1" ht="14.25" customHeight="1">
      <c r="A28" s="29">
        <f>'до 150 кВт'!A28</f>
        <v>43525</v>
      </c>
      <c r="B28" s="16">
        <v>19</v>
      </c>
      <c r="C28" s="21">
        <v>1730.29</v>
      </c>
      <c r="D28" s="21">
        <v>0</v>
      </c>
      <c r="E28" s="21">
        <v>240.72</v>
      </c>
      <c r="F28" s="21">
        <v>1749.61</v>
      </c>
      <c r="G28" s="21">
        <v>142</v>
      </c>
      <c r="H28" s="17">
        <f t="shared" si="0"/>
        <v>1970.7299999999998</v>
      </c>
      <c r="I28" s="17">
        <f t="shared" si="1"/>
        <v>2200.9300000000003</v>
      </c>
      <c r="J28" s="17">
        <f t="shared" si="2"/>
        <v>2451.2400000000002</v>
      </c>
      <c r="K28" s="32">
        <f t="shared" si="3"/>
        <v>2806.31</v>
      </c>
    </row>
    <row r="29" spans="1:11" s="15" customFormat="1" ht="14.25" customHeight="1">
      <c r="A29" s="29">
        <f>'до 150 кВт'!A29</f>
        <v>43525</v>
      </c>
      <c r="B29" s="16">
        <v>20</v>
      </c>
      <c r="C29" s="21">
        <v>1708.53</v>
      </c>
      <c r="D29" s="21">
        <v>0</v>
      </c>
      <c r="E29" s="21">
        <v>238.97</v>
      </c>
      <c r="F29" s="21">
        <v>1727.85</v>
      </c>
      <c r="G29" s="21">
        <v>142</v>
      </c>
      <c r="H29" s="17">
        <f t="shared" si="0"/>
        <v>1948.9699999999998</v>
      </c>
      <c r="I29" s="17">
        <f t="shared" si="1"/>
        <v>2179.17</v>
      </c>
      <c r="J29" s="17">
        <f t="shared" si="2"/>
        <v>2429.48</v>
      </c>
      <c r="K29" s="32">
        <f t="shared" si="3"/>
        <v>2784.55</v>
      </c>
    </row>
    <row r="30" spans="1:11" s="15" customFormat="1" ht="14.25" customHeight="1">
      <c r="A30" s="29">
        <f>'до 150 кВт'!A30</f>
        <v>43525</v>
      </c>
      <c r="B30" s="16">
        <v>21</v>
      </c>
      <c r="C30" s="21">
        <v>1721.09</v>
      </c>
      <c r="D30" s="21">
        <v>0</v>
      </c>
      <c r="E30" s="21">
        <v>252.87</v>
      </c>
      <c r="F30" s="21">
        <v>1740.41</v>
      </c>
      <c r="G30" s="21">
        <v>142</v>
      </c>
      <c r="H30" s="17">
        <f t="shared" si="0"/>
        <v>1961.53</v>
      </c>
      <c r="I30" s="17">
        <f t="shared" si="1"/>
        <v>2191.7300000000005</v>
      </c>
      <c r="J30" s="17">
        <f t="shared" si="2"/>
        <v>2442.0400000000004</v>
      </c>
      <c r="K30" s="32">
        <f t="shared" si="3"/>
        <v>2797.11</v>
      </c>
    </row>
    <row r="31" spans="1:11" s="15" customFormat="1" ht="14.25" customHeight="1">
      <c r="A31" s="29">
        <f>'до 150 кВт'!A31</f>
        <v>43525</v>
      </c>
      <c r="B31" s="16">
        <v>22</v>
      </c>
      <c r="C31" s="21">
        <v>1640.93</v>
      </c>
      <c r="D31" s="21">
        <v>0</v>
      </c>
      <c r="E31" s="21">
        <v>167.56</v>
      </c>
      <c r="F31" s="21">
        <v>1660.25</v>
      </c>
      <c r="G31" s="21">
        <v>142</v>
      </c>
      <c r="H31" s="17">
        <f t="shared" si="0"/>
        <v>1881.37</v>
      </c>
      <c r="I31" s="17">
        <f t="shared" si="1"/>
        <v>2111.57</v>
      </c>
      <c r="J31" s="17">
        <f t="shared" si="2"/>
        <v>2361.88</v>
      </c>
      <c r="K31" s="32">
        <f t="shared" si="3"/>
        <v>2716.9500000000003</v>
      </c>
    </row>
    <row r="32" spans="1:11" s="15" customFormat="1" ht="14.25" customHeight="1">
      <c r="A32" s="29">
        <f>'до 150 кВт'!A32</f>
        <v>43525</v>
      </c>
      <c r="B32" s="16">
        <v>23</v>
      </c>
      <c r="C32" s="21">
        <v>1542.81</v>
      </c>
      <c r="D32" s="21">
        <v>0</v>
      </c>
      <c r="E32" s="21">
        <v>119.55</v>
      </c>
      <c r="F32" s="21">
        <v>1562.13</v>
      </c>
      <c r="G32" s="21">
        <v>142</v>
      </c>
      <c r="H32" s="17">
        <f t="shared" si="0"/>
        <v>1783.25</v>
      </c>
      <c r="I32" s="17">
        <f t="shared" si="1"/>
        <v>2013.45</v>
      </c>
      <c r="J32" s="17">
        <f t="shared" si="2"/>
        <v>2263.76</v>
      </c>
      <c r="K32" s="32">
        <f t="shared" si="3"/>
        <v>2618.8300000000004</v>
      </c>
    </row>
    <row r="33" spans="1:11" s="15" customFormat="1" ht="14.25" customHeight="1">
      <c r="A33" s="29">
        <f>'до 150 кВт'!A33</f>
        <v>43526</v>
      </c>
      <c r="B33" s="16">
        <v>0</v>
      </c>
      <c r="C33" s="21">
        <v>1566.25</v>
      </c>
      <c r="D33" s="21">
        <v>0</v>
      </c>
      <c r="E33" s="21">
        <v>270.26</v>
      </c>
      <c r="F33" s="21">
        <v>1585.57</v>
      </c>
      <c r="G33" s="21">
        <v>142</v>
      </c>
      <c r="H33" s="17">
        <f t="shared" si="0"/>
        <v>1806.6899999999998</v>
      </c>
      <c r="I33" s="17">
        <f t="shared" si="1"/>
        <v>2036.8899999999999</v>
      </c>
      <c r="J33" s="17">
        <f t="shared" si="2"/>
        <v>2287.2000000000003</v>
      </c>
      <c r="K33" s="32">
        <f t="shared" si="3"/>
        <v>2642.27</v>
      </c>
    </row>
    <row r="34" spans="1:11" s="15" customFormat="1" ht="14.25" customHeight="1">
      <c r="A34" s="29">
        <f>'до 150 кВт'!A34</f>
        <v>43526</v>
      </c>
      <c r="B34" s="16">
        <v>1</v>
      </c>
      <c r="C34" s="21">
        <v>1398.76</v>
      </c>
      <c r="D34" s="21">
        <v>0</v>
      </c>
      <c r="E34" s="21">
        <v>234.72</v>
      </c>
      <c r="F34" s="21">
        <v>1418.08</v>
      </c>
      <c r="G34" s="21">
        <v>142</v>
      </c>
      <c r="H34" s="17">
        <f t="shared" si="0"/>
        <v>1639.1999999999998</v>
      </c>
      <c r="I34" s="17">
        <f t="shared" si="1"/>
        <v>1869.3999999999999</v>
      </c>
      <c r="J34" s="17">
        <f t="shared" si="2"/>
        <v>2119.71</v>
      </c>
      <c r="K34" s="32">
        <f t="shared" si="3"/>
        <v>2474.78</v>
      </c>
    </row>
    <row r="35" spans="1:11" s="15" customFormat="1" ht="14.25" customHeight="1">
      <c r="A35" s="29">
        <f>'до 150 кВт'!A35</f>
        <v>43526</v>
      </c>
      <c r="B35" s="16">
        <v>2</v>
      </c>
      <c r="C35" s="21">
        <v>1376.4</v>
      </c>
      <c r="D35" s="21">
        <v>0</v>
      </c>
      <c r="E35" s="21">
        <v>250.52</v>
      </c>
      <c r="F35" s="21">
        <v>1395.72</v>
      </c>
      <c r="G35" s="21">
        <v>142</v>
      </c>
      <c r="H35" s="17">
        <f t="shared" si="0"/>
        <v>1616.84</v>
      </c>
      <c r="I35" s="17">
        <f t="shared" si="1"/>
        <v>1847.04</v>
      </c>
      <c r="J35" s="17">
        <f t="shared" si="2"/>
        <v>2097.3500000000004</v>
      </c>
      <c r="K35" s="32">
        <f t="shared" si="3"/>
        <v>2452.42</v>
      </c>
    </row>
    <row r="36" spans="1:11" s="15" customFormat="1" ht="14.25" customHeight="1">
      <c r="A36" s="29">
        <f>'до 150 кВт'!A36</f>
        <v>43526</v>
      </c>
      <c r="B36" s="16">
        <v>3</v>
      </c>
      <c r="C36" s="21">
        <v>1219.14</v>
      </c>
      <c r="D36" s="21">
        <v>0</v>
      </c>
      <c r="E36" s="21">
        <v>102.53</v>
      </c>
      <c r="F36" s="21">
        <v>1238.46</v>
      </c>
      <c r="G36" s="21">
        <v>142</v>
      </c>
      <c r="H36" s="17">
        <f t="shared" si="0"/>
        <v>1459.58</v>
      </c>
      <c r="I36" s="17">
        <f t="shared" si="1"/>
        <v>1689.78</v>
      </c>
      <c r="J36" s="17">
        <f t="shared" si="2"/>
        <v>1940.09</v>
      </c>
      <c r="K36" s="32">
        <f t="shared" si="3"/>
        <v>2295.1600000000003</v>
      </c>
    </row>
    <row r="37" spans="1:11" s="15" customFormat="1" ht="14.25" customHeight="1">
      <c r="A37" s="29">
        <f>'до 150 кВт'!A37</f>
        <v>43526</v>
      </c>
      <c r="B37" s="16">
        <v>4</v>
      </c>
      <c r="C37" s="21">
        <v>1213.04</v>
      </c>
      <c r="D37" s="21">
        <v>0</v>
      </c>
      <c r="E37" s="21">
        <v>13.93</v>
      </c>
      <c r="F37" s="21">
        <v>1232.36</v>
      </c>
      <c r="G37" s="21">
        <v>142</v>
      </c>
      <c r="H37" s="17">
        <f t="shared" si="0"/>
        <v>1453.4799999999998</v>
      </c>
      <c r="I37" s="17">
        <f t="shared" si="1"/>
        <v>1683.6799999999998</v>
      </c>
      <c r="J37" s="17">
        <f t="shared" si="2"/>
        <v>1933.99</v>
      </c>
      <c r="K37" s="32">
        <f t="shared" si="3"/>
        <v>2289.06</v>
      </c>
    </row>
    <row r="38" spans="1:11" s="15" customFormat="1" ht="14.25" customHeight="1">
      <c r="A38" s="29">
        <f>'до 150 кВт'!A38</f>
        <v>43526</v>
      </c>
      <c r="B38" s="16">
        <v>5</v>
      </c>
      <c r="C38" s="21">
        <v>1261.57</v>
      </c>
      <c r="D38" s="21">
        <v>84.23</v>
      </c>
      <c r="E38" s="21">
        <v>0</v>
      </c>
      <c r="F38" s="21">
        <v>1280.89</v>
      </c>
      <c r="G38" s="21">
        <v>142</v>
      </c>
      <c r="H38" s="17">
        <f t="shared" si="0"/>
        <v>1502.01</v>
      </c>
      <c r="I38" s="17">
        <f t="shared" si="1"/>
        <v>1732.21</v>
      </c>
      <c r="J38" s="17">
        <f t="shared" si="2"/>
        <v>1982.5200000000002</v>
      </c>
      <c r="K38" s="32">
        <f t="shared" si="3"/>
        <v>2337.59</v>
      </c>
    </row>
    <row r="39" spans="1:11" s="15" customFormat="1" ht="14.25" customHeight="1">
      <c r="A39" s="29">
        <f>'до 150 кВт'!A39</f>
        <v>43526</v>
      </c>
      <c r="B39" s="16">
        <v>6</v>
      </c>
      <c r="C39" s="21">
        <v>1307.3</v>
      </c>
      <c r="D39" s="21">
        <v>0</v>
      </c>
      <c r="E39" s="21">
        <v>0.53</v>
      </c>
      <c r="F39" s="21">
        <v>1326.62</v>
      </c>
      <c r="G39" s="21">
        <v>142</v>
      </c>
      <c r="H39" s="17">
        <f t="shared" si="0"/>
        <v>1547.7399999999998</v>
      </c>
      <c r="I39" s="17">
        <f t="shared" si="1"/>
        <v>1777.9399999999998</v>
      </c>
      <c r="J39" s="17">
        <f t="shared" si="2"/>
        <v>2028.2499999999998</v>
      </c>
      <c r="K39" s="32">
        <f t="shared" si="3"/>
        <v>2383.32</v>
      </c>
    </row>
    <row r="40" spans="1:11" s="15" customFormat="1" ht="14.25" customHeight="1">
      <c r="A40" s="29">
        <f>'до 150 кВт'!A40</f>
        <v>43526</v>
      </c>
      <c r="B40" s="16">
        <v>7</v>
      </c>
      <c r="C40" s="21">
        <v>1514.57</v>
      </c>
      <c r="D40" s="21">
        <v>0</v>
      </c>
      <c r="E40" s="21">
        <v>215.25</v>
      </c>
      <c r="F40" s="21">
        <v>1533.89</v>
      </c>
      <c r="G40" s="21">
        <v>142</v>
      </c>
      <c r="H40" s="17">
        <f t="shared" si="0"/>
        <v>1755.01</v>
      </c>
      <c r="I40" s="17">
        <f t="shared" si="1"/>
        <v>1985.21</v>
      </c>
      <c r="J40" s="17">
        <f t="shared" si="2"/>
        <v>2235.5200000000004</v>
      </c>
      <c r="K40" s="32">
        <f t="shared" si="3"/>
        <v>2590.59</v>
      </c>
    </row>
    <row r="41" spans="1:11" s="15" customFormat="1" ht="14.25" customHeight="1">
      <c r="A41" s="29">
        <f>'до 150 кВт'!A41</f>
        <v>43526</v>
      </c>
      <c r="B41" s="16">
        <v>8</v>
      </c>
      <c r="C41" s="21">
        <v>1675.18</v>
      </c>
      <c r="D41" s="21">
        <v>0</v>
      </c>
      <c r="E41" s="21">
        <v>58.92</v>
      </c>
      <c r="F41" s="21">
        <v>1694.5</v>
      </c>
      <c r="G41" s="21">
        <v>142</v>
      </c>
      <c r="H41" s="17">
        <f t="shared" si="0"/>
        <v>1915.62</v>
      </c>
      <c r="I41" s="17">
        <f t="shared" si="1"/>
        <v>2145.82</v>
      </c>
      <c r="J41" s="17">
        <f t="shared" si="2"/>
        <v>2396.13</v>
      </c>
      <c r="K41" s="32">
        <f t="shared" si="3"/>
        <v>2751.2000000000003</v>
      </c>
    </row>
    <row r="42" spans="1:11" s="15" customFormat="1" ht="14.25" customHeight="1">
      <c r="A42" s="29">
        <f>'до 150 кВт'!A42</f>
        <v>43526</v>
      </c>
      <c r="B42" s="16">
        <v>9</v>
      </c>
      <c r="C42" s="21">
        <v>1705.78</v>
      </c>
      <c r="D42" s="21">
        <v>0</v>
      </c>
      <c r="E42" s="21">
        <v>31.12</v>
      </c>
      <c r="F42" s="21">
        <v>1725.1</v>
      </c>
      <c r="G42" s="21">
        <v>142</v>
      </c>
      <c r="H42" s="17">
        <f t="shared" si="0"/>
        <v>1946.2199999999998</v>
      </c>
      <c r="I42" s="17">
        <f t="shared" si="1"/>
        <v>2176.42</v>
      </c>
      <c r="J42" s="17">
        <f t="shared" si="2"/>
        <v>2426.73</v>
      </c>
      <c r="K42" s="32">
        <f t="shared" si="3"/>
        <v>2781.8</v>
      </c>
    </row>
    <row r="43" spans="1:11" s="15" customFormat="1" ht="14.25" customHeight="1">
      <c r="A43" s="29">
        <f>'до 150 кВт'!A43</f>
        <v>43526</v>
      </c>
      <c r="B43" s="16">
        <v>10</v>
      </c>
      <c r="C43" s="21">
        <v>1715.26</v>
      </c>
      <c r="D43" s="21">
        <v>0</v>
      </c>
      <c r="E43" s="21">
        <v>17.81</v>
      </c>
      <c r="F43" s="21">
        <v>1734.58</v>
      </c>
      <c r="G43" s="21">
        <v>142</v>
      </c>
      <c r="H43" s="17">
        <f t="shared" si="0"/>
        <v>1955.6999999999998</v>
      </c>
      <c r="I43" s="17">
        <f t="shared" si="1"/>
        <v>2185.9</v>
      </c>
      <c r="J43" s="17">
        <f t="shared" si="2"/>
        <v>2436.21</v>
      </c>
      <c r="K43" s="32">
        <f t="shared" si="3"/>
        <v>2791.28</v>
      </c>
    </row>
    <row r="44" spans="1:11" s="15" customFormat="1" ht="14.25" customHeight="1">
      <c r="A44" s="29">
        <f>'до 150 кВт'!A44</f>
        <v>43526</v>
      </c>
      <c r="B44" s="16">
        <v>11</v>
      </c>
      <c r="C44" s="21">
        <v>1716.97</v>
      </c>
      <c r="D44" s="21">
        <v>0</v>
      </c>
      <c r="E44" s="21">
        <v>50.03</v>
      </c>
      <c r="F44" s="21">
        <v>1736.29</v>
      </c>
      <c r="G44" s="21">
        <v>142</v>
      </c>
      <c r="H44" s="17">
        <f t="shared" si="0"/>
        <v>1957.4099999999999</v>
      </c>
      <c r="I44" s="17">
        <f t="shared" si="1"/>
        <v>2187.61</v>
      </c>
      <c r="J44" s="17">
        <f t="shared" si="2"/>
        <v>2437.92</v>
      </c>
      <c r="K44" s="32">
        <f t="shared" si="3"/>
        <v>2792.9900000000002</v>
      </c>
    </row>
    <row r="45" spans="1:11" s="15" customFormat="1" ht="14.25" customHeight="1">
      <c r="A45" s="29">
        <f>'до 150 кВт'!A45</f>
        <v>43526</v>
      </c>
      <c r="B45" s="16">
        <v>12</v>
      </c>
      <c r="C45" s="21">
        <v>1707.54</v>
      </c>
      <c r="D45" s="21">
        <v>0</v>
      </c>
      <c r="E45" s="21">
        <v>70.2</v>
      </c>
      <c r="F45" s="21">
        <v>1726.86</v>
      </c>
      <c r="G45" s="21">
        <v>142</v>
      </c>
      <c r="H45" s="17">
        <f t="shared" si="0"/>
        <v>1947.9799999999998</v>
      </c>
      <c r="I45" s="17">
        <f t="shared" si="1"/>
        <v>2178.1800000000003</v>
      </c>
      <c r="J45" s="17">
        <f t="shared" si="2"/>
        <v>2428.4900000000002</v>
      </c>
      <c r="K45" s="32">
        <f t="shared" si="3"/>
        <v>2783.56</v>
      </c>
    </row>
    <row r="46" spans="1:11" s="15" customFormat="1" ht="14.25" customHeight="1">
      <c r="A46" s="29">
        <f>'до 150 кВт'!A46</f>
        <v>43526</v>
      </c>
      <c r="B46" s="16">
        <v>13</v>
      </c>
      <c r="C46" s="21">
        <v>1703.23</v>
      </c>
      <c r="D46" s="21">
        <v>0</v>
      </c>
      <c r="E46" s="21">
        <v>203.29</v>
      </c>
      <c r="F46" s="21">
        <v>1722.55</v>
      </c>
      <c r="G46" s="21">
        <v>142</v>
      </c>
      <c r="H46" s="17">
        <f t="shared" si="0"/>
        <v>1943.6699999999998</v>
      </c>
      <c r="I46" s="17">
        <f t="shared" si="1"/>
        <v>2173.8700000000003</v>
      </c>
      <c r="J46" s="17">
        <f t="shared" si="2"/>
        <v>2424.1800000000003</v>
      </c>
      <c r="K46" s="32">
        <f t="shared" si="3"/>
        <v>2779.25</v>
      </c>
    </row>
    <row r="47" spans="1:11" s="15" customFormat="1" ht="14.25" customHeight="1">
      <c r="A47" s="29">
        <f>'до 150 кВт'!A47</f>
        <v>43526</v>
      </c>
      <c r="B47" s="16">
        <v>14</v>
      </c>
      <c r="C47" s="21">
        <v>1696.22</v>
      </c>
      <c r="D47" s="21">
        <v>0</v>
      </c>
      <c r="E47" s="21">
        <v>272.38</v>
      </c>
      <c r="F47" s="21">
        <v>1715.54</v>
      </c>
      <c r="G47" s="21">
        <v>142</v>
      </c>
      <c r="H47" s="17">
        <f t="shared" si="0"/>
        <v>1936.6599999999999</v>
      </c>
      <c r="I47" s="17">
        <f t="shared" si="1"/>
        <v>2166.86</v>
      </c>
      <c r="J47" s="17">
        <f t="shared" si="2"/>
        <v>2417.17</v>
      </c>
      <c r="K47" s="32">
        <f t="shared" si="3"/>
        <v>2772.2400000000002</v>
      </c>
    </row>
    <row r="48" spans="1:11" s="15" customFormat="1" ht="14.25" customHeight="1">
      <c r="A48" s="29">
        <f>'до 150 кВт'!A48</f>
        <v>43526</v>
      </c>
      <c r="B48" s="16">
        <v>15</v>
      </c>
      <c r="C48" s="21">
        <v>1667.41</v>
      </c>
      <c r="D48" s="21">
        <v>0</v>
      </c>
      <c r="E48" s="21">
        <v>192.73</v>
      </c>
      <c r="F48" s="21">
        <v>1686.73</v>
      </c>
      <c r="G48" s="21">
        <v>142</v>
      </c>
      <c r="H48" s="17">
        <f t="shared" si="0"/>
        <v>1907.85</v>
      </c>
      <c r="I48" s="17">
        <f t="shared" si="1"/>
        <v>2138.05</v>
      </c>
      <c r="J48" s="17">
        <f t="shared" si="2"/>
        <v>2388.36</v>
      </c>
      <c r="K48" s="32">
        <f t="shared" si="3"/>
        <v>2743.4300000000003</v>
      </c>
    </row>
    <row r="49" spans="1:11" s="15" customFormat="1" ht="14.25" customHeight="1">
      <c r="A49" s="29">
        <f>'до 150 кВт'!A49</f>
        <v>43526</v>
      </c>
      <c r="B49" s="16">
        <v>16</v>
      </c>
      <c r="C49" s="21">
        <v>1666.33</v>
      </c>
      <c r="D49" s="21">
        <v>0</v>
      </c>
      <c r="E49" s="21">
        <v>194.17</v>
      </c>
      <c r="F49" s="21">
        <v>1685.65</v>
      </c>
      <c r="G49" s="21">
        <v>142</v>
      </c>
      <c r="H49" s="17">
        <f t="shared" si="0"/>
        <v>1906.77</v>
      </c>
      <c r="I49" s="17">
        <f t="shared" si="1"/>
        <v>2136.9700000000003</v>
      </c>
      <c r="J49" s="17">
        <f t="shared" si="2"/>
        <v>2387.28</v>
      </c>
      <c r="K49" s="32">
        <f t="shared" si="3"/>
        <v>2742.3500000000004</v>
      </c>
    </row>
    <row r="50" spans="1:11" s="15" customFormat="1" ht="14.25" customHeight="1">
      <c r="A50" s="29">
        <f>'до 150 кВт'!A50</f>
        <v>43526</v>
      </c>
      <c r="B50" s="16">
        <v>17</v>
      </c>
      <c r="C50" s="21">
        <v>1669.96</v>
      </c>
      <c r="D50" s="21">
        <v>0</v>
      </c>
      <c r="E50" s="21">
        <v>169.38</v>
      </c>
      <c r="F50" s="21">
        <v>1689.28</v>
      </c>
      <c r="G50" s="21">
        <v>142</v>
      </c>
      <c r="H50" s="17">
        <f t="shared" si="0"/>
        <v>1910.3999999999999</v>
      </c>
      <c r="I50" s="17">
        <f t="shared" si="1"/>
        <v>2140.6000000000004</v>
      </c>
      <c r="J50" s="17">
        <f t="shared" si="2"/>
        <v>2390.9100000000003</v>
      </c>
      <c r="K50" s="32">
        <f t="shared" si="3"/>
        <v>2745.98</v>
      </c>
    </row>
    <row r="51" spans="1:11" s="15" customFormat="1" ht="14.25" customHeight="1">
      <c r="A51" s="29">
        <f>'до 150 кВт'!A51</f>
        <v>43526</v>
      </c>
      <c r="B51" s="16">
        <v>18</v>
      </c>
      <c r="C51" s="21">
        <v>1696.99</v>
      </c>
      <c r="D51" s="21">
        <v>0</v>
      </c>
      <c r="E51" s="21">
        <v>33.88</v>
      </c>
      <c r="F51" s="21">
        <v>1716.31</v>
      </c>
      <c r="G51" s="21">
        <v>142</v>
      </c>
      <c r="H51" s="17">
        <f t="shared" si="0"/>
        <v>1937.4299999999998</v>
      </c>
      <c r="I51" s="17">
        <f t="shared" si="1"/>
        <v>2167.63</v>
      </c>
      <c r="J51" s="17">
        <f t="shared" si="2"/>
        <v>2417.94</v>
      </c>
      <c r="K51" s="32">
        <f t="shared" si="3"/>
        <v>2773.01</v>
      </c>
    </row>
    <row r="52" spans="1:11" s="15" customFormat="1" ht="14.25" customHeight="1">
      <c r="A52" s="29">
        <f>'до 150 кВт'!A52</f>
        <v>43526</v>
      </c>
      <c r="B52" s="16">
        <v>19</v>
      </c>
      <c r="C52" s="21">
        <v>1703.03</v>
      </c>
      <c r="D52" s="21">
        <v>0</v>
      </c>
      <c r="E52" s="21">
        <v>239.23</v>
      </c>
      <c r="F52" s="21">
        <v>1722.35</v>
      </c>
      <c r="G52" s="21">
        <v>142</v>
      </c>
      <c r="H52" s="17">
        <f t="shared" si="0"/>
        <v>1943.4699999999998</v>
      </c>
      <c r="I52" s="17">
        <f t="shared" si="1"/>
        <v>2173.67</v>
      </c>
      <c r="J52" s="17">
        <f t="shared" si="2"/>
        <v>2423.98</v>
      </c>
      <c r="K52" s="32">
        <f t="shared" si="3"/>
        <v>2779.05</v>
      </c>
    </row>
    <row r="53" spans="1:11" s="15" customFormat="1" ht="14.25" customHeight="1">
      <c r="A53" s="29">
        <f>'до 150 кВт'!A53</f>
        <v>43526</v>
      </c>
      <c r="B53" s="16">
        <v>20</v>
      </c>
      <c r="C53" s="21">
        <v>1701.99</v>
      </c>
      <c r="D53" s="21">
        <v>0</v>
      </c>
      <c r="E53" s="21">
        <v>266.08</v>
      </c>
      <c r="F53" s="21">
        <v>1721.31</v>
      </c>
      <c r="G53" s="21">
        <v>142</v>
      </c>
      <c r="H53" s="17">
        <f t="shared" si="0"/>
        <v>1942.4299999999998</v>
      </c>
      <c r="I53" s="17">
        <f t="shared" si="1"/>
        <v>2172.63</v>
      </c>
      <c r="J53" s="17">
        <f t="shared" si="2"/>
        <v>2422.94</v>
      </c>
      <c r="K53" s="32">
        <f t="shared" si="3"/>
        <v>2778.01</v>
      </c>
    </row>
    <row r="54" spans="1:11" s="15" customFormat="1" ht="14.25" customHeight="1">
      <c r="A54" s="29">
        <f>'до 150 кВт'!A54</f>
        <v>43526</v>
      </c>
      <c r="B54" s="16">
        <v>21</v>
      </c>
      <c r="C54" s="21">
        <v>1710.01</v>
      </c>
      <c r="D54" s="21">
        <v>0</v>
      </c>
      <c r="E54" s="21">
        <v>282.73</v>
      </c>
      <c r="F54" s="21">
        <v>1729.33</v>
      </c>
      <c r="G54" s="21">
        <v>142</v>
      </c>
      <c r="H54" s="17">
        <f t="shared" si="0"/>
        <v>1950.4499999999998</v>
      </c>
      <c r="I54" s="17">
        <f t="shared" si="1"/>
        <v>2180.65</v>
      </c>
      <c r="J54" s="17">
        <f t="shared" si="2"/>
        <v>2430.96</v>
      </c>
      <c r="K54" s="32">
        <f t="shared" si="3"/>
        <v>2786.03</v>
      </c>
    </row>
    <row r="55" spans="1:11" s="15" customFormat="1" ht="14.25" customHeight="1">
      <c r="A55" s="29">
        <f>'до 150 кВт'!A55</f>
        <v>43526</v>
      </c>
      <c r="B55" s="16">
        <v>22</v>
      </c>
      <c r="C55" s="21">
        <v>1650.03</v>
      </c>
      <c r="D55" s="21">
        <v>0</v>
      </c>
      <c r="E55" s="21">
        <v>416.22</v>
      </c>
      <c r="F55" s="21">
        <v>1669.35</v>
      </c>
      <c r="G55" s="21">
        <v>142</v>
      </c>
      <c r="H55" s="17">
        <f t="shared" si="0"/>
        <v>1890.4699999999998</v>
      </c>
      <c r="I55" s="17">
        <f t="shared" si="1"/>
        <v>2120.67</v>
      </c>
      <c r="J55" s="17">
        <f t="shared" si="2"/>
        <v>2370.98</v>
      </c>
      <c r="K55" s="32">
        <f t="shared" si="3"/>
        <v>2726.05</v>
      </c>
    </row>
    <row r="56" spans="1:11" s="15" customFormat="1" ht="14.25" customHeight="1">
      <c r="A56" s="29">
        <f>'до 150 кВт'!A56</f>
        <v>43526</v>
      </c>
      <c r="B56" s="16">
        <v>23</v>
      </c>
      <c r="C56" s="21">
        <v>1630.95</v>
      </c>
      <c r="D56" s="21">
        <v>0</v>
      </c>
      <c r="E56" s="21">
        <v>579.18</v>
      </c>
      <c r="F56" s="21">
        <v>1650.27</v>
      </c>
      <c r="G56" s="21">
        <v>142</v>
      </c>
      <c r="H56" s="17">
        <f t="shared" si="0"/>
        <v>1871.3899999999999</v>
      </c>
      <c r="I56" s="17">
        <f t="shared" si="1"/>
        <v>2101.59</v>
      </c>
      <c r="J56" s="17">
        <f t="shared" si="2"/>
        <v>2351.9</v>
      </c>
      <c r="K56" s="32">
        <f t="shared" si="3"/>
        <v>2706.9700000000003</v>
      </c>
    </row>
    <row r="57" spans="1:11" s="15" customFormat="1" ht="14.25" customHeight="1">
      <c r="A57" s="29">
        <f>'до 150 кВт'!A57</f>
        <v>43527</v>
      </c>
      <c r="B57" s="16">
        <v>0</v>
      </c>
      <c r="C57" s="21">
        <v>1423.13</v>
      </c>
      <c r="D57" s="21">
        <v>0</v>
      </c>
      <c r="E57" s="21">
        <v>66.48</v>
      </c>
      <c r="F57" s="21">
        <v>1442.45</v>
      </c>
      <c r="G57" s="21">
        <v>142</v>
      </c>
      <c r="H57" s="17">
        <f t="shared" si="0"/>
        <v>1663.57</v>
      </c>
      <c r="I57" s="17">
        <f t="shared" si="1"/>
        <v>1893.77</v>
      </c>
      <c r="J57" s="17">
        <f t="shared" si="2"/>
        <v>2144.0800000000004</v>
      </c>
      <c r="K57" s="32">
        <f t="shared" si="3"/>
        <v>2499.15</v>
      </c>
    </row>
    <row r="58" spans="1:11" s="15" customFormat="1" ht="14.25" customHeight="1">
      <c r="A58" s="29">
        <f>'до 150 кВт'!A58</f>
        <v>43527</v>
      </c>
      <c r="B58" s="16">
        <v>1</v>
      </c>
      <c r="C58" s="21">
        <v>1128.22</v>
      </c>
      <c r="D58" s="21">
        <v>0</v>
      </c>
      <c r="E58" s="21">
        <v>170.87</v>
      </c>
      <c r="F58" s="21">
        <v>1147.54</v>
      </c>
      <c r="G58" s="21">
        <v>142</v>
      </c>
      <c r="H58" s="17">
        <f t="shared" si="0"/>
        <v>1368.6599999999999</v>
      </c>
      <c r="I58" s="17">
        <f t="shared" si="1"/>
        <v>1598.86</v>
      </c>
      <c r="J58" s="17">
        <f t="shared" si="2"/>
        <v>1849.1699999999998</v>
      </c>
      <c r="K58" s="32">
        <f t="shared" si="3"/>
        <v>2204.2400000000002</v>
      </c>
    </row>
    <row r="59" spans="1:11" s="15" customFormat="1" ht="14.25" customHeight="1">
      <c r="A59" s="29">
        <f>'до 150 кВт'!A59</f>
        <v>43527</v>
      </c>
      <c r="B59" s="16">
        <v>2</v>
      </c>
      <c r="C59" s="21">
        <v>1085.7</v>
      </c>
      <c r="D59" s="21">
        <v>0</v>
      </c>
      <c r="E59" s="21">
        <v>154</v>
      </c>
      <c r="F59" s="21">
        <v>1105.02</v>
      </c>
      <c r="G59" s="21">
        <v>142</v>
      </c>
      <c r="H59" s="17">
        <f t="shared" si="0"/>
        <v>1326.1399999999999</v>
      </c>
      <c r="I59" s="17">
        <f t="shared" si="1"/>
        <v>1556.34</v>
      </c>
      <c r="J59" s="17">
        <f t="shared" si="2"/>
        <v>1806.6499999999999</v>
      </c>
      <c r="K59" s="32">
        <f t="shared" si="3"/>
        <v>2161.7200000000003</v>
      </c>
    </row>
    <row r="60" spans="1:11" s="15" customFormat="1" ht="14.25" customHeight="1">
      <c r="A60" s="29">
        <f>'до 150 кВт'!A60</f>
        <v>43527</v>
      </c>
      <c r="B60" s="16">
        <v>3</v>
      </c>
      <c r="C60" s="21">
        <v>1019.75</v>
      </c>
      <c r="D60" s="21">
        <v>0</v>
      </c>
      <c r="E60" s="21">
        <v>73.94</v>
      </c>
      <c r="F60" s="21">
        <v>1039.07</v>
      </c>
      <c r="G60" s="21">
        <v>142</v>
      </c>
      <c r="H60" s="17">
        <f t="shared" si="0"/>
        <v>1260.1899999999998</v>
      </c>
      <c r="I60" s="17">
        <f t="shared" si="1"/>
        <v>1490.3899999999999</v>
      </c>
      <c r="J60" s="17">
        <f t="shared" si="2"/>
        <v>1740.7</v>
      </c>
      <c r="K60" s="32">
        <f t="shared" si="3"/>
        <v>2095.77</v>
      </c>
    </row>
    <row r="61" spans="1:11" s="15" customFormat="1" ht="14.25" customHeight="1">
      <c r="A61" s="29">
        <f>'до 150 кВт'!A61</f>
        <v>43527</v>
      </c>
      <c r="B61" s="16">
        <v>4</v>
      </c>
      <c r="C61" s="21">
        <v>1066</v>
      </c>
      <c r="D61" s="21">
        <v>0</v>
      </c>
      <c r="E61" s="21">
        <v>63.25</v>
      </c>
      <c r="F61" s="21">
        <v>1085.32</v>
      </c>
      <c r="G61" s="21">
        <v>142</v>
      </c>
      <c r="H61" s="17">
        <f t="shared" si="0"/>
        <v>1306.4399999999998</v>
      </c>
      <c r="I61" s="17">
        <f t="shared" si="1"/>
        <v>1536.6399999999999</v>
      </c>
      <c r="J61" s="17">
        <f t="shared" si="2"/>
        <v>1786.95</v>
      </c>
      <c r="K61" s="32">
        <f t="shared" si="3"/>
        <v>2142.02</v>
      </c>
    </row>
    <row r="62" spans="1:11" s="15" customFormat="1" ht="14.25" customHeight="1">
      <c r="A62" s="29">
        <f>'до 150 кВт'!A62</f>
        <v>43527</v>
      </c>
      <c r="B62" s="16">
        <v>5</v>
      </c>
      <c r="C62" s="21">
        <v>1117.66</v>
      </c>
      <c r="D62" s="21">
        <v>15.02</v>
      </c>
      <c r="E62" s="21">
        <v>0</v>
      </c>
      <c r="F62" s="21">
        <v>1136.98</v>
      </c>
      <c r="G62" s="21">
        <v>142</v>
      </c>
      <c r="H62" s="17">
        <f t="shared" si="0"/>
        <v>1358.1</v>
      </c>
      <c r="I62" s="17">
        <f t="shared" si="1"/>
        <v>1588.3</v>
      </c>
      <c r="J62" s="17">
        <f t="shared" si="2"/>
        <v>1838.61</v>
      </c>
      <c r="K62" s="32">
        <f t="shared" si="3"/>
        <v>2193.6800000000003</v>
      </c>
    </row>
    <row r="63" spans="1:11" s="15" customFormat="1" ht="14.25" customHeight="1">
      <c r="A63" s="29">
        <f>'до 150 кВт'!A63</f>
        <v>43527</v>
      </c>
      <c r="B63" s="16">
        <v>6</v>
      </c>
      <c r="C63" s="21">
        <v>1080.19</v>
      </c>
      <c r="D63" s="21">
        <v>5.52</v>
      </c>
      <c r="E63" s="21">
        <v>0</v>
      </c>
      <c r="F63" s="21">
        <v>1099.51</v>
      </c>
      <c r="G63" s="21">
        <v>142</v>
      </c>
      <c r="H63" s="17">
        <f t="shared" si="0"/>
        <v>1320.6299999999999</v>
      </c>
      <c r="I63" s="17">
        <f t="shared" si="1"/>
        <v>1550.83</v>
      </c>
      <c r="J63" s="17">
        <f t="shared" si="2"/>
        <v>1801.14</v>
      </c>
      <c r="K63" s="32">
        <f t="shared" si="3"/>
        <v>2156.21</v>
      </c>
    </row>
    <row r="64" spans="1:11" s="15" customFormat="1" ht="14.25" customHeight="1">
      <c r="A64" s="29">
        <f>'до 150 кВт'!A64</f>
        <v>43527</v>
      </c>
      <c r="B64" s="16">
        <v>7</v>
      </c>
      <c r="C64" s="21">
        <v>1209.2</v>
      </c>
      <c r="D64" s="21">
        <v>66.6</v>
      </c>
      <c r="E64" s="21">
        <v>0</v>
      </c>
      <c r="F64" s="21">
        <v>1228.52</v>
      </c>
      <c r="G64" s="21">
        <v>142</v>
      </c>
      <c r="H64" s="17">
        <f t="shared" si="0"/>
        <v>1449.6399999999999</v>
      </c>
      <c r="I64" s="17">
        <f t="shared" si="1"/>
        <v>1679.84</v>
      </c>
      <c r="J64" s="17">
        <f t="shared" si="2"/>
        <v>1930.1499999999999</v>
      </c>
      <c r="K64" s="32">
        <f t="shared" si="3"/>
        <v>2285.2200000000003</v>
      </c>
    </row>
    <row r="65" spans="1:11" s="15" customFormat="1" ht="14.25" customHeight="1">
      <c r="A65" s="29">
        <f>'до 150 кВт'!A65</f>
        <v>43527</v>
      </c>
      <c r="B65" s="16">
        <v>8</v>
      </c>
      <c r="C65" s="21">
        <v>1511.45</v>
      </c>
      <c r="D65" s="21">
        <v>30.49</v>
      </c>
      <c r="E65" s="21">
        <v>0</v>
      </c>
      <c r="F65" s="21">
        <v>1530.77</v>
      </c>
      <c r="G65" s="21">
        <v>142</v>
      </c>
      <c r="H65" s="17">
        <f t="shared" si="0"/>
        <v>1751.8899999999999</v>
      </c>
      <c r="I65" s="17">
        <f t="shared" si="1"/>
        <v>1982.09</v>
      </c>
      <c r="J65" s="17">
        <f t="shared" si="2"/>
        <v>2232.4</v>
      </c>
      <c r="K65" s="32">
        <f t="shared" si="3"/>
        <v>2587.4700000000003</v>
      </c>
    </row>
    <row r="66" spans="1:11" s="15" customFormat="1" ht="14.25" customHeight="1">
      <c r="A66" s="29">
        <f>'до 150 кВт'!A66</f>
        <v>43527</v>
      </c>
      <c r="B66" s="16">
        <v>9</v>
      </c>
      <c r="C66" s="21">
        <v>1676.33</v>
      </c>
      <c r="D66" s="21">
        <v>0</v>
      </c>
      <c r="E66" s="21">
        <v>11.12</v>
      </c>
      <c r="F66" s="21">
        <v>1695.65</v>
      </c>
      <c r="G66" s="21">
        <v>142</v>
      </c>
      <c r="H66" s="17">
        <f t="shared" si="0"/>
        <v>1916.77</v>
      </c>
      <c r="I66" s="17">
        <f t="shared" si="1"/>
        <v>2146.9700000000003</v>
      </c>
      <c r="J66" s="17">
        <f t="shared" si="2"/>
        <v>2397.28</v>
      </c>
      <c r="K66" s="32">
        <f t="shared" si="3"/>
        <v>2752.3500000000004</v>
      </c>
    </row>
    <row r="67" spans="1:11" s="15" customFormat="1" ht="14.25" customHeight="1">
      <c r="A67" s="29">
        <f>'до 150 кВт'!A67</f>
        <v>43527</v>
      </c>
      <c r="B67" s="16">
        <v>10</v>
      </c>
      <c r="C67" s="21">
        <v>1698.2</v>
      </c>
      <c r="D67" s="21">
        <v>0</v>
      </c>
      <c r="E67" s="21">
        <v>196.36</v>
      </c>
      <c r="F67" s="21">
        <v>1717.52</v>
      </c>
      <c r="G67" s="21">
        <v>142</v>
      </c>
      <c r="H67" s="17">
        <f t="shared" si="0"/>
        <v>1938.6399999999999</v>
      </c>
      <c r="I67" s="17">
        <f t="shared" si="1"/>
        <v>2168.84</v>
      </c>
      <c r="J67" s="17">
        <f t="shared" si="2"/>
        <v>2419.15</v>
      </c>
      <c r="K67" s="32">
        <f t="shared" si="3"/>
        <v>2774.2200000000003</v>
      </c>
    </row>
    <row r="68" spans="1:11" s="15" customFormat="1" ht="14.25" customHeight="1">
      <c r="A68" s="29">
        <f>'до 150 кВт'!A68</f>
        <v>43527</v>
      </c>
      <c r="B68" s="16">
        <v>11</v>
      </c>
      <c r="C68" s="21">
        <v>1708</v>
      </c>
      <c r="D68" s="21">
        <v>0</v>
      </c>
      <c r="E68" s="21">
        <v>154.22</v>
      </c>
      <c r="F68" s="21">
        <v>1727.32</v>
      </c>
      <c r="G68" s="21">
        <v>142</v>
      </c>
      <c r="H68" s="17">
        <f t="shared" si="0"/>
        <v>1948.4399999999998</v>
      </c>
      <c r="I68" s="17">
        <f t="shared" si="1"/>
        <v>2178.6400000000003</v>
      </c>
      <c r="J68" s="17">
        <f t="shared" si="2"/>
        <v>2428.9500000000003</v>
      </c>
      <c r="K68" s="32">
        <f t="shared" si="3"/>
        <v>2784.02</v>
      </c>
    </row>
    <row r="69" spans="1:11" s="15" customFormat="1" ht="14.25" customHeight="1">
      <c r="A69" s="29">
        <f>'до 150 кВт'!A69</f>
        <v>43527</v>
      </c>
      <c r="B69" s="16">
        <v>12</v>
      </c>
      <c r="C69" s="21">
        <v>1695.9</v>
      </c>
      <c r="D69" s="21">
        <v>0</v>
      </c>
      <c r="E69" s="21">
        <v>165.45</v>
      </c>
      <c r="F69" s="21">
        <v>1715.22</v>
      </c>
      <c r="G69" s="21">
        <v>142</v>
      </c>
      <c r="H69" s="17">
        <f t="shared" si="0"/>
        <v>1936.34</v>
      </c>
      <c r="I69" s="17">
        <f t="shared" si="1"/>
        <v>2166.5400000000004</v>
      </c>
      <c r="J69" s="17">
        <f t="shared" si="2"/>
        <v>2416.8500000000004</v>
      </c>
      <c r="K69" s="32">
        <f t="shared" si="3"/>
        <v>2771.92</v>
      </c>
    </row>
    <row r="70" spans="1:11" s="15" customFormat="1" ht="14.25" customHeight="1">
      <c r="A70" s="29">
        <f>'до 150 кВт'!A70</f>
        <v>43527</v>
      </c>
      <c r="B70" s="16">
        <v>13</v>
      </c>
      <c r="C70" s="21">
        <v>1691.74</v>
      </c>
      <c r="D70" s="21">
        <v>0</v>
      </c>
      <c r="E70" s="21">
        <v>172.31</v>
      </c>
      <c r="F70" s="21">
        <v>1711.06</v>
      </c>
      <c r="G70" s="21">
        <v>142</v>
      </c>
      <c r="H70" s="17">
        <f t="shared" si="0"/>
        <v>1932.1799999999998</v>
      </c>
      <c r="I70" s="17">
        <f t="shared" si="1"/>
        <v>2162.38</v>
      </c>
      <c r="J70" s="17">
        <f t="shared" si="2"/>
        <v>2412.69</v>
      </c>
      <c r="K70" s="32">
        <f t="shared" si="3"/>
        <v>2767.76</v>
      </c>
    </row>
    <row r="71" spans="1:11" s="15" customFormat="1" ht="14.25" customHeight="1">
      <c r="A71" s="29">
        <f>'до 150 кВт'!A71</f>
        <v>43527</v>
      </c>
      <c r="B71" s="16">
        <v>14</v>
      </c>
      <c r="C71" s="21">
        <v>1679.17</v>
      </c>
      <c r="D71" s="21">
        <v>0</v>
      </c>
      <c r="E71" s="21">
        <v>156.28</v>
      </c>
      <c r="F71" s="21">
        <v>1698.49</v>
      </c>
      <c r="G71" s="21">
        <v>142</v>
      </c>
      <c r="H71" s="17">
        <f t="shared" si="0"/>
        <v>1919.61</v>
      </c>
      <c r="I71" s="17">
        <f t="shared" si="1"/>
        <v>2149.8100000000004</v>
      </c>
      <c r="J71" s="17">
        <f t="shared" si="2"/>
        <v>2400.1200000000003</v>
      </c>
      <c r="K71" s="32">
        <f t="shared" si="3"/>
        <v>2755.19</v>
      </c>
    </row>
    <row r="72" spans="1:11" s="15" customFormat="1" ht="14.25" customHeight="1">
      <c r="A72" s="29">
        <f>'до 150 кВт'!A72</f>
        <v>43527</v>
      </c>
      <c r="B72" s="16">
        <v>15</v>
      </c>
      <c r="C72" s="21">
        <v>1670.21</v>
      </c>
      <c r="D72" s="21">
        <v>0</v>
      </c>
      <c r="E72" s="21">
        <v>172.06</v>
      </c>
      <c r="F72" s="21">
        <v>1689.53</v>
      </c>
      <c r="G72" s="21">
        <v>142</v>
      </c>
      <c r="H72" s="17">
        <f t="shared" si="0"/>
        <v>1910.6499999999999</v>
      </c>
      <c r="I72" s="17">
        <f t="shared" si="1"/>
        <v>2140.8500000000004</v>
      </c>
      <c r="J72" s="17">
        <f t="shared" si="2"/>
        <v>2391.1600000000003</v>
      </c>
      <c r="K72" s="32">
        <f t="shared" si="3"/>
        <v>2746.23</v>
      </c>
    </row>
    <row r="73" spans="1:11" s="15" customFormat="1" ht="14.25" customHeight="1">
      <c r="A73" s="29">
        <f>'до 150 кВт'!A73</f>
        <v>43527</v>
      </c>
      <c r="B73" s="16">
        <v>16</v>
      </c>
      <c r="C73" s="21">
        <v>1668.19</v>
      </c>
      <c r="D73" s="21">
        <v>0</v>
      </c>
      <c r="E73" s="21">
        <v>177.42</v>
      </c>
      <c r="F73" s="21">
        <v>1687.51</v>
      </c>
      <c r="G73" s="21">
        <v>142</v>
      </c>
      <c r="H73" s="17">
        <f t="shared" si="0"/>
        <v>1908.6299999999999</v>
      </c>
      <c r="I73" s="17">
        <f t="shared" si="1"/>
        <v>2138.8300000000004</v>
      </c>
      <c r="J73" s="17">
        <f t="shared" si="2"/>
        <v>2389.1400000000003</v>
      </c>
      <c r="K73" s="32">
        <f t="shared" si="3"/>
        <v>2744.21</v>
      </c>
    </row>
    <row r="74" spans="1:11" s="15" customFormat="1" ht="14.25" customHeight="1">
      <c r="A74" s="29">
        <f>'до 150 кВт'!A74</f>
        <v>43527</v>
      </c>
      <c r="B74" s="16">
        <v>17</v>
      </c>
      <c r="C74" s="21">
        <v>1671.66</v>
      </c>
      <c r="D74" s="21">
        <v>0</v>
      </c>
      <c r="E74" s="21">
        <v>153.71</v>
      </c>
      <c r="F74" s="21">
        <v>1690.98</v>
      </c>
      <c r="G74" s="21">
        <v>142</v>
      </c>
      <c r="H74" s="17">
        <f aca="true" t="shared" si="4" ref="H74:H137">SUM($F74,$G74,$N$5,$N$7)</f>
        <v>1912.1</v>
      </c>
      <c r="I74" s="17">
        <f aca="true" t="shared" si="5" ref="I74:I137">SUM($F74,$G74,$O$5,$O$7)</f>
        <v>2142.3</v>
      </c>
      <c r="J74" s="17">
        <f aca="true" t="shared" si="6" ref="J74:J137">SUM($F74,$G74,$P$5,$P$7)</f>
        <v>2392.61</v>
      </c>
      <c r="K74" s="32">
        <f aca="true" t="shared" si="7" ref="K74:K137">SUM($F74,$G74,$Q$5,$Q$7)</f>
        <v>2747.6800000000003</v>
      </c>
    </row>
    <row r="75" spans="1:11" s="15" customFormat="1" ht="14.25" customHeight="1">
      <c r="A75" s="29">
        <f>'до 150 кВт'!A75</f>
        <v>43527</v>
      </c>
      <c r="B75" s="16">
        <v>18</v>
      </c>
      <c r="C75" s="21">
        <v>1691.23</v>
      </c>
      <c r="D75" s="21">
        <v>1.27</v>
      </c>
      <c r="E75" s="21">
        <v>0</v>
      </c>
      <c r="F75" s="21">
        <v>1710.55</v>
      </c>
      <c r="G75" s="21">
        <v>142</v>
      </c>
      <c r="H75" s="17">
        <f t="shared" si="4"/>
        <v>1931.6699999999998</v>
      </c>
      <c r="I75" s="17">
        <f t="shared" si="5"/>
        <v>2161.8700000000003</v>
      </c>
      <c r="J75" s="17">
        <f t="shared" si="6"/>
        <v>2412.1800000000003</v>
      </c>
      <c r="K75" s="32">
        <f t="shared" si="7"/>
        <v>2767.25</v>
      </c>
    </row>
    <row r="76" spans="1:11" s="15" customFormat="1" ht="14.25" customHeight="1">
      <c r="A76" s="29">
        <f>'до 150 кВт'!A76</f>
        <v>43527</v>
      </c>
      <c r="B76" s="16">
        <v>19</v>
      </c>
      <c r="C76" s="21">
        <v>1704.17</v>
      </c>
      <c r="D76" s="21">
        <v>0</v>
      </c>
      <c r="E76" s="21">
        <v>207.88</v>
      </c>
      <c r="F76" s="21">
        <v>1723.49</v>
      </c>
      <c r="G76" s="21">
        <v>142</v>
      </c>
      <c r="H76" s="17">
        <f t="shared" si="4"/>
        <v>1944.61</v>
      </c>
      <c r="I76" s="17">
        <f t="shared" si="5"/>
        <v>2174.8100000000004</v>
      </c>
      <c r="J76" s="17">
        <f t="shared" si="6"/>
        <v>2425.1200000000003</v>
      </c>
      <c r="K76" s="32">
        <f t="shared" si="7"/>
        <v>2780.19</v>
      </c>
    </row>
    <row r="77" spans="1:11" s="15" customFormat="1" ht="14.25" customHeight="1">
      <c r="A77" s="29">
        <f>'до 150 кВт'!A77</f>
        <v>43527</v>
      </c>
      <c r="B77" s="16">
        <v>20</v>
      </c>
      <c r="C77" s="21">
        <v>1703.67</v>
      </c>
      <c r="D77" s="21">
        <v>0</v>
      </c>
      <c r="E77" s="21">
        <v>231.05</v>
      </c>
      <c r="F77" s="21">
        <v>1722.99</v>
      </c>
      <c r="G77" s="21">
        <v>142</v>
      </c>
      <c r="H77" s="17">
        <f t="shared" si="4"/>
        <v>1944.11</v>
      </c>
      <c r="I77" s="17">
        <f t="shared" si="5"/>
        <v>2174.3100000000004</v>
      </c>
      <c r="J77" s="17">
        <f t="shared" si="6"/>
        <v>2424.6200000000003</v>
      </c>
      <c r="K77" s="32">
        <f t="shared" si="7"/>
        <v>2779.69</v>
      </c>
    </row>
    <row r="78" spans="1:11" s="15" customFormat="1" ht="14.25" customHeight="1">
      <c r="A78" s="29">
        <f>'до 150 кВт'!A78</f>
        <v>43527</v>
      </c>
      <c r="B78" s="16">
        <v>21</v>
      </c>
      <c r="C78" s="21">
        <v>1708.36</v>
      </c>
      <c r="D78" s="21">
        <v>0</v>
      </c>
      <c r="E78" s="21">
        <v>237.3</v>
      </c>
      <c r="F78" s="21">
        <v>1727.68</v>
      </c>
      <c r="G78" s="21">
        <v>142</v>
      </c>
      <c r="H78" s="17">
        <f t="shared" si="4"/>
        <v>1948.8</v>
      </c>
      <c r="I78" s="17">
        <f t="shared" si="5"/>
        <v>2179.0000000000005</v>
      </c>
      <c r="J78" s="17">
        <f t="shared" si="6"/>
        <v>2429.3100000000004</v>
      </c>
      <c r="K78" s="32">
        <f t="shared" si="7"/>
        <v>2784.38</v>
      </c>
    </row>
    <row r="79" spans="1:11" s="15" customFormat="1" ht="14.25" customHeight="1">
      <c r="A79" s="29">
        <f>'до 150 кВт'!A79</f>
        <v>43527</v>
      </c>
      <c r="B79" s="16">
        <v>22</v>
      </c>
      <c r="C79" s="21">
        <v>1655.28</v>
      </c>
      <c r="D79" s="21">
        <v>0</v>
      </c>
      <c r="E79" s="21">
        <v>265.07</v>
      </c>
      <c r="F79" s="21">
        <v>1674.6</v>
      </c>
      <c r="G79" s="21">
        <v>142</v>
      </c>
      <c r="H79" s="17">
        <f t="shared" si="4"/>
        <v>1895.7199999999998</v>
      </c>
      <c r="I79" s="17">
        <f t="shared" si="5"/>
        <v>2125.92</v>
      </c>
      <c r="J79" s="17">
        <f t="shared" si="6"/>
        <v>2376.23</v>
      </c>
      <c r="K79" s="32">
        <f t="shared" si="7"/>
        <v>2731.3</v>
      </c>
    </row>
    <row r="80" spans="1:11" s="15" customFormat="1" ht="14.25" customHeight="1">
      <c r="A80" s="29">
        <f>'до 150 кВт'!A80</f>
        <v>43527</v>
      </c>
      <c r="B80" s="16">
        <v>23</v>
      </c>
      <c r="C80" s="21">
        <v>1498.78</v>
      </c>
      <c r="D80" s="21">
        <v>0</v>
      </c>
      <c r="E80" s="21">
        <v>462.15</v>
      </c>
      <c r="F80" s="21">
        <v>1518.1</v>
      </c>
      <c r="G80" s="21">
        <v>142</v>
      </c>
      <c r="H80" s="17">
        <f t="shared" si="4"/>
        <v>1739.2199999999998</v>
      </c>
      <c r="I80" s="17">
        <f t="shared" si="5"/>
        <v>1969.4199999999998</v>
      </c>
      <c r="J80" s="17">
        <f t="shared" si="6"/>
        <v>2219.73</v>
      </c>
      <c r="K80" s="32">
        <f t="shared" si="7"/>
        <v>2574.8</v>
      </c>
    </row>
    <row r="81" spans="1:11" s="15" customFormat="1" ht="14.25" customHeight="1">
      <c r="A81" s="29">
        <f>'до 150 кВт'!A81</f>
        <v>43528</v>
      </c>
      <c r="B81" s="16">
        <v>0</v>
      </c>
      <c r="C81" s="21">
        <v>1416.91</v>
      </c>
      <c r="D81" s="21">
        <v>0</v>
      </c>
      <c r="E81" s="21">
        <v>287.21</v>
      </c>
      <c r="F81" s="21">
        <v>1436.23</v>
      </c>
      <c r="G81" s="21">
        <v>142</v>
      </c>
      <c r="H81" s="17">
        <f t="shared" si="4"/>
        <v>1657.35</v>
      </c>
      <c r="I81" s="17">
        <f t="shared" si="5"/>
        <v>1887.55</v>
      </c>
      <c r="J81" s="17">
        <f t="shared" si="6"/>
        <v>2137.86</v>
      </c>
      <c r="K81" s="32">
        <f t="shared" si="7"/>
        <v>2492.9300000000003</v>
      </c>
    </row>
    <row r="82" spans="1:11" s="15" customFormat="1" ht="14.25" customHeight="1">
      <c r="A82" s="29">
        <f>'до 150 кВт'!A82</f>
        <v>43528</v>
      </c>
      <c r="B82" s="16">
        <v>1</v>
      </c>
      <c r="C82" s="21">
        <v>1092.92</v>
      </c>
      <c r="D82" s="21">
        <v>0</v>
      </c>
      <c r="E82" s="21">
        <v>185.27</v>
      </c>
      <c r="F82" s="21">
        <v>1112.24</v>
      </c>
      <c r="G82" s="21">
        <v>142</v>
      </c>
      <c r="H82" s="17">
        <f t="shared" si="4"/>
        <v>1333.36</v>
      </c>
      <c r="I82" s="17">
        <f t="shared" si="5"/>
        <v>1563.56</v>
      </c>
      <c r="J82" s="17">
        <f t="shared" si="6"/>
        <v>1813.8700000000001</v>
      </c>
      <c r="K82" s="32">
        <f t="shared" si="7"/>
        <v>2168.94</v>
      </c>
    </row>
    <row r="83" spans="1:11" s="15" customFormat="1" ht="14.25" customHeight="1">
      <c r="A83" s="29">
        <f>'до 150 кВт'!A83</f>
        <v>43528</v>
      </c>
      <c r="B83" s="16">
        <v>2</v>
      </c>
      <c r="C83" s="21">
        <v>1078.26</v>
      </c>
      <c r="D83" s="21">
        <v>0</v>
      </c>
      <c r="E83" s="21">
        <v>216.9</v>
      </c>
      <c r="F83" s="21">
        <v>1097.58</v>
      </c>
      <c r="G83" s="21">
        <v>142</v>
      </c>
      <c r="H83" s="17">
        <f t="shared" si="4"/>
        <v>1318.6999999999998</v>
      </c>
      <c r="I83" s="17">
        <f t="shared" si="5"/>
        <v>1548.8999999999999</v>
      </c>
      <c r="J83" s="17">
        <f t="shared" si="6"/>
        <v>1799.2099999999998</v>
      </c>
      <c r="K83" s="32">
        <f t="shared" si="7"/>
        <v>2154.28</v>
      </c>
    </row>
    <row r="84" spans="1:11" s="15" customFormat="1" ht="14.25" customHeight="1">
      <c r="A84" s="29">
        <f>'до 150 кВт'!A84</f>
        <v>43528</v>
      </c>
      <c r="B84" s="16">
        <v>3</v>
      </c>
      <c r="C84" s="21">
        <v>1066.4</v>
      </c>
      <c r="D84" s="21">
        <v>0</v>
      </c>
      <c r="E84" s="21">
        <v>111.32</v>
      </c>
      <c r="F84" s="21">
        <v>1085.72</v>
      </c>
      <c r="G84" s="21">
        <v>142</v>
      </c>
      <c r="H84" s="17">
        <f t="shared" si="4"/>
        <v>1306.84</v>
      </c>
      <c r="I84" s="17">
        <f t="shared" si="5"/>
        <v>1537.04</v>
      </c>
      <c r="J84" s="17">
        <f t="shared" si="6"/>
        <v>1787.3500000000001</v>
      </c>
      <c r="K84" s="32">
        <f t="shared" si="7"/>
        <v>2142.42</v>
      </c>
    </row>
    <row r="85" spans="1:11" s="15" customFormat="1" ht="14.25" customHeight="1">
      <c r="A85" s="29">
        <f>'до 150 кВт'!A85</f>
        <v>43528</v>
      </c>
      <c r="B85" s="16">
        <v>4</v>
      </c>
      <c r="C85" s="21">
        <v>1094.65</v>
      </c>
      <c r="D85" s="21">
        <v>0</v>
      </c>
      <c r="E85" s="21">
        <v>66.09</v>
      </c>
      <c r="F85" s="21">
        <v>1113.97</v>
      </c>
      <c r="G85" s="21">
        <v>142</v>
      </c>
      <c r="H85" s="17">
        <f t="shared" si="4"/>
        <v>1335.09</v>
      </c>
      <c r="I85" s="17">
        <f t="shared" si="5"/>
        <v>1565.29</v>
      </c>
      <c r="J85" s="17">
        <f t="shared" si="6"/>
        <v>1815.6000000000001</v>
      </c>
      <c r="K85" s="32">
        <f t="shared" si="7"/>
        <v>2170.67</v>
      </c>
    </row>
    <row r="86" spans="1:11" s="15" customFormat="1" ht="14.25" customHeight="1">
      <c r="A86" s="29">
        <f>'до 150 кВт'!A86</f>
        <v>43528</v>
      </c>
      <c r="B86" s="16">
        <v>5</v>
      </c>
      <c r="C86" s="21">
        <v>1252.79</v>
      </c>
      <c r="D86" s="21">
        <v>221.32</v>
      </c>
      <c r="E86" s="21">
        <v>0</v>
      </c>
      <c r="F86" s="21">
        <v>1272.11</v>
      </c>
      <c r="G86" s="21">
        <v>142</v>
      </c>
      <c r="H86" s="17">
        <f t="shared" si="4"/>
        <v>1493.2299999999998</v>
      </c>
      <c r="I86" s="17">
        <f t="shared" si="5"/>
        <v>1723.4299999999998</v>
      </c>
      <c r="J86" s="17">
        <f t="shared" si="6"/>
        <v>1973.74</v>
      </c>
      <c r="K86" s="32">
        <f t="shared" si="7"/>
        <v>2328.81</v>
      </c>
    </row>
    <row r="87" spans="1:11" s="15" customFormat="1" ht="14.25" customHeight="1">
      <c r="A87" s="29">
        <f>'до 150 кВт'!A87</f>
        <v>43528</v>
      </c>
      <c r="B87" s="16">
        <v>6</v>
      </c>
      <c r="C87" s="21">
        <v>1552.25</v>
      </c>
      <c r="D87" s="21">
        <v>105.29</v>
      </c>
      <c r="E87" s="21">
        <v>0</v>
      </c>
      <c r="F87" s="21">
        <v>1571.57</v>
      </c>
      <c r="G87" s="21">
        <v>142</v>
      </c>
      <c r="H87" s="17">
        <f t="shared" si="4"/>
        <v>1792.6899999999998</v>
      </c>
      <c r="I87" s="17">
        <f t="shared" si="5"/>
        <v>2022.8899999999999</v>
      </c>
      <c r="J87" s="17">
        <f t="shared" si="6"/>
        <v>2273.2000000000003</v>
      </c>
      <c r="K87" s="32">
        <f t="shared" si="7"/>
        <v>2628.27</v>
      </c>
    </row>
    <row r="88" spans="1:11" s="15" customFormat="1" ht="14.25" customHeight="1">
      <c r="A88" s="29">
        <f>'до 150 кВт'!A88</f>
        <v>43528</v>
      </c>
      <c r="B88" s="16">
        <v>7</v>
      </c>
      <c r="C88" s="21">
        <v>1660.96</v>
      </c>
      <c r="D88" s="21">
        <v>0</v>
      </c>
      <c r="E88" s="21">
        <v>42.38</v>
      </c>
      <c r="F88" s="21">
        <v>1680.28</v>
      </c>
      <c r="G88" s="21">
        <v>142</v>
      </c>
      <c r="H88" s="17">
        <f t="shared" si="4"/>
        <v>1901.3999999999999</v>
      </c>
      <c r="I88" s="17">
        <f t="shared" si="5"/>
        <v>2131.6000000000004</v>
      </c>
      <c r="J88" s="17">
        <f t="shared" si="6"/>
        <v>2381.9100000000003</v>
      </c>
      <c r="K88" s="32">
        <f t="shared" si="7"/>
        <v>2736.98</v>
      </c>
    </row>
    <row r="89" spans="1:11" s="15" customFormat="1" ht="14.25" customHeight="1">
      <c r="A89" s="29">
        <f>'до 150 кВт'!A89</f>
        <v>43528</v>
      </c>
      <c r="B89" s="16">
        <v>8</v>
      </c>
      <c r="C89" s="21">
        <v>1742.32</v>
      </c>
      <c r="D89" s="21">
        <v>0</v>
      </c>
      <c r="E89" s="21">
        <v>4.77</v>
      </c>
      <c r="F89" s="21">
        <v>1761.64</v>
      </c>
      <c r="G89" s="21">
        <v>142</v>
      </c>
      <c r="H89" s="17">
        <f t="shared" si="4"/>
        <v>1982.76</v>
      </c>
      <c r="I89" s="17">
        <f t="shared" si="5"/>
        <v>2212.9600000000005</v>
      </c>
      <c r="J89" s="17">
        <f t="shared" si="6"/>
        <v>2463.2700000000004</v>
      </c>
      <c r="K89" s="32">
        <f t="shared" si="7"/>
        <v>2818.34</v>
      </c>
    </row>
    <row r="90" spans="1:11" s="15" customFormat="1" ht="14.25" customHeight="1">
      <c r="A90" s="29">
        <f>'до 150 кВт'!A90</f>
        <v>43528</v>
      </c>
      <c r="B90" s="16">
        <v>9</v>
      </c>
      <c r="C90" s="21">
        <v>1733.9</v>
      </c>
      <c r="D90" s="21">
        <v>8.6</v>
      </c>
      <c r="E90" s="21">
        <v>0</v>
      </c>
      <c r="F90" s="21">
        <v>1753.22</v>
      </c>
      <c r="G90" s="21">
        <v>142</v>
      </c>
      <c r="H90" s="17">
        <f t="shared" si="4"/>
        <v>1974.34</v>
      </c>
      <c r="I90" s="17">
        <f t="shared" si="5"/>
        <v>2204.5400000000004</v>
      </c>
      <c r="J90" s="17">
        <f t="shared" si="6"/>
        <v>2454.8500000000004</v>
      </c>
      <c r="K90" s="32">
        <f t="shared" si="7"/>
        <v>2809.92</v>
      </c>
    </row>
    <row r="91" spans="1:11" s="15" customFormat="1" ht="14.25" customHeight="1">
      <c r="A91" s="29">
        <f>'до 150 кВт'!A91</f>
        <v>43528</v>
      </c>
      <c r="B91" s="16">
        <v>10</v>
      </c>
      <c r="C91" s="21">
        <v>1771.69</v>
      </c>
      <c r="D91" s="21">
        <v>0</v>
      </c>
      <c r="E91" s="21">
        <v>70.53</v>
      </c>
      <c r="F91" s="21">
        <v>1791.01</v>
      </c>
      <c r="G91" s="21">
        <v>142</v>
      </c>
      <c r="H91" s="17">
        <f t="shared" si="4"/>
        <v>2012.1299999999999</v>
      </c>
      <c r="I91" s="17">
        <f t="shared" si="5"/>
        <v>2242.3300000000004</v>
      </c>
      <c r="J91" s="17">
        <f t="shared" si="6"/>
        <v>2492.6400000000003</v>
      </c>
      <c r="K91" s="32">
        <f t="shared" si="7"/>
        <v>2847.71</v>
      </c>
    </row>
    <row r="92" spans="1:11" s="15" customFormat="1" ht="14.25" customHeight="1">
      <c r="A92" s="29">
        <f>'до 150 кВт'!A92</f>
        <v>43528</v>
      </c>
      <c r="B92" s="16">
        <v>11</v>
      </c>
      <c r="C92" s="21">
        <v>1711.93</v>
      </c>
      <c r="D92" s="21">
        <v>0</v>
      </c>
      <c r="E92" s="21">
        <v>30.58</v>
      </c>
      <c r="F92" s="21">
        <v>1731.25</v>
      </c>
      <c r="G92" s="21">
        <v>142</v>
      </c>
      <c r="H92" s="17">
        <f t="shared" si="4"/>
        <v>1952.37</v>
      </c>
      <c r="I92" s="17">
        <f t="shared" si="5"/>
        <v>2182.57</v>
      </c>
      <c r="J92" s="17">
        <f t="shared" si="6"/>
        <v>2432.88</v>
      </c>
      <c r="K92" s="32">
        <f t="shared" si="7"/>
        <v>2787.9500000000003</v>
      </c>
    </row>
    <row r="93" spans="1:11" s="15" customFormat="1" ht="14.25" customHeight="1">
      <c r="A93" s="29">
        <f>'до 150 кВт'!A93</f>
        <v>43528</v>
      </c>
      <c r="B93" s="16">
        <v>12</v>
      </c>
      <c r="C93" s="21">
        <v>1687.68</v>
      </c>
      <c r="D93" s="21">
        <v>0</v>
      </c>
      <c r="E93" s="21">
        <v>116.86</v>
      </c>
      <c r="F93" s="21">
        <v>1707</v>
      </c>
      <c r="G93" s="21">
        <v>142</v>
      </c>
      <c r="H93" s="17">
        <f t="shared" si="4"/>
        <v>1928.12</v>
      </c>
      <c r="I93" s="17">
        <f t="shared" si="5"/>
        <v>2158.32</v>
      </c>
      <c r="J93" s="17">
        <f t="shared" si="6"/>
        <v>2408.63</v>
      </c>
      <c r="K93" s="32">
        <f t="shared" si="7"/>
        <v>2763.7000000000003</v>
      </c>
    </row>
    <row r="94" spans="1:11" s="15" customFormat="1" ht="14.25" customHeight="1">
      <c r="A94" s="29">
        <f>'до 150 кВт'!A94</f>
        <v>43528</v>
      </c>
      <c r="B94" s="16">
        <v>13</v>
      </c>
      <c r="C94" s="21">
        <v>1687.73</v>
      </c>
      <c r="D94" s="21">
        <v>0</v>
      </c>
      <c r="E94" s="21">
        <v>96.14</v>
      </c>
      <c r="F94" s="21">
        <v>1707.05</v>
      </c>
      <c r="G94" s="21">
        <v>142</v>
      </c>
      <c r="H94" s="17">
        <f t="shared" si="4"/>
        <v>1928.1699999999998</v>
      </c>
      <c r="I94" s="17">
        <f t="shared" si="5"/>
        <v>2158.3700000000003</v>
      </c>
      <c r="J94" s="17">
        <f t="shared" si="6"/>
        <v>2408.6800000000003</v>
      </c>
      <c r="K94" s="32">
        <f t="shared" si="7"/>
        <v>2763.75</v>
      </c>
    </row>
    <row r="95" spans="1:11" s="15" customFormat="1" ht="14.25" customHeight="1">
      <c r="A95" s="29">
        <f>'до 150 кВт'!A95</f>
        <v>43528</v>
      </c>
      <c r="B95" s="16">
        <v>14</v>
      </c>
      <c r="C95" s="21">
        <v>1682.88</v>
      </c>
      <c r="D95" s="21">
        <v>0</v>
      </c>
      <c r="E95" s="21">
        <v>130.98</v>
      </c>
      <c r="F95" s="21">
        <v>1702.2</v>
      </c>
      <c r="G95" s="21">
        <v>142</v>
      </c>
      <c r="H95" s="17">
        <f t="shared" si="4"/>
        <v>1923.32</v>
      </c>
      <c r="I95" s="17">
        <f t="shared" si="5"/>
        <v>2153.5200000000004</v>
      </c>
      <c r="J95" s="17">
        <f t="shared" si="6"/>
        <v>2403.8300000000004</v>
      </c>
      <c r="K95" s="32">
        <f t="shared" si="7"/>
        <v>2758.9</v>
      </c>
    </row>
    <row r="96" spans="1:11" s="15" customFormat="1" ht="14.25" customHeight="1">
      <c r="A96" s="29">
        <f>'до 150 кВт'!A96</f>
        <v>43528</v>
      </c>
      <c r="B96" s="16">
        <v>15</v>
      </c>
      <c r="C96" s="21">
        <v>1661.64</v>
      </c>
      <c r="D96" s="21">
        <v>0</v>
      </c>
      <c r="E96" s="21">
        <v>124.54</v>
      </c>
      <c r="F96" s="21">
        <v>1680.96</v>
      </c>
      <c r="G96" s="21">
        <v>142</v>
      </c>
      <c r="H96" s="17">
        <f t="shared" si="4"/>
        <v>1902.08</v>
      </c>
      <c r="I96" s="17">
        <f t="shared" si="5"/>
        <v>2132.28</v>
      </c>
      <c r="J96" s="17">
        <f t="shared" si="6"/>
        <v>2382.59</v>
      </c>
      <c r="K96" s="32">
        <f t="shared" si="7"/>
        <v>2737.6600000000003</v>
      </c>
    </row>
    <row r="97" spans="1:11" s="15" customFormat="1" ht="14.25" customHeight="1">
      <c r="A97" s="29">
        <f>'до 150 кВт'!A97</f>
        <v>43528</v>
      </c>
      <c r="B97" s="16">
        <v>16</v>
      </c>
      <c r="C97" s="21">
        <v>1661.79</v>
      </c>
      <c r="D97" s="21">
        <v>0</v>
      </c>
      <c r="E97" s="21">
        <v>215.01</v>
      </c>
      <c r="F97" s="21">
        <v>1681.11</v>
      </c>
      <c r="G97" s="21">
        <v>142</v>
      </c>
      <c r="H97" s="17">
        <f t="shared" si="4"/>
        <v>1902.2299999999998</v>
      </c>
      <c r="I97" s="17">
        <f t="shared" si="5"/>
        <v>2132.4300000000003</v>
      </c>
      <c r="J97" s="17">
        <f t="shared" si="6"/>
        <v>2382.7400000000002</v>
      </c>
      <c r="K97" s="32">
        <f t="shared" si="7"/>
        <v>2737.81</v>
      </c>
    </row>
    <row r="98" spans="1:11" s="15" customFormat="1" ht="14.25" customHeight="1">
      <c r="A98" s="29">
        <f>'до 150 кВт'!A98</f>
        <v>43528</v>
      </c>
      <c r="B98" s="16">
        <v>17</v>
      </c>
      <c r="C98" s="21">
        <v>1662</v>
      </c>
      <c r="D98" s="21">
        <v>0</v>
      </c>
      <c r="E98" s="21">
        <v>146.51</v>
      </c>
      <c r="F98" s="21">
        <v>1681.32</v>
      </c>
      <c r="G98" s="21">
        <v>142</v>
      </c>
      <c r="H98" s="17">
        <f t="shared" si="4"/>
        <v>1902.4399999999998</v>
      </c>
      <c r="I98" s="17">
        <f t="shared" si="5"/>
        <v>2132.6400000000003</v>
      </c>
      <c r="J98" s="17">
        <f t="shared" si="6"/>
        <v>2382.9500000000003</v>
      </c>
      <c r="K98" s="32">
        <f t="shared" si="7"/>
        <v>2738.02</v>
      </c>
    </row>
    <row r="99" spans="1:11" s="15" customFormat="1" ht="14.25" customHeight="1">
      <c r="A99" s="29">
        <f>'до 150 кВт'!A99</f>
        <v>43528</v>
      </c>
      <c r="B99" s="16">
        <v>18</v>
      </c>
      <c r="C99" s="21">
        <v>1714.27</v>
      </c>
      <c r="D99" s="21">
        <v>0</v>
      </c>
      <c r="E99" s="21">
        <v>93.64</v>
      </c>
      <c r="F99" s="21">
        <v>1733.59</v>
      </c>
      <c r="G99" s="21">
        <v>142</v>
      </c>
      <c r="H99" s="17">
        <f t="shared" si="4"/>
        <v>1954.7099999999998</v>
      </c>
      <c r="I99" s="17">
        <f t="shared" si="5"/>
        <v>2184.9100000000003</v>
      </c>
      <c r="J99" s="17">
        <f t="shared" si="6"/>
        <v>2435.2200000000003</v>
      </c>
      <c r="K99" s="32">
        <f t="shared" si="7"/>
        <v>2790.29</v>
      </c>
    </row>
    <row r="100" spans="1:11" s="15" customFormat="1" ht="14.25" customHeight="1">
      <c r="A100" s="29">
        <f>'до 150 кВт'!A100</f>
        <v>43528</v>
      </c>
      <c r="B100" s="16">
        <v>19</v>
      </c>
      <c r="C100" s="21">
        <v>1709.96</v>
      </c>
      <c r="D100" s="21">
        <v>0</v>
      </c>
      <c r="E100" s="21">
        <v>277.26</v>
      </c>
      <c r="F100" s="21">
        <v>1729.28</v>
      </c>
      <c r="G100" s="21">
        <v>142</v>
      </c>
      <c r="H100" s="17">
        <f t="shared" si="4"/>
        <v>1950.3999999999999</v>
      </c>
      <c r="I100" s="17">
        <f t="shared" si="5"/>
        <v>2180.6000000000004</v>
      </c>
      <c r="J100" s="17">
        <f t="shared" si="6"/>
        <v>2430.9100000000003</v>
      </c>
      <c r="K100" s="32">
        <f t="shared" si="7"/>
        <v>2785.98</v>
      </c>
    </row>
    <row r="101" spans="1:11" s="15" customFormat="1" ht="14.25" customHeight="1">
      <c r="A101" s="29">
        <f>'до 150 кВт'!A101</f>
        <v>43528</v>
      </c>
      <c r="B101" s="16">
        <v>20</v>
      </c>
      <c r="C101" s="21">
        <v>1727.19</v>
      </c>
      <c r="D101" s="21">
        <v>0</v>
      </c>
      <c r="E101" s="21">
        <v>278.89</v>
      </c>
      <c r="F101" s="21">
        <v>1746.51</v>
      </c>
      <c r="G101" s="21">
        <v>142</v>
      </c>
      <c r="H101" s="17">
        <f t="shared" si="4"/>
        <v>1967.6299999999999</v>
      </c>
      <c r="I101" s="17">
        <f t="shared" si="5"/>
        <v>2197.8300000000004</v>
      </c>
      <c r="J101" s="17">
        <f t="shared" si="6"/>
        <v>2448.1400000000003</v>
      </c>
      <c r="K101" s="32">
        <f t="shared" si="7"/>
        <v>2803.21</v>
      </c>
    </row>
    <row r="102" spans="1:11" s="15" customFormat="1" ht="14.25" customHeight="1">
      <c r="A102" s="29">
        <f>'до 150 кВт'!A102</f>
        <v>43528</v>
      </c>
      <c r="B102" s="16">
        <v>21</v>
      </c>
      <c r="C102" s="21">
        <v>1737.46</v>
      </c>
      <c r="D102" s="21">
        <v>0</v>
      </c>
      <c r="E102" s="21">
        <v>318.62</v>
      </c>
      <c r="F102" s="21">
        <v>1756.78</v>
      </c>
      <c r="G102" s="21">
        <v>142</v>
      </c>
      <c r="H102" s="17">
        <f t="shared" si="4"/>
        <v>1977.8999999999999</v>
      </c>
      <c r="I102" s="17">
        <f t="shared" si="5"/>
        <v>2208.1000000000004</v>
      </c>
      <c r="J102" s="17">
        <f t="shared" si="6"/>
        <v>2458.4100000000003</v>
      </c>
      <c r="K102" s="32">
        <f t="shared" si="7"/>
        <v>2813.48</v>
      </c>
    </row>
    <row r="103" spans="1:11" s="15" customFormat="1" ht="14.25" customHeight="1">
      <c r="A103" s="29">
        <f>'до 150 кВт'!A103</f>
        <v>43528</v>
      </c>
      <c r="B103" s="16">
        <v>22</v>
      </c>
      <c r="C103" s="21">
        <v>1695.24</v>
      </c>
      <c r="D103" s="21">
        <v>0</v>
      </c>
      <c r="E103" s="21">
        <v>665.36</v>
      </c>
      <c r="F103" s="21">
        <v>1714.56</v>
      </c>
      <c r="G103" s="21">
        <v>142</v>
      </c>
      <c r="H103" s="17">
        <f t="shared" si="4"/>
        <v>1935.6799999999998</v>
      </c>
      <c r="I103" s="17">
        <f t="shared" si="5"/>
        <v>2165.88</v>
      </c>
      <c r="J103" s="17">
        <f t="shared" si="6"/>
        <v>2416.19</v>
      </c>
      <c r="K103" s="32">
        <f t="shared" si="7"/>
        <v>2771.26</v>
      </c>
    </row>
    <row r="104" spans="1:11" s="15" customFormat="1" ht="14.25" customHeight="1">
      <c r="A104" s="29">
        <f>'до 150 кВт'!A104</f>
        <v>43528</v>
      </c>
      <c r="B104" s="16">
        <v>23</v>
      </c>
      <c r="C104" s="21">
        <v>1522.54</v>
      </c>
      <c r="D104" s="21">
        <v>0</v>
      </c>
      <c r="E104" s="21">
        <v>663.43</v>
      </c>
      <c r="F104" s="21">
        <v>1541.86</v>
      </c>
      <c r="G104" s="21">
        <v>142</v>
      </c>
      <c r="H104" s="17">
        <f t="shared" si="4"/>
        <v>1762.9799999999998</v>
      </c>
      <c r="I104" s="17">
        <f t="shared" si="5"/>
        <v>1993.1799999999998</v>
      </c>
      <c r="J104" s="17">
        <f t="shared" si="6"/>
        <v>2243.4900000000002</v>
      </c>
      <c r="K104" s="32">
        <f t="shared" si="7"/>
        <v>2598.56</v>
      </c>
    </row>
    <row r="105" spans="1:11" s="15" customFormat="1" ht="14.25" customHeight="1">
      <c r="A105" s="29">
        <f>'до 150 кВт'!A105</f>
        <v>43529</v>
      </c>
      <c r="B105" s="16">
        <v>0</v>
      </c>
      <c r="C105" s="21">
        <v>1171.94</v>
      </c>
      <c r="D105" s="21">
        <v>0</v>
      </c>
      <c r="E105" s="21">
        <v>11.34</v>
      </c>
      <c r="F105" s="21">
        <v>1191.26</v>
      </c>
      <c r="G105" s="21">
        <v>142</v>
      </c>
      <c r="H105" s="17">
        <f t="shared" si="4"/>
        <v>1412.3799999999999</v>
      </c>
      <c r="I105" s="17">
        <f t="shared" si="5"/>
        <v>1642.58</v>
      </c>
      <c r="J105" s="17">
        <f t="shared" si="6"/>
        <v>1892.89</v>
      </c>
      <c r="K105" s="32">
        <f t="shared" si="7"/>
        <v>2247.96</v>
      </c>
    </row>
    <row r="106" spans="1:11" s="15" customFormat="1" ht="14.25" customHeight="1">
      <c r="A106" s="29">
        <f>'до 150 кВт'!A106</f>
        <v>43529</v>
      </c>
      <c r="B106" s="16">
        <v>1</v>
      </c>
      <c r="C106" s="21">
        <v>1092.11</v>
      </c>
      <c r="D106" s="21">
        <v>0</v>
      </c>
      <c r="E106" s="21">
        <v>131.6</v>
      </c>
      <c r="F106" s="21">
        <v>1111.43</v>
      </c>
      <c r="G106" s="21">
        <v>142</v>
      </c>
      <c r="H106" s="17">
        <f t="shared" si="4"/>
        <v>1332.55</v>
      </c>
      <c r="I106" s="17">
        <f t="shared" si="5"/>
        <v>1562.75</v>
      </c>
      <c r="J106" s="17">
        <f t="shared" si="6"/>
        <v>1813.0600000000002</v>
      </c>
      <c r="K106" s="32">
        <f t="shared" si="7"/>
        <v>2168.13</v>
      </c>
    </row>
    <row r="107" spans="1:11" s="15" customFormat="1" ht="14.25" customHeight="1">
      <c r="A107" s="29">
        <f>'до 150 кВт'!A107</f>
        <v>43529</v>
      </c>
      <c r="B107" s="16">
        <v>2</v>
      </c>
      <c r="C107" s="21">
        <v>1042.49</v>
      </c>
      <c r="D107" s="21">
        <v>0</v>
      </c>
      <c r="E107" s="21">
        <v>67.14</v>
      </c>
      <c r="F107" s="21">
        <v>1061.81</v>
      </c>
      <c r="G107" s="21">
        <v>142</v>
      </c>
      <c r="H107" s="17">
        <f t="shared" si="4"/>
        <v>1282.9299999999998</v>
      </c>
      <c r="I107" s="17">
        <f t="shared" si="5"/>
        <v>1513.1299999999999</v>
      </c>
      <c r="J107" s="17">
        <f t="shared" si="6"/>
        <v>1763.4399999999998</v>
      </c>
      <c r="K107" s="32">
        <f t="shared" si="7"/>
        <v>2118.51</v>
      </c>
    </row>
    <row r="108" spans="1:11" s="15" customFormat="1" ht="14.25" customHeight="1">
      <c r="A108" s="29">
        <f>'до 150 кВт'!A108</f>
        <v>43529</v>
      </c>
      <c r="B108" s="16">
        <v>3</v>
      </c>
      <c r="C108" s="21">
        <v>1030.65</v>
      </c>
      <c r="D108" s="21">
        <v>8.04</v>
      </c>
      <c r="E108" s="21">
        <v>0</v>
      </c>
      <c r="F108" s="21">
        <v>1049.97</v>
      </c>
      <c r="G108" s="21">
        <v>142</v>
      </c>
      <c r="H108" s="17">
        <f t="shared" si="4"/>
        <v>1271.09</v>
      </c>
      <c r="I108" s="17">
        <f t="shared" si="5"/>
        <v>1501.29</v>
      </c>
      <c r="J108" s="17">
        <f t="shared" si="6"/>
        <v>1751.6000000000001</v>
      </c>
      <c r="K108" s="32">
        <f t="shared" si="7"/>
        <v>2106.67</v>
      </c>
    </row>
    <row r="109" spans="1:11" s="15" customFormat="1" ht="14.25" customHeight="1">
      <c r="A109" s="29">
        <f>'до 150 кВт'!A109</f>
        <v>43529</v>
      </c>
      <c r="B109" s="16">
        <v>4</v>
      </c>
      <c r="C109" s="21">
        <v>1076.69</v>
      </c>
      <c r="D109" s="21">
        <v>73.79</v>
      </c>
      <c r="E109" s="21">
        <v>0</v>
      </c>
      <c r="F109" s="21">
        <v>1096.01</v>
      </c>
      <c r="G109" s="21">
        <v>142</v>
      </c>
      <c r="H109" s="17">
        <f t="shared" si="4"/>
        <v>1317.1299999999999</v>
      </c>
      <c r="I109" s="17">
        <f t="shared" si="5"/>
        <v>1547.33</v>
      </c>
      <c r="J109" s="17">
        <f t="shared" si="6"/>
        <v>1797.64</v>
      </c>
      <c r="K109" s="32">
        <f t="shared" si="7"/>
        <v>2152.71</v>
      </c>
    </row>
    <row r="110" spans="1:11" s="15" customFormat="1" ht="14.25" customHeight="1">
      <c r="A110" s="29">
        <f>'до 150 кВт'!A110</f>
        <v>43529</v>
      </c>
      <c r="B110" s="16">
        <v>5</v>
      </c>
      <c r="C110" s="21">
        <v>1201.29</v>
      </c>
      <c r="D110" s="21">
        <v>239.56</v>
      </c>
      <c r="E110" s="21">
        <v>0</v>
      </c>
      <c r="F110" s="21">
        <v>1220.61</v>
      </c>
      <c r="G110" s="21">
        <v>142</v>
      </c>
      <c r="H110" s="17">
        <f t="shared" si="4"/>
        <v>1441.7299999999998</v>
      </c>
      <c r="I110" s="17">
        <f t="shared" si="5"/>
        <v>1671.9299999999998</v>
      </c>
      <c r="J110" s="17">
        <f t="shared" si="6"/>
        <v>1922.24</v>
      </c>
      <c r="K110" s="32">
        <f t="shared" si="7"/>
        <v>2277.31</v>
      </c>
    </row>
    <row r="111" spans="1:11" s="15" customFormat="1" ht="14.25" customHeight="1">
      <c r="A111" s="29">
        <f>'до 150 кВт'!A111</f>
        <v>43529</v>
      </c>
      <c r="B111" s="16">
        <v>6</v>
      </c>
      <c r="C111" s="21">
        <v>1488.21</v>
      </c>
      <c r="D111" s="21">
        <v>135.11</v>
      </c>
      <c r="E111" s="21">
        <v>0</v>
      </c>
      <c r="F111" s="21">
        <v>1507.53</v>
      </c>
      <c r="G111" s="21">
        <v>142</v>
      </c>
      <c r="H111" s="17">
        <f t="shared" si="4"/>
        <v>1728.6499999999999</v>
      </c>
      <c r="I111" s="17">
        <f t="shared" si="5"/>
        <v>1958.85</v>
      </c>
      <c r="J111" s="17">
        <f t="shared" si="6"/>
        <v>2209.1600000000003</v>
      </c>
      <c r="K111" s="32">
        <f t="shared" si="7"/>
        <v>2564.23</v>
      </c>
    </row>
    <row r="112" spans="1:11" s="15" customFormat="1" ht="14.25" customHeight="1">
      <c r="A112" s="29">
        <f>'до 150 кВт'!A112</f>
        <v>43529</v>
      </c>
      <c r="B112" s="16">
        <v>7</v>
      </c>
      <c r="C112" s="21">
        <v>1657.73</v>
      </c>
      <c r="D112" s="21">
        <v>0.01</v>
      </c>
      <c r="E112" s="21">
        <v>15.5</v>
      </c>
      <c r="F112" s="21">
        <v>1677.05</v>
      </c>
      <c r="G112" s="21">
        <v>142</v>
      </c>
      <c r="H112" s="17">
        <f t="shared" si="4"/>
        <v>1898.1699999999998</v>
      </c>
      <c r="I112" s="17">
        <f t="shared" si="5"/>
        <v>2128.3700000000003</v>
      </c>
      <c r="J112" s="17">
        <f t="shared" si="6"/>
        <v>2378.6800000000003</v>
      </c>
      <c r="K112" s="32">
        <f t="shared" si="7"/>
        <v>2733.75</v>
      </c>
    </row>
    <row r="113" spans="1:11" s="15" customFormat="1" ht="14.25" customHeight="1">
      <c r="A113" s="29">
        <f>'до 150 кВт'!A113</f>
        <v>43529</v>
      </c>
      <c r="B113" s="16">
        <v>8</v>
      </c>
      <c r="C113" s="21">
        <v>1693.02</v>
      </c>
      <c r="D113" s="21">
        <v>16.22</v>
      </c>
      <c r="E113" s="21">
        <v>0</v>
      </c>
      <c r="F113" s="21">
        <v>1712.34</v>
      </c>
      <c r="G113" s="21">
        <v>142</v>
      </c>
      <c r="H113" s="17">
        <f t="shared" si="4"/>
        <v>1933.4599999999998</v>
      </c>
      <c r="I113" s="17">
        <f t="shared" si="5"/>
        <v>2163.6600000000003</v>
      </c>
      <c r="J113" s="17">
        <f t="shared" si="6"/>
        <v>2413.9700000000003</v>
      </c>
      <c r="K113" s="32">
        <f t="shared" si="7"/>
        <v>2769.04</v>
      </c>
    </row>
    <row r="114" spans="1:11" s="15" customFormat="1" ht="14.25" customHeight="1">
      <c r="A114" s="29">
        <f>'до 150 кВт'!A114</f>
        <v>43529</v>
      </c>
      <c r="B114" s="16">
        <v>9</v>
      </c>
      <c r="C114" s="21">
        <v>1715.18</v>
      </c>
      <c r="D114" s="21">
        <v>59.12</v>
      </c>
      <c r="E114" s="21">
        <v>0</v>
      </c>
      <c r="F114" s="21">
        <v>1734.5</v>
      </c>
      <c r="G114" s="21">
        <v>142</v>
      </c>
      <c r="H114" s="17">
        <f t="shared" si="4"/>
        <v>1955.62</v>
      </c>
      <c r="I114" s="17">
        <f t="shared" si="5"/>
        <v>2185.82</v>
      </c>
      <c r="J114" s="17">
        <f t="shared" si="6"/>
        <v>2436.13</v>
      </c>
      <c r="K114" s="32">
        <f t="shared" si="7"/>
        <v>2791.2000000000003</v>
      </c>
    </row>
    <row r="115" spans="1:11" s="15" customFormat="1" ht="14.25" customHeight="1">
      <c r="A115" s="29">
        <f>'до 150 кВт'!A115</f>
        <v>43529</v>
      </c>
      <c r="B115" s="16">
        <v>10</v>
      </c>
      <c r="C115" s="21">
        <v>1728.07</v>
      </c>
      <c r="D115" s="21">
        <v>0</v>
      </c>
      <c r="E115" s="21">
        <v>100.56</v>
      </c>
      <c r="F115" s="21">
        <v>1747.39</v>
      </c>
      <c r="G115" s="21">
        <v>142</v>
      </c>
      <c r="H115" s="17">
        <f t="shared" si="4"/>
        <v>1968.51</v>
      </c>
      <c r="I115" s="17">
        <f t="shared" si="5"/>
        <v>2198.7100000000005</v>
      </c>
      <c r="J115" s="17">
        <f t="shared" si="6"/>
        <v>2449.0200000000004</v>
      </c>
      <c r="K115" s="32">
        <f t="shared" si="7"/>
        <v>2804.09</v>
      </c>
    </row>
    <row r="116" spans="1:11" s="15" customFormat="1" ht="14.25" customHeight="1">
      <c r="A116" s="29">
        <f>'до 150 кВт'!A116</f>
        <v>43529</v>
      </c>
      <c r="B116" s="16">
        <v>11</v>
      </c>
      <c r="C116" s="21">
        <v>1793.62</v>
      </c>
      <c r="D116" s="21">
        <v>0</v>
      </c>
      <c r="E116" s="21">
        <v>220.03</v>
      </c>
      <c r="F116" s="21">
        <v>1812.94</v>
      </c>
      <c r="G116" s="21">
        <v>142</v>
      </c>
      <c r="H116" s="17">
        <f t="shared" si="4"/>
        <v>2034.06</v>
      </c>
      <c r="I116" s="17">
        <f t="shared" si="5"/>
        <v>2264.26</v>
      </c>
      <c r="J116" s="17">
        <f t="shared" si="6"/>
        <v>2514.57</v>
      </c>
      <c r="K116" s="32">
        <f t="shared" si="7"/>
        <v>2869.6400000000003</v>
      </c>
    </row>
    <row r="117" spans="1:11" s="15" customFormat="1" ht="14.25" customHeight="1">
      <c r="A117" s="29">
        <f>'до 150 кВт'!A117</f>
        <v>43529</v>
      </c>
      <c r="B117" s="16">
        <v>12</v>
      </c>
      <c r="C117" s="21">
        <v>1775.07</v>
      </c>
      <c r="D117" s="21">
        <v>0</v>
      </c>
      <c r="E117" s="21">
        <v>223.09</v>
      </c>
      <c r="F117" s="21">
        <v>1794.39</v>
      </c>
      <c r="G117" s="21">
        <v>142</v>
      </c>
      <c r="H117" s="17">
        <f t="shared" si="4"/>
        <v>2015.51</v>
      </c>
      <c r="I117" s="17">
        <f t="shared" si="5"/>
        <v>2245.7100000000005</v>
      </c>
      <c r="J117" s="17">
        <f t="shared" si="6"/>
        <v>2496.0200000000004</v>
      </c>
      <c r="K117" s="32">
        <f t="shared" si="7"/>
        <v>2851.09</v>
      </c>
    </row>
    <row r="118" spans="1:11" s="15" customFormat="1" ht="14.25" customHeight="1">
      <c r="A118" s="29">
        <f>'до 150 кВт'!A118</f>
        <v>43529</v>
      </c>
      <c r="B118" s="16">
        <v>13</v>
      </c>
      <c r="C118" s="21">
        <v>1751.1</v>
      </c>
      <c r="D118" s="21">
        <v>0</v>
      </c>
      <c r="E118" s="21">
        <v>74.62</v>
      </c>
      <c r="F118" s="21">
        <v>1770.42</v>
      </c>
      <c r="G118" s="21">
        <v>142</v>
      </c>
      <c r="H118" s="17">
        <f t="shared" si="4"/>
        <v>1991.54</v>
      </c>
      <c r="I118" s="17">
        <f t="shared" si="5"/>
        <v>2221.7400000000002</v>
      </c>
      <c r="J118" s="17">
        <f t="shared" si="6"/>
        <v>2472.05</v>
      </c>
      <c r="K118" s="32">
        <f t="shared" si="7"/>
        <v>2827.1200000000003</v>
      </c>
    </row>
    <row r="119" spans="1:11" s="15" customFormat="1" ht="14.25" customHeight="1">
      <c r="A119" s="29">
        <f>'до 150 кВт'!A119</f>
        <v>43529</v>
      </c>
      <c r="B119" s="16">
        <v>14</v>
      </c>
      <c r="C119" s="21">
        <v>1674.32</v>
      </c>
      <c r="D119" s="21">
        <v>0</v>
      </c>
      <c r="E119" s="21">
        <v>47.92</v>
      </c>
      <c r="F119" s="21">
        <v>1693.64</v>
      </c>
      <c r="G119" s="21">
        <v>142</v>
      </c>
      <c r="H119" s="17">
        <f t="shared" si="4"/>
        <v>1914.76</v>
      </c>
      <c r="I119" s="17">
        <f t="shared" si="5"/>
        <v>2144.9600000000005</v>
      </c>
      <c r="J119" s="17">
        <f t="shared" si="6"/>
        <v>2395.2700000000004</v>
      </c>
      <c r="K119" s="32">
        <f t="shared" si="7"/>
        <v>2750.34</v>
      </c>
    </row>
    <row r="120" spans="1:11" s="15" customFormat="1" ht="14.25" customHeight="1">
      <c r="A120" s="29">
        <f>'до 150 кВт'!A120</f>
        <v>43529</v>
      </c>
      <c r="B120" s="16">
        <v>15</v>
      </c>
      <c r="C120" s="21">
        <v>1662.93</v>
      </c>
      <c r="D120" s="21">
        <v>0</v>
      </c>
      <c r="E120" s="21">
        <v>26.04</v>
      </c>
      <c r="F120" s="21">
        <v>1682.25</v>
      </c>
      <c r="G120" s="21">
        <v>142</v>
      </c>
      <c r="H120" s="17">
        <f t="shared" si="4"/>
        <v>1903.37</v>
      </c>
      <c r="I120" s="17">
        <f t="shared" si="5"/>
        <v>2133.57</v>
      </c>
      <c r="J120" s="17">
        <f t="shared" si="6"/>
        <v>2383.88</v>
      </c>
      <c r="K120" s="32">
        <f t="shared" si="7"/>
        <v>2738.9500000000003</v>
      </c>
    </row>
    <row r="121" spans="1:11" s="15" customFormat="1" ht="14.25" customHeight="1">
      <c r="A121" s="29">
        <f>'до 150 кВт'!A121</f>
        <v>43529</v>
      </c>
      <c r="B121" s="16">
        <v>16</v>
      </c>
      <c r="C121" s="21">
        <v>1661.64</v>
      </c>
      <c r="D121" s="21">
        <v>0</v>
      </c>
      <c r="E121" s="21">
        <v>110.08</v>
      </c>
      <c r="F121" s="21">
        <v>1680.96</v>
      </c>
      <c r="G121" s="21">
        <v>142</v>
      </c>
      <c r="H121" s="17">
        <f t="shared" si="4"/>
        <v>1902.08</v>
      </c>
      <c r="I121" s="17">
        <f t="shared" si="5"/>
        <v>2132.28</v>
      </c>
      <c r="J121" s="17">
        <f t="shared" si="6"/>
        <v>2382.59</v>
      </c>
      <c r="K121" s="32">
        <f t="shared" si="7"/>
        <v>2737.6600000000003</v>
      </c>
    </row>
    <row r="122" spans="1:11" s="15" customFormat="1" ht="14.25" customHeight="1">
      <c r="A122" s="29">
        <f>'до 150 кВт'!A122</f>
        <v>43529</v>
      </c>
      <c r="B122" s="16">
        <v>17</v>
      </c>
      <c r="C122" s="21">
        <v>1653.63</v>
      </c>
      <c r="D122" s="21">
        <v>0</v>
      </c>
      <c r="E122" s="21">
        <v>108.84</v>
      </c>
      <c r="F122" s="21">
        <v>1672.95</v>
      </c>
      <c r="G122" s="21">
        <v>142</v>
      </c>
      <c r="H122" s="17">
        <f t="shared" si="4"/>
        <v>1894.07</v>
      </c>
      <c r="I122" s="17">
        <f t="shared" si="5"/>
        <v>2124.2700000000004</v>
      </c>
      <c r="J122" s="17">
        <f t="shared" si="6"/>
        <v>2374.5800000000004</v>
      </c>
      <c r="K122" s="32">
        <f t="shared" si="7"/>
        <v>2729.65</v>
      </c>
    </row>
    <row r="123" spans="1:11" s="15" customFormat="1" ht="14.25" customHeight="1">
      <c r="A123" s="29">
        <f>'до 150 кВт'!A123</f>
        <v>43529</v>
      </c>
      <c r="B123" s="16">
        <v>18</v>
      </c>
      <c r="C123" s="21">
        <v>1726.23</v>
      </c>
      <c r="D123" s="21">
        <v>0</v>
      </c>
      <c r="E123" s="21">
        <v>31.71</v>
      </c>
      <c r="F123" s="21">
        <v>1745.55</v>
      </c>
      <c r="G123" s="21">
        <v>142</v>
      </c>
      <c r="H123" s="17">
        <f t="shared" si="4"/>
        <v>1966.6699999999998</v>
      </c>
      <c r="I123" s="17">
        <f t="shared" si="5"/>
        <v>2196.8700000000003</v>
      </c>
      <c r="J123" s="17">
        <f t="shared" si="6"/>
        <v>2447.1800000000003</v>
      </c>
      <c r="K123" s="32">
        <f t="shared" si="7"/>
        <v>2802.25</v>
      </c>
    </row>
    <row r="124" spans="1:11" s="15" customFormat="1" ht="14.25" customHeight="1">
      <c r="A124" s="29">
        <f>'до 150 кВт'!A124</f>
        <v>43529</v>
      </c>
      <c r="B124" s="16">
        <v>19</v>
      </c>
      <c r="C124" s="21">
        <v>1725.1</v>
      </c>
      <c r="D124" s="21">
        <v>0</v>
      </c>
      <c r="E124" s="21">
        <v>293.74</v>
      </c>
      <c r="F124" s="21">
        <v>1744.42</v>
      </c>
      <c r="G124" s="21">
        <v>142</v>
      </c>
      <c r="H124" s="17">
        <f t="shared" si="4"/>
        <v>1965.54</v>
      </c>
      <c r="I124" s="17">
        <f t="shared" si="5"/>
        <v>2195.7400000000002</v>
      </c>
      <c r="J124" s="17">
        <f t="shared" si="6"/>
        <v>2446.05</v>
      </c>
      <c r="K124" s="32">
        <f t="shared" si="7"/>
        <v>2801.1200000000003</v>
      </c>
    </row>
    <row r="125" spans="1:11" s="15" customFormat="1" ht="14.25" customHeight="1">
      <c r="A125" s="29">
        <f>'до 150 кВт'!A125</f>
        <v>43529</v>
      </c>
      <c r="B125" s="16">
        <v>20</v>
      </c>
      <c r="C125" s="21">
        <v>1717.13</v>
      </c>
      <c r="D125" s="21">
        <v>0</v>
      </c>
      <c r="E125" s="21">
        <v>418.88</v>
      </c>
      <c r="F125" s="21">
        <v>1736.45</v>
      </c>
      <c r="G125" s="21">
        <v>142</v>
      </c>
      <c r="H125" s="17">
        <f t="shared" si="4"/>
        <v>1957.57</v>
      </c>
      <c r="I125" s="17">
        <f t="shared" si="5"/>
        <v>2187.7700000000004</v>
      </c>
      <c r="J125" s="17">
        <f t="shared" si="6"/>
        <v>2438.0800000000004</v>
      </c>
      <c r="K125" s="32">
        <f t="shared" si="7"/>
        <v>2793.15</v>
      </c>
    </row>
    <row r="126" spans="1:11" s="15" customFormat="1" ht="14.25" customHeight="1">
      <c r="A126" s="29">
        <f>'до 150 кВт'!A126</f>
        <v>43529</v>
      </c>
      <c r="B126" s="16">
        <v>21</v>
      </c>
      <c r="C126" s="21">
        <v>1735.24</v>
      </c>
      <c r="D126" s="21">
        <v>0</v>
      </c>
      <c r="E126" s="21">
        <v>422.2</v>
      </c>
      <c r="F126" s="21">
        <v>1754.56</v>
      </c>
      <c r="G126" s="21">
        <v>142</v>
      </c>
      <c r="H126" s="17">
        <f t="shared" si="4"/>
        <v>1975.6799999999998</v>
      </c>
      <c r="I126" s="17">
        <f t="shared" si="5"/>
        <v>2205.88</v>
      </c>
      <c r="J126" s="17">
        <f t="shared" si="6"/>
        <v>2456.19</v>
      </c>
      <c r="K126" s="32">
        <f t="shared" si="7"/>
        <v>2811.26</v>
      </c>
    </row>
    <row r="127" spans="1:11" s="15" customFormat="1" ht="14.25" customHeight="1">
      <c r="A127" s="29">
        <f>'до 150 кВт'!A127</f>
        <v>43529</v>
      </c>
      <c r="B127" s="16">
        <v>22</v>
      </c>
      <c r="C127" s="21">
        <v>1658.9</v>
      </c>
      <c r="D127" s="21">
        <v>0</v>
      </c>
      <c r="E127" s="21">
        <v>607.79</v>
      </c>
      <c r="F127" s="21">
        <v>1678.22</v>
      </c>
      <c r="G127" s="21">
        <v>142</v>
      </c>
      <c r="H127" s="17">
        <f t="shared" si="4"/>
        <v>1899.34</v>
      </c>
      <c r="I127" s="17">
        <f t="shared" si="5"/>
        <v>2129.5400000000004</v>
      </c>
      <c r="J127" s="17">
        <f t="shared" si="6"/>
        <v>2379.8500000000004</v>
      </c>
      <c r="K127" s="32">
        <f t="shared" si="7"/>
        <v>2734.92</v>
      </c>
    </row>
    <row r="128" spans="1:11" s="15" customFormat="1" ht="14.25" customHeight="1">
      <c r="A128" s="29">
        <f>'до 150 кВт'!A128</f>
        <v>43529</v>
      </c>
      <c r="B128" s="16">
        <v>23</v>
      </c>
      <c r="C128" s="21">
        <v>1548.83</v>
      </c>
      <c r="D128" s="21">
        <v>0</v>
      </c>
      <c r="E128" s="21">
        <v>548.44</v>
      </c>
      <c r="F128" s="21">
        <v>1568.15</v>
      </c>
      <c r="G128" s="21">
        <v>142</v>
      </c>
      <c r="H128" s="17">
        <f t="shared" si="4"/>
        <v>1789.27</v>
      </c>
      <c r="I128" s="17">
        <f t="shared" si="5"/>
        <v>2019.47</v>
      </c>
      <c r="J128" s="17">
        <f t="shared" si="6"/>
        <v>2269.78</v>
      </c>
      <c r="K128" s="32">
        <f t="shared" si="7"/>
        <v>2624.8500000000004</v>
      </c>
    </row>
    <row r="129" spans="1:11" s="15" customFormat="1" ht="14.25" customHeight="1">
      <c r="A129" s="29">
        <f>'до 150 кВт'!A129</f>
        <v>43530</v>
      </c>
      <c r="B129" s="16">
        <v>0</v>
      </c>
      <c r="C129" s="21">
        <v>1334.43</v>
      </c>
      <c r="D129" s="21">
        <v>0</v>
      </c>
      <c r="E129" s="21">
        <v>183.04</v>
      </c>
      <c r="F129" s="21">
        <v>1353.75</v>
      </c>
      <c r="G129" s="21">
        <v>142</v>
      </c>
      <c r="H129" s="17">
        <f t="shared" si="4"/>
        <v>1574.87</v>
      </c>
      <c r="I129" s="17">
        <f t="shared" si="5"/>
        <v>1805.07</v>
      </c>
      <c r="J129" s="17">
        <f t="shared" si="6"/>
        <v>2055.38</v>
      </c>
      <c r="K129" s="32">
        <f t="shared" si="7"/>
        <v>2410.4500000000003</v>
      </c>
    </row>
    <row r="130" spans="1:11" s="15" customFormat="1" ht="14.25" customHeight="1">
      <c r="A130" s="29">
        <f>'до 150 кВт'!A130</f>
        <v>43530</v>
      </c>
      <c r="B130" s="16">
        <v>1</v>
      </c>
      <c r="C130" s="21">
        <v>1197.49</v>
      </c>
      <c r="D130" s="21">
        <v>0</v>
      </c>
      <c r="E130" s="21">
        <v>158.22</v>
      </c>
      <c r="F130" s="21">
        <v>1216.81</v>
      </c>
      <c r="G130" s="21">
        <v>142</v>
      </c>
      <c r="H130" s="17">
        <f t="shared" si="4"/>
        <v>1437.9299999999998</v>
      </c>
      <c r="I130" s="17">
        <f t="shared" si="5"/>
        <v>1668.1299999999999</v>
      </c>
      <c r="J130" s="17">
        <f t="shared" si="6"/>
        <v>1918.4399999999998</v>
      </c>
      <c r="K130" s="32">
        <f t="shared" si="7"/>
        <v>2273.51</v>
      </c>
    </row>
    <row r="131" spans="1:11" s="15" customFormat="1" ht="14.25" customHeight="1">
      <c r="A131" s="29">
        <f>'до 150 кВт'!A131</f>
        <v>43530</v>
      </c>
      <c r="B131" s="16">
        <v>2</v>
      </c>
      <c r="C131" s="21">
        <v>1125.02</v>
      </c>
      <c r="D131" s="21">
        <v>0</v>
      </c>
      <c r="E131" s="21">
        <v>98.55</v>
      </c>
      <c r="F131" s="21">
        <v>1144.34</v>
      </c>
      <c r="G131" s="21">
        <v>142</v>
      </c>
      <c r="H131" s="17">
        <f t="shared" si="4"/>
        <v>1365.4599999999998</v>
      </c>
      <c r="I131" s="17">
        <f t="shared" si="5"/>
        <v>1595.6599999999999</v>
      </c>
      <c r="J131" s="17">
        <f t="shared" si="6"/>
        <v>1845.97</v>
      </c>
      <c r="K131" s="32">
        <f t="shared" si="7"/>
        <v>2201.04</v>
      </c>
    </row>
    <row r="132" spans="1:11" s="15" customFormat="1" ht="14.25" customHeight="1">
      <c r="A132" s="29">
        <f>'до 150 кВт'!A132</f>
        <v>43530</v>
      </c>
      <c r="B132" s="16">
        <v>3</v>
      </c>
      <c r="C132" s="21">
        <v>1087.31</v>
      </c>
      <c r="D132" s="21">
        <v>0</v>
      </c>
      <c r="E132" s="21">
        <v>5.74</v>
      </c>
      <c r="F132" s="21">
        <v>1106.63</v>
      </c>
      <c r="G132" s="21">
        <v>142</v>
      </c>
      <c r="H132" s="17">
        <f t="shared" si="4"/>
        <v>1327.75</v>
      </c>
      <c r="I132" s="17">
        <f t="shared" si="5"/>
        <v>1557.95</v>
      </c>
      <c r="J132" s="17">
        <f t="shared" si="6"/>
        <v>1808.26</v>
      </c>
      <c r="K132" s="32">
        <f t="shared" si="7"/>
        <v>2163.3300000000004</v>
      </c>
    </row>
    <row r="133" spans="1:11" s="15" customFormat="1" ht="14.25" customHeight="1">
      <c r="A133" s="29">
        <f>'до 150 кВт'!A133</f>
        <v>43530</v>
      </c>
      <c r="B133" s="16">
        <v>4</v>
      </c>
      <c r="C133" s="21">
        <v>1137.73</v>
      </c>
      <c r="D133" s="21">
        <v>27.16</v>
      </c>
      <c r="E133" s="21">
        <v>0</v>
      </c>
      <c r="F133" s="21">
        <v>1157.05</v>
      </c>
      <c r="G133" s="21">
        <v>142</v>
      </c>
      <c r="H133" s="17">
        <f t="shared" si="4"/>
        <v>1378.1699999999998</v>
      </c>
      <c r="I133" s="17">
        <f t="shared" si="5"/>
        <v>1608.37</v>
      </c>
      <c r="J133" s="17">
        <f t="shared" si="6"/>
        <v>1858.68</v>
      </c>
      <c r="K133" s="32">
        <f t="shared" si="7"/>
        <v>2213.75</v>
      </c>
    </row>
    <row r="134" spans="1:11" s="15" customFormat="1" ht="14.25" customHeight="1">
      <c r="A134" s="29">
        <f>'до 150 кВт'!A134</f>
        <v>43530</v>
      </c>
      <c r="B134" s="16">
        <v>5</v>
      </c>
      <c r="C134" s="21">
        <v>1335.16</v>
      </c>
      <c r="D134" s="21">
        <v>120.57</v>
      </c>
      <c r="E134" s="21">
        <v>0</v>
      </c>
      <c r="F134" s="21">
        <v>1354.48</v>
      </c>
      <c r="G134" s="21">
        <v>142</v>
      </c>
      <c r="H134" s="17">
        <f t="shared" si="4"/>
        <v>1575.6</v>
      </c>
      <c r="I134" s="17">
        <f t="shared" si="5"/>
        <v>1805.8</v>
      </c>
      <c r="J134" s="17">
        <f t="shared" si="6"/>
        <v>2056.11</v>
      </c>
      <c r="K134" s="32">
        <f t="shared" si="7"/>
        <v>2411.1800000000003</v>
      </c>
    </row>
    <row r="135" spans="1:11" s="15" customFormat="1" ht="14.25" customHeight="1">
      <c r="A135" s="29">
        <f>'до 150 кВт'!A135</f>
        <v>43530</v>
      </c>
      <c r="B135" s="16">
        <v>6</v>
      </c>
      <c r="C135" s="21">
        <v>1489.84</v>
      </c>
      <c r="D135" s="21">
        <v>107.55</v>
      </c>
      <c r="E135" s="21">
        <v>0</v>
      </c>
      <c r="F135" s="21">
        <v>1509.16</v>
      </c>
      <c r="G135" s="21">
        <v>142</v>
      </c>
      <c r="H135" s="17">
        <f t="shared" si="4"/>
        <v>1730.28</v>
      </c>
      <c r="I135" s="17">
        <f t="shared" si="5"/>
        <v>1960.48</v>
      </c>
      <c r="J135" s="17">
        <f t="shared" si="6"/>
        <v>2210.7900000000004</v>
      </c>
      <c r="K135" s="32">
        <f t="shared" si="7"/>
        <v>2565.86</v>
      </c>
    </row>
    <row r="136" spans="1:11" s="15" customFormat="1" ht="14.25" customHeight="1">
      <c r="A136" s="29">
        <f>'до 150 кВт'!A136</f>
        <v>43530</v>
      </c>
      <c r="B136" s="16">
        <v>7</v>
      </c>
      <c r="C136" s="21">
        <v>1684.57</v>
      </c>
      <c r="D136" s="21">
        <v>31.81</v>
      </c>
      <c r="E136" s="21">
        <v>0</v>
      </c>
      <c r="F136" s="21">
        <v>1703.89</v>
      </c>
      <c r="G136" s="21">
        <v>142</v>
      </c>
      <c r="H136" s="17">
        <f t="shared" si="4"/>
        <v>1925.01</v>
      </c>
      <c r="I136" s="17">
        <f t="shared" si="5"/>
        <v>2155.2100000000005</v>
      </c>
      <c r="J136" s="17">
        <f t="shared" si="6"/>
        <v>2405.5200000000004</v>
      </c>
      <c r="K136" s="32">
        <f t="shared" si="7"/>
        <v>2760.59</v>
      </c>
    </row>
    <row r="137" spans="1:11" s="15" customFormat="1" ht="14.25" customHeight="1">
      <c r="A137" s="29">
        <f>'до 150 кВт'!A137</f>
        <v>43530</v>
      </c>
      <c r="B137" s="16">
        <v>8</v>
      </c>
      <c r="C137" s="21">
        <v>1721.13</v>
      </c>
      <c r="D137" s="21">
        <v>40.46</v>
      </c>
      <c r="E137" s="21">
        <v>0</v>
      </c>
      <c r="F137" s="21">
        <v>1740.45</v>
      </c>
      <c r="G137" s="21">
        <v>142</v>
      </c>
      <c r="H137" s="17">
        <f t="shared" si="4"/>
        <v>1961.57</v>
      </c>
      <c r="I137" s="17">
        <f t="shared" si="5"/>
        <v>2191.7700000000004</v>
      </c>
      <c r="J137" s="17">
        <f t="shared" si="6"/>
        <v>2442.0800000000004</v>
      </c>
      <c r="K137" s="32">
        <f t="shared" si="7"/>
        <v>2797.15</v>
      </c>
    </row>
    <row r="138" spans="1:11" s="15" customFormat="1" ht="14.25" customHeight="1">
      <c r="A138" s="29">
        <f>'до 150 кВт'!A138</f>
        <v>43530</v>
      </c>
      <c r="B138" s="16">
        <v>9</v>
      </c>
      <c r="C138" s="21">
        <v>1865.19</v>
      </c>
      <c r="D138" s="21">
        <v>22.04</v>
      </c>
      <c r="E138" s="21">
        <v>0</v>
      </c>
      <c r="F138" s="21">
        <v>1884.51</v>
      </c>
      <c r="G138" s="21">
        <v>142</v>
      </c>
      <c r="H138" s="17">
        <f aca="true" t="shared" si="8" ref="H138:H201">SUM($F138,$G138,$N$5,$N$7)</f>
        <v>2105.63</v>
      </c>
      <c r="I138" s="17">
        <f aca="true" t="shared" si="9" ref="I138:I201">SUM($F138,$G138,$O$5,$O$7)</f>
        <v>2335.8300000000004</v>
      </c>
      <c r="J138" s="17">
        <f aca="true" t="shared" si="10" ref="J138:J201">SUM($F138,$G138,$P$5,$P$7)</f>
        <v>2586.1400000000003</v>
      </c>
      <c r="K138" s="32">
        <f aca="true" t="shared" si="11" ref="K138:K201">SUM($F138,$G138,$Q$5,$Q$7)</f>
        <v>2941.21</v>
      </c>
    </row>
    <row r="139" spans="1:11" s="15" customFormat="1" ht="14.25" customHeight="1">
      <c r="A139" s="29">
        <f>'до 150 кВт'!A139</f>
        <v>43530</v>
      </c>
      <c r="B139" s="16">
        <v>10</v>
      </c>
      <c r="C139" s="21">
        <v>1857.88</v>
      </c>
      <c r="D139" s="21">
        <v>0</v>
      </c>
      <c r="E139" s="21">
        <v>161.18</v>
      </c>
      <c r="F139" s="21">
        <v>1877.2</v>
      </c>
      <c r="G139" s="21">
        <v>142</v>
      </c>
      <c r="H139" s="17">
        <f t="shared" si="8"/>
        <v>2098.32</v>
      </c>
      <c r="I139" s="17">
        <f t="shared" si="9"/>
        <v>2328.5200000000004</v>
      </c>
      <c r="J139" s="17">
        <f t="shared" si="10"/>
        <v>2578.8300000000004</v>
      </c>
      <c r="K139" s="32">
        <f t="shared" si="11"/>
        <v>2933.9</v>
      </c>
    </row>
    <row r="140" spans="1:11" s="15" customFormat="1" ht="14.25" customHeight="1">
      <c r="A140" s="29">
        <f>'до 150 кВт'!A140</f>
        <v>43530</v>
      </c>
      <c r="B140" s="16">
        <v>11</v>
      </c>
      <c r="C140" s="21">
        <v>1839.27</v>
      </c>
      <c r="D140" s="21">
        <v>0</v>
      </c>
      <c r="E140" s="21">
        <v>167.7</v>
      </c>
      <c r="F140" s="21">
        <v>1858.59</v>
      </c>
      <c r="G140" s="21">
        <v>142</v>
      </c>
      <c r="H140" s="17">
        <f t="shared" si="8"/>
        <v>2079.71</v>
      </c>
      <c r="I140" s="17">
        <f t="shared" si="9"/>
        <v>2309.9100000000003</v>
      </c>
      <c r="J140" s="17">
        <f t="shared" si="10"/>
        <v>2560.2200000000003</v>
      </c>
      <c r="K140" s="32">
        <f t="shared" si="11"/>
        <v>2915.29</v>
      </c>
    </row>
    <row r="141" spans="1:11" s="15" customFormat="1" ht="14.25" customHeight="1">
      <c r="A141" s="29">
        <f>'до 150 кВт'!A141</f>
        <v>43530</v>
      </c>
      <c r="B141" s="16">
        <v>12</v>
      </c>
      <c r="C141" s="21">
        <v>1747.77</v>
      </c>
      <c r="D141" s="21">
        <v>0</v>
      </c>
      <c r="E141" s="21">
        <v>92.52</v>
      </c>
      <c r="F141" s="21">
        <v>1767.09</v>
      </c>
      <c r="G141" s="21">
        <v>142</v>
      </c>
      <c r="H141" s="17">
        <f t="shared" si="8"/>
        <v>1988.2099999999998</v>
      </c>
      <c r="I141" s="17">
        <f t="shared" si="9"/>
        <v>2218.4100000000003</v>
      </c>
      <c r="J141" s="17">
        <f t="shared" si="10"/>
        <v>2468.7200000000003</v>
      </c>
      <c r="K141" s="32">
        <f t="shared" si="11"/>
        <v>2823.79</v>
      </c>
    </row>
    <row r="142" spans="1:11" s="15" customFormat="1" ht="14.25" customHeight="1">
      <c r="A142" s="29">
        <f>'до 150 кВт'!A142</f>
        <v>43530</v>
      </c>
      <c r="B142" s="16">
        <v>13</v>
      </c>
      <c r="C142" s="21">
        <v>1759.49</v>
      </c>
      <c r="D142" s="21">
        <v>0</v>
      </c>
      <c r="E142" s="21">
        <v>125.31</v>
      </c>
      <c r="F142" s="21">
        <v>1778.81</v>
      </c>
      <c r="G142" s="21">
        <v>142</v>
      </c>
      <c r="H142" s="17">
        <f t="shared" si="8"/>
        <v>1999.9299999999998</v>
      </c>
      <c r="I142" s="17">
        <f t="shared" si="9"/>
        <v>2230.13</v>
      </c>
      <c r="J142" s="17">
        <f t="shared" si="10"/>
        <v>2480.44</v>
      </c>
      <c r="K142" s="32">
        <f t="shared" si="11"/>
        <v>2835.51</v>
      </c>
    </row>
    <row r="143" spans="1:11" s="15" customFormat="1" ht="14.25" customHeight="1">
      <c r="A143" s="29">
        <f>'до 150 кВт'!A143</f>
        <v>43530</v>
      </c>
      <c r="B143" s="16">
        <v>14</v>
      </c>
      <c r="C143" s="21">
        <v>1753.04</v>
      </c>
      <c r="D143" s="21">
        <v>0</v>
      </c>
      <c r="E143" s="21">
        <v>164.93</v>
      </c>
      <c r="F143" s="21">
        <v>1772.36</v>
      </c>
      <c r="G143" s="21">
        <v>142</v>
      </c>
      <c r="H143" s="17">
        <f t="shared" si="8"/>
        <v>1993.4799999999998</v>
      </c>
      <c r="I143" s="17">
        <f t="shared" si="9"/>
        <v>2223.6800000000003</v>
      </c>
      <c r="J143" s="17">
        <f t="shared" si="10"/>
        <v>2473.9900000000002</v>
      </c>
      <c r="K143" s="32">
        <f t="shared" si="11"/>
        <v>2829.06</v>
      </c>
    </row>
    <row r="144" spans="1:11" s="15" customFormat="1" ht="14.25" customHeight="1">
      <c r="A144" s="29">
        <f>'до 150 кВт'!A144</f>
        <v>43530</v>
      </c>
      <c r="B144" s="16">
        <v>15</v>
      </c>
      <c r="C144" s="21">
        <v>1740.63</v>
      </c>
      <c r="D144" s="21">
        <v>0</v>
      </c>
      <c r="E144" s="21">
        <v>97.32</v>
      </c>
      <c r="F144" s="21">
        <v>1759.95</v>
      </c>
      <c r="G144" s="21">
        <v>142</v>
      </c>
      <c r="H144" s="17">
        <f t="shared" si="8"/>
        <v>1981.07</v>
      </c>
      <c r="I144" s="17">
        <f t="shared" si="9"/>
        <v>2211.2700000000004</v>
      </c>
      <c r="J144" s="17">
        <f t="shared" si="10"/>
        <v>2461.5800000000004</v>
      </c>
      <c r="K144" s="32">
        <f t="shared" si="11"/>
        <v>2816.65</v>
      </c>
    </row>
    <row r="145" spans="1:11" s="15" customFormat="1" ht="14.25" customHeight="1">
      <c r="A145" s="29">
        <f>'до 150 кВт'!A145</f>
        <v>43530</v>
      </c>
      <c r="B145" s="16">
        <v>16</v>
      </c>
      <c r="C145" s="21">
        <v>1729.75</v>
      </c>
      <c r="D145" s="21">
        <v>0</v>
      </c>
      <c r="E145" s="21">
        <v>95.34</v>
      </c>
      <c r="F145" s="21">
        <v>1749.07</v>
      </c>
      <c r="G145" s="21">
        <v>142</v>
      </c>
      <c r="H145" s="17">
        <f t="shared" si="8"/>
        <v>1970.1899999999998</v>
      </c>
      <c r="I145" s="17">
        <f t="shared" si="9"/>
        <v>2200.3900000000003</v>
      </c>
      <c r="J145" s="17">
        <f t="shared" si="10"/>
        <v>2450.7000000000003</v>
      </c>
      <c r="K145" s="32">
        <f t="shared" si="11"/>
        <v>2805.77</v>
      </c>
    </row>
    <row r="146" spans="1:11" s="15" customFormat="1" ht="14.25" customHeight="1">
      <c r="A146" s="29">
        <f>'до 150 кВт'!A146</f>
        <v>43530</v>
      </c>
      <c r="B146" s="16">
        <v>17</v>
      </c>
      <c r="C146" s="21">
        <v>1714.17</v>
      </c>
      <c r="D146" s="21">
        <v>0</v>
      </c>
      <c r="E146" s="21">
        <v>73.21</v>
      </c>
      <c r="F146" s="21">
        <v>1733.49</v>
      </c>
      <c r="G146" s="21">
        <v>142</v>
      </c>
      <c r="H146" s="17">
        <f t="shared" si="8"/>
        <v>1954.61</v>
      </c>
      <c r="I146" s="17">
        <f t="shared" si="9"/>
        <v>2184.8100000000004</v>
      </c>
      <c r="J146" s="17">
        <f t="shared" si="10"/>
        <v>2435.1200000000003</v>
      </c>
      <c r="K146" s="32">
        <f t="shared" si="11"/>
        <v>2790.19</v>
      </c>
    </row>
    <row r="147" spans="1:11" s="15" customFormat="1" ht="14.25" customHeight="1">
      <c r="A147" s="29">
        <f>'до 150 кВт'!A147</f>
        <v>43530</v>
      </c>
      <c r="B147" s="16">
        <v>18</v>
      </c>
      <c r="C147" s="21">
        <v>1734.25</v>
      </c>
      <c r="D147" s="21">
        <v>122.44</v>
      </c>
      <c r="E147" s="21">
        <v>0</v>
      </c>
      <c r="F147" s="21">
        <v>1753.57</v>
      </c>
      <c r="G147" s="21">
        <v>142</v>
      </c>
      <c r="H147" s="17">
        <f t="shared" si="8"/>
        <v>1974.6899999999998</v>
      </c>
      <c r="I147" s="17">
        <f t="shared" si="9"/>
        <v>2204.8900000000003</v>
      </c>
      <c r="J147" s="17">
        <f t="shared" si="10"/>
        <v>2455.2000000000003</v>
      </c>
      <c r="K147" s="32">
        <f t="shared" si="11"/>
        <v>2810.27</v>
      </c>
    </row>
    <row r="148" spans="1:11" s="15" customFormat="1" ht="14.25" customHeight="1">
      <c r="A148" s="29">
        <f>'до 150 кВт'!A148</f>
        <v>43530</v>
      </c>
      <c r="B148" s="16">
        <v>19</v>
      </c>
      <c r="C148" s="21">
        <v>1747.37</v>
      </c>
      <c r="D148" s="21">
        <v>0</v>
      </c>
      <c r="E148" s="21">
        <v>106.6</v>
      </c>
      <c r="F148" s="21">
        <v>1766.69</v>
      </c>
      <c r="G148" s="21">
        <v>142</v>
      </c>
      <c r="H148" s="17">
        <f t="shared" si="8"/>
        <v>1987.81</v>
      </c>
      <c r="I148" s="17">
        <f t="shared" si="9"/>
        <v>2218.01</v>
      </c>
      <c r="J148" s="17">
        <f t="shared" si="10"/>
        <v>2468.32</v>
      </c>
      <c r="K148" s="32">
        <f t="shared" si="11"/>
        <v>2823.3900000000003</v>
      </c>
    </row>
    <row r="149" spans="1:11" s="15" customFormat="1" ht="14.25" customHeight="1">
      <c r="A149" s="29">
        <f>'до 150 кВт'!A149</f>
        <v>43530</v>
      </c>
      <c r="B149" s="16">
        <v>20</v>
      </c>
      <c r="C149" s="21">
        <v>1750.85</v>
      </c>
      <c r="D149" s="21">
        <v>0</v>
      </c>
      <c r="E149" s="21">
        <v>285.5</v>
      </c>
      <c r="F149" s="21">
        <v>1770.17</v>
      </c>
      <c r="G149" s="21">
        <v>142</v>
      </c>
      <c r="H149" s="17">
        <f t="shared" si="8"/>
        <v>1991.29</v>
      </c>
      <c r="I149" s="17">
        <f t="shared" si="9"/>
        <v>2221.4900000000002</v>
      </c>
      <c r="J149" s="17">
        <f t="shared" si="10"/>
        <v>2471.8</v>
      </c>
      <c r="K149" s="32">
        <f t="shared" si="11"/>
        <v>2826.8700000000003</v>
      </c>
    </row>
    <row r="150" spans="1:11" s="15" customFormat="1" ht="14.25" customHeight="1">
      <c r="A150" s="29">
        <f>'до 150 кВт'!A150</f>
        <v>43530</v>
      </c>
      <c r="B150" s="16">
        <v>21</v>
      </c>
      <c r="C150" s="21">
        <v>1760.23</v>
      </c>
      <c r="D150" s="21">
        <v>0</v>
      </c>
      <c r="E150" s="21">
        <v>376.03</v>
      </c>
      <c r="F150" s="21">
        <v>1779.55</v>
      </c>
      <c r="G150" s="21">
        <v>142</v>
      </c>
      <c r="H150" s="17">
        <f t="shared" si="8"/>
        <v>2000.6699999999998</v>
      </c>
      <c r="I150" s="17">
        <f t="shared" si="9"/>
        <v>2230.8700000000003</v>
      </c>
      <c r="J150" s="17">
        <f t="shared" si="10"/>
        <v>2481.1800000000003</v>
      </c>
      <c r="K150" s="32">
        <f t="shared" si="11"/>
        <v>2836.25</v>
      </c>
    </row>
    <row r="151" spans="1:11" s="15" customFormat="1" ht="14.25" customHeight="1">
      <c r="A151" s="29">
        <f>'до 150 кВт'!A151</f>
        <v>43530</v>
      </c>
      <c r="B151" s="16">
        <v>22</v>
      </c>
      <c r="C151" s="21">
        <v>1728.73</v>
      </c>
      <c r="D151" s="21">
        <v>0</v>
      </c>
      <c r="E151" s="21">
        <v>303.99</v>
      </c>
      <c r="F151" s="21">
        <v>1748.05</v>
      </c>
      <c r="G151" s="21">
        <v>142</v>
      </c>
      <c r="H151" s="17">
        <f t="shared" si="8"/>
        <v>1969.1699999999998</v>
      </c>
      <c r="I151" s="17">
        <f t="shared" si="9"/>
        <v>2199.3700000000003</v>
      </c>
      <c r="J151" s="17">
        <f t="shared" si="10"/>
        <v>2449.6800000000003</v>
      </c>
      <c r="K151" s="32">
        <f t="shared" si="11"/>
        <v>2804.75</v>
      </c>
    </row>
    <row r="152" spans="1:11" s="15" customFormat="1" ht="14.25" customHeight="1">
      <c r="A152" s="29">
        <f>'до 150 кВт'!A152</f>
        <v>43530</v>
      </c>
      <c r="B152" s="16">
        <v>23</v>
      </c>
      <c r="C152" s="21">
        <v>1547.14</v>
      </c>
      <c r="D152" s="21">
        <v>0</v>
      </c>
      <c r="E152" s="21">
        <v>319.37</v>
      </c>
      <c r="F152" s="21">
        <v>1566.46</v>
      </c>
      <c r="G152" s="21">
        <v>142</v>
      </c>
      <c r="H152" s="17">
        <f t="shared" si="8"/>
        <v>1787.58</v>
      </c>
      <c r="I152" s="17">
        <f t="shared" si="9"/>
        <v>2017.78</v>
      </c>
      <c r="J152" s="17">
        <f t="shared" si="10"/>
        <v>2268.09</v>
      </c>
      <c r="K152" s="32">
        <f t="shared" si="11"/>
        <v>2623.1600000000003</v>
      </c>
    </row>
    <row r="153" spans="1:11" s="15" customFormat="1" ht="14.25" customHeight="1">
      <c r="A153" s="29">
        <f>'до 150 кВт'!A153</f>
        <v>43531</v>
      </c>
      <c r="B153" s="16">
        <v>0</v>
      </c>
      <c r="C153" s="21">
        <v>1497.87</v>
      </c>
      <c r="D153" s="21">
        <v>0</v>
      </c>
      <c r="E153" s="21">
        <v>310.48</v>
      </c>
      <c r="F153" s="21">
        <v>1517.19</v>
      </c>
      <c r="G153" s="21">
        <v>142</v>
      </c>
      <c r="H153" s="17">
        <f t="shared" si="8"/>
        <v>1738.31</v>
      </c>
      <c r="I153" s="17">
        <f t="shared" si="9"/>
        <v>1968.51</v>
      </c>
      <c r="J153" s="17">
        <f t="shared" si="10"/>
        <v>2218.82</v>
      </c>
      <c r="K153" s="32">
        <f t="shared" si="11"/>
        <v>2573.8900000000003</v>
      </c>
    </row>
    <row r="154" spans="1:11" s="15" customFormat="1" ht="14.25" customHeight="1">
      <c r="A154" s="29">
        <f>'до 150 кВт'!A154</f>
        <v>43531</v>
      </c>
      <c r="B154" s="16">
        <v>1</v>
      </c>
      <c r="C154" s="21">
        <v>1254.14</v>
      </c>
      <c r="D154" s="21">
        <v>0</v>
      </c>
      <c r="E154" s="21">
        <v>189.78</v>
      </c>
      <c r="F154" s="21">
        <v>1273.46</v>
      </c>
      <c r="G154" s="21">
        <v>142</v>
      </c>
      <c r="H154" s="17">
        <f t="shared" si="8"/>
        <v>1494.58</v>
      </c>
      <c r="I154" s="17">
        <f t="shared" si="9"/>
        <v>1724.78</v>
      </c>
      <c r="J154" s="17">
        <f t="shared" si="10"/>
        <v>1975.09</v>
      </c>
      <c r="K154" s="32">
        <f t="shared" si="11"/>
        <v>2330.1600000000003</v>
      </c>
    </row>
    <row r="155" spans="1:11" s="15" customFormat="1" ht="14.25" customHeight="1">
      <c r="A155" s="29">
        <f>'до 150 кВт'!A155</f>
        <v>43531</v>
      </c>
      <c r="B155" s="16">
        <v>2</v>
      </c>
      <c r="C155" s="21">
        <v>1084.54</v>
      </c>
      <c r="D155" s="21">
        <v>0</v>
      </c>
      <c r="E155" s="21">
        <v>73.89</v>
      </c>
      <c r="F155" s="21">
        <v>1103.86</v>
      </c>
      <c r="G155" s="21">
        <v>142</v>
      </c>
      <c r="H155" s="17">
        <f t="shared" si="8"/>
        <v>1324.9799999999998</v>
      </c>
      <c r="I155" s="17">
        <f t="shared" si="9"/>
        <v>1555.1799999999998</v>
      </c>
      <c r="J155" s="17">
        <f t="shared" si="10"/>
        <v>1805.49</v>
      </c>
      <c r="K155" s="32">
        <f t="shared" si="11"/>
        <v>2160.56</v>
      </c>
    </row>
    <row r="156" spans="1:11" s="15" customFormat="1" ht="14.25" customHeight="1">
      <c r="A156" s="29">
        <f>'до 150 кВт'!A156</f>
        <v>43531</v>
      </c>
      <c r="B156" s="16">
        <v>3</v>
      </c>
      <c r="C156" s="21">
        <v>1082.88</v>
      </c>
      <c r="D156" s="21">
        <v>0</v>
      </c>
      <c r="E156" s="21">
        <v>68.7</v>
      </c>
      <c r="F156" s="21">
        <v>1102.2</v>
      </c>
      <c r="G156" s="21">
        <v>142</v>
      </c>
      <c r="H156" s="17">
        <f t="shared" si="8"/>
        <v>1323.32</v>
      </c>
      <c r="I156" s="17">
        <f t="shared" si="9"/>
        <v>1553.52</v>
      </c>
      <c r="J156" s="17">
        <f t="shared" si="10"/>
        <v>1803.8300000000002</v>
      </c>
      <c r="K156" s="32">
        <f t="shared" si="11"/>
        <v>2158.9</v>
      </c>
    </row>
    <row r="157" spans="1:11" s="15" customFormat="1" ht="14.25" customHeight="1">
      <c r="A157" s="29">
        <f>'до 150 кВт'!A157</f>
        <v>43531</v>
      </c>
      <c r="B157" s="16">
        <v>4</v>
      </c>
      <c r="C157" s="21">
        <v>1109.2</v>
      </c>
      <c r="D157" s="21">
        <v>0</v>
      </c>
      <c r="E157" s="21">
        <v>27.81</v>
      </c>
      <c r="F157" s="21">
        <v>1128.52</v>
      </c>
      <c r="G157" s="21">
        <v>142</v>
      </c>
      <c r="H157" s="17">
        <f t="shared" si="8"/>
        <v>1349.6399999999999</v>
      </c>
      <c r="I157" s="17">
        <f t="shared" si="9"/>
        <v>1579.84</v>
      </c>
      <c r="J157" s="17">
        <f t="shared" si="10"/>
        <v>1830.1499999999999</v>
      </c>
      <c r="K157" s="32">
        <f t="shared" si="11"/>
        <v>2185.2200000000003</v>
      </c>
    </row>
    <row r="158" spans="1:11" s="15" customFormat="1" ht="14.25" customHeight="1">
      <c r="A158" s="29">
        <f>'до 150 кВт'!A158</f>
        <v>43531</v>
      </c>
      <c r="B158" s="16">
        <v>5</v>
      </c>
      <c r="C158" s="21">
        <v>1273.83</v>
      </c>
      <c r="D158" s="21">
        <v>148.36</v>
      </c>
      <c r="E158" s="21">
        <v>0</v>
      </c>
      <c r="F158" s="21">
        <v>1293.15</v>
      </c>
      <c r="G158" s="21">
        <v>142</v>
      </c>
      <c r="H158" s="17">
        <f t="shared" si="8"/>
        <v>1514.27</v>
      </c>
      <c r="I158" s="17">
        <f t="shared" si="9"/>
        <v>1744.47</v>
      </c>
      <c r="J158" s="17">
        <f t="shared" si="10"/>
        <v>1994.78</v>
      </c>
      <c r="K158" s="32">
        <f t="shared" si="11"/>
        <v>2349.8500000000004</v>
      </c>
    </row>
    <row r="159" spans="1:11" s="15" customFormat="1" ht="14.25" customHeight="1">
      <c r="A159" s="29">
        <f>'до 150 кВт'!A159</f>
        <v>43531</v>
      </c>
      <c r="B159" s="16">
        <v>6</v>
      </c>
      <c r="C159" s="21">
        <v>1518.08</v>
      </c>
      <c r="D159" s="21">
        <v>50.45</v>
      </c>
      <c r="E159" s="21">
        <v>0</v>
      </c>
      <c r="F159" s="21">
        <v>1537.4</v>
      </c>
      <c r="G159" s="21">
        <v>142</v>
      </c>
      <c r="H159" s="17">
        <f t="shared" si="8"/>
        <v>1758.52</v>
      </c>
      <c r="I159" s="17">
        <f t="shared" si="9"/>
        <v>1988.72</v>
      </c>
      <c r="J159" s="17">
        <f t="shared" si="10"/>
        <v>2239.03</v>
      </c>
      <c r="K159" s="32">
        <f t="shared" si="11"/>
        <v>2594.1000000000004</v>
      </c>
    </row>
    <row r="160" spans="1:11" s="15" customFormat="1" ht="14.25" customHeight="1">
      <c r="A160" s="29">
        <f>'до 150 кВт'!A160</f>
        <v>43531</v>
      </c>
      <c r="B160" s="16">
        <v>7</v>
      </c>
      <c r="C160" s="21">
        <v>1684.42</v>
      </c>
      <c r="D160" s="21">
        <v>37.87</v>
      </c>
      <c r="E160" s="21">
        <v>0</v>
      </c>
      <c r="F160" s="21">
        <v>1703.74</v>
      </c>
      <c r="G160" s="21">
        <v>142</v>
      </c>
      <c r="H160" s="17">
        <f t="shared" si="8"/>
        <v>1924.86</v>
      </c>
      <c r="I160" s="17">
        <f t="shared" si="9"/>
        <v>2155.0600000000004</v>
      </c>
      <c r="J160" s="17">
        <f t="shared" si="10"/>
        <v>2405.3700000000003</v>
      </c>
      <c r="K160" s="32">
        <f t="shared" si="11"/>
        <v>2760.44</v>
      </c>
    </row>
    <row r="161" spans="1:11" s="15" customFormat="1" ht="14.25" customHeight="1">
      <c r="A161" s="29">
        <f>'до 150 кВт'!A161</f>
        <v>43531</v>
      </c>
      <c r="B161" s="16">
        <v>8</v>
      </c>
      <c r="C161" s="21">
        <v>1730.42</v>
      </c>
      <c r="D161" s="21">
        <v>0</v>
      </c>
      <c r="E161" s="21">
        <v>12.79</v>
      </c>
      <c r="F161" s="21">
        <v>1749.74</v>
      </c>
      <c r="G161" s="21">
        <v>142</v>
      </c>
      <c r="H161" s="17">
        <f t="shared" si="8"/>
        <v>1970.86</v>
      </c>
      <c r="I161" s="17">
        <f t="shared" si="9"/>
        <v>2201.0600000000004</v>
      </c>
      <c r="J161" s="17">
        <f t="shared" si="10"/>
        <v>2451.3700000000003</v>
      </c>
      <c r="K161" s="32">
        <f t="shared" si="11"/>
        <v>2806.44</v>
      </c>
    </row>
    <row r="162" spans="1:11" s="15" customFormat="1" ht="14.25" customHeight="1">
      <c r="A162" s="29">
        <f>'до 150 кВт'!A162</f>
        <v>43531</v>
      </c>
      <c r="B162" s="16">
        <v>9</v>
      </c>
      <c r="C162" s="21">
        <v>1732.62</v>
      </c>
      <c r="D162" s="21">
        <v>0</v>
      </c>
      <c r="E162" s="21">
        <v>10.68</v>
      </c>
      <c r="F162" s="21">
        <v>1751.94</v>
      </c>
      <c r="G162" s="21">
        <v>142</v>
      </c>
      <c r="H162" s="17">
        <f t="shared" si="8"/>
        <v>1973.06</v>
      </c>
      <c r="I162" s="17">
        <f t="shared" si="9"/>
        <v>2203.26</v>
      </c>
      <c r="J162" s="17">
        <f t="shared" si="10"/>
        <v>2453.57</v>
      </c>
      <c r="K162" s="32">
        <f t="shared" si="11"/>
        <v>2808.6400000000003</v>
      </c>
    </row>
    <row r="163" spans="1:11" s="15" customFormat="1" ht="14.25" customHeight="1">
      <c r="A163" s="29">
        <f>'до 150 кВт'!A163</f>
        <v>43531</v>
      </c>
      <c r="B163" s="16">
        <v>10</v>
      </c>
      <c r="C163" s="21">
        <v>1730.83</v>
      </c>
      <c r="D163" s="21">
        <v>0</v>
      </c>
      <c r="E163" s="21">
        <v>167.76</v>
      </c>
      <c r="F163" s="21">
        <v>1750.15</v>
      </c>
      <c r="G163" s="21">
        <v>142</v>
      </c>
      <c r="H163" s="17">
        <f t="shared" si="8"/>
        <v>1971.27</v>
      </c>
      <c r="I163" s="17">
        <f t="shared" si="9"/>
        <v>2201.4700000000003</v>
      </c>
      <c r="J163" s="17">
        <f t="shared" si="10"/>
        <v>2451.78</v>
      </c>
      <c r="K163" s="32">
        <f t="shared" si="11"/>
        <v>2806.8500000000004</v>
      </c>
    </row>
    <row r="164" spans="1:11" s="15" customFormat="1" ht="14.25" customHeight="1">
      <c r="A164" s="29">
        <f>'до 150 кВт'!A164</f>
        <v>43531</v>
      </c>
      <c r="B164" s="16">
        <v>11</v>
      </c>
      <c r="C164" s="21">
        <v>1738.7</v>
      </c>
      <c r="D164" s="21">
        <v>0</v>
      </c>
      <c r="E164" s="21">
        <v>144.34</v>
      </c>
      <c r="F164" s="21">
        <v>1758.02</v>
      </c>
      <c r="G164" s="21">
        <v>142</v>
      </c>
      <c r="H164" s="17">
        <f t="shared" si="8"/>
        <v>1979.1399999999999</v>
      </c>
      <c r="I164" s="17">
        <f t="shared" si="9"/>
        <v>2209.34</v>
      </c>
      <c r="J164" s="17">
        <f t="shared" si="10"/>
        <v>2459.65</v>
      </c>
      <c r="K164" s="32">
        <f t="shared" si="11"/>
        <v>2814.7200000000003</v>
      </c>
    </row>
    <row r="165" spans="1:11" s="15" customFormat="1" ht="14.25" customHeight="1">
      <c r="A165" s="29">
        <f>'до 150 кВт'!A165</f>
        <v>43531</v>
      </c>
      <c r="B165" s="16">
        <v>12</v>
      </c>
      <c r="C165" s="21">
        <v>1720.07</v>
      </c>
      <c r="D165" s="21">
        <v>0</v>
      </c>
      <c r="E165" s="21">
        <v>179.89</v>
      </c>
      <c r="F165" s="21">
        <v>1739.39</v>
      </c>
      <c r="G165" s="21">
        <v>142</v>
      </c>
      <c r="H165" s="17">
        <f t="shared" si="8"/>
        <v>1960.51</v>
      </c>
      <c r="I165" s="17">
        <f t="shared" si="9"/>
        <v>2190.7100000000005</v>
      </c>
      <c r="J165" s="17">
        <f t="shared" si="10"/>
        <v>2441.0200000000004</v>
      </c>
      <c r="K165" s="32">
        <f t="shared" si="11"/>
        <v>2796.09</v>
      </c>
    </row>
    <row r="166" spans="1:11" s="15" customFormat="1" ht="14.25" customHeight="1">
      <c r="A166" s="29">
        <f>'до 150 кВт'!A166</f>
        <v>43531</v>
      </c>
      <c r="B166" s="16">
        <v>13</v>
      </c>
      <c r="C166" s="21">
        <v>1662.8</v>
      </c>
      <c r="D166" s="21">
        <v>0</v>
      </c>
      <c r="E166" s="21">
        <v>187.58</v>
      </c>
      <c r="F166" s="21">
        <v>1682.12</v>
      </c>
      <c r="G166" s="21">
        <v>142</v>
      </c>
      <c r="H166" s="17">
        <f t="shared" si="8"/>
        <v>1903.2399999999998</v>
      </c>
      <c r="I166" s="17">
        <f t="shared" si="9"/>
        <v>2133.44</v>
      </c>
      <c r="J166" s="17">
        <f t="shared" si="10"/>
        <v>2383.75</v>
      </c>
      <c r="K166" s="32">
        <f t="shared" si="11"/>
        <v>2738.82</v>
      </c>
    </row>
    <row r="167" spans="1:11" s="15" customFormat="1" ht="14.25" customHeight="1">
      <c r="A167" s="29">
        <f>'до 150 кВт'!A167</f>
        <v>43531</v>
      </c>
      <c r="B167" s="16">
        <v>14</v>
      </c>
      <c r="C167" s="21">
        <v>1659.48</v>
      </c>
      <c r="D167" s="21">
        <v>0</v>
      </c>
      <c r="E167" s="21">
        <v>266.36</v>
      </c>
      <c r="F167" s="21">
        <v>1678.8</v>
      </c>
      <c r="G167" s="21">
        <v>142</v>
      </c>
      <c r="H167" s="17">
        <f t="shared" si="8"/>
        <v>1899.9199999999998</v>
      </c>
      <c r="I167" s="17">
        <f t="shared" si="9"/>
        <v>2130.1200000000003</v>
      </c>
      <c r="J167" s="17">
        <f t="shared" si="10"/>
        <v>2380.4300000000003</v>
      </c>
      <c r="K167" s="32">
        <f t="shared" si="11"/>
        <v>2735.5</v>
      </c>
    </row>
    <row r="168" spans="1:11" s="15" customFormat="1" ht="14.25" customHeight="1">
      <c r="A168" s="29">
        <f>'до 150 кВт'!A168</f>
        <v>43531</v>
      </c>
      <c r="B168" s="16">
        <v>15</v>
      </c>
      <c r="C168" s="21">
        <v>1651.67</v>
      </c>
      <c r="D168" s="21">
        <v>0</v>
      </c>
      <c r="E168" s="21">
        <v>337.5</v>
      </c>
      <c r="F168" s="21">
        <v>1670.99</v>
      </c>
      <c r="G168" s="21">
        <v>142</v>
      </c>
      <c r="H168" s="17">
        <f t="shared" si="8"/>
        <v>1892.11</v>
      </c>
      <c r="I168" s="17">
        <f t="shared" si="9"/>
        <v>2122.3100000000004</v>
      </c>
      <c r="J168" s="17">
        <f t="shared" si="10"/>
        <v>2372.6200000000003</v>
      </c>
      <c r="K168" s="32">
        <f t="shared" si="11"/>
        <v>2727.69</v>
      </c>
    </row>
    <row r="169" spans="1:11" s="15" customFormat="1" ht="14.25" customHeight="1">
      <c r="A169" s="29">
        <f>'до 150 кВт'!A169</f>
        <v>43531</v>
      </c>
      <c r="B169" s="16">
        <v>16</v>
      </c>
      <c r="C169" s="21">
        <v>1647.68</v>
      </c>
      <c r="D169" s="21">
        <v>0</v>
      </c>
      <c r="E169" s="21">
        <v>439.3</v>
      </c>
      <c r="F169" s="21">
        <v>1667</v>
      </c>
      <c r="G169" s="21">
        <v>142</v>
      </c>
      <c r="H169" s="17">
        <f t="shared" si="8"/>
        <v>1888.12</v>
      </c>
      <c r="I169" s="17">
        <f t="shared" si="9"/>
        <v>2118.32</v>
      </c>
      <c r="J169" s="17">
        <f t="shared" si="10"/>
        <v>2368.63</v>
      </c>
      <c r="K169" s="32">
        <f t="shared" si="11"/>
        <v>2723.7000000000003</v>
      </c>
    </row>
    <row r="170" spans="1:11" s="15" customFormat="1" ht="14.25" customHeight="1">
      <c r="A170" s="29">
        <f>'до 150 кВт'!A170</f>
        <v>43531</v>
      </c>
      <c r="B170" s="16">
        <v>17</v>
      </c>
      <c r="C170" s="21">
        <v>1646.31</v>
      </c>
      <c r="D170" s="21">
        <v>0</v>
      </c>
      <c r="E170" s="21">
        <v>375.88</v>
      </c>
      <c r="F170" s="21">
        <v>1665.63</v>
      </c>
      <c r="G170" s="21">
        <v>142</v>
      </c>
      <c r="H170" s="17">
        <f t="shared" si="8"/>
        <v>1886.75</v>
      </c>
      <c r="I170" s="17">
        <f t="shared" si="9"/>
        <v>2116.9500000000003</v>
      </c>
      <c r="J170" s="17">
        <f t="shared" si="10"/>
        <v>2367.26</v>
      </c>
      <c r="K170" s="32">
        <f t="shared" si="11"/>
        <v>2722.3300000000004</v>
      </c>
    </row>
    <row r="171" spans="1:11" s="15" customFormat="1" ht="14.25" customHeight="1">
      <c r="A171" s="29">
        <f>'до 150 кВт'!A171</f>
        <v>43531</v>
      </c>
      <c r="B171" s="16">
        <v>18</v>
      </c>
      <c r="C171" s="21">
        <v>1663.45</v>
      </c>
      <c r="D171" s="21">
        <v>0</v>
      </c>
      <c r="E171" s="21">
        <v>329.62</v>
      </c>
      <c r="F171" s="21">
        <v>1682.77</v>
      </c>
      <c r="G171" s="21">
        <v>142</v>
      </c>
      <c r="H171" s="17">
        <f t="shared" si="8"/>
        <v>1903.8899999999999</v>
      </c>
      <c r="I171" s="17">
        <f t="shared" si="9"/>
        <v>2134.09</v>
      </c>
      <c r="J171" s="17">
        <f t="shared" si="10"/>
        <v>2384.4</v>
      </c>
      <c r="K171" s="32">
        <f t="shared" si="11"/>
        <v>2739.4700000000003</v>
      </c>
    </row>
    <row r="172" spans="1:11" s="15" customFormat="1" ht="14.25" customHeight="1">
      <c r="A172" s="29">
        <f>'до 150 кВт'!A172</f>
        <v>43531</v>
      </c>
      <c r="B172" s="16">
        <v>19</v>
      </c>
      <c r="C172" s="21">
        <v>1696.93</v>
      </c>
      <c r="D172" s="21">
        <v>0</v>
      </c>
      <c r="E172" s="21">
        <v>335.88</v>
      </c>
      <c r="F172" s="21">
        <v>1716.25</v>
      </c>
      <c r="G172" s="21">
        <v>142</v>
      </c>
      <c r="H172" s="17">
        <f t="shared" si="8"/>
        <v>1937.37</v>
      </c>
      <c r="I172" s="17">
        <f t="shared" si="9"/>
        <v>2167.57</v>
      </c>
      <c r="J172" s="17">
        <f t="shared" si="10"/>
        <v>2417.88</v>
      </c>
      <c r="K172" s="32">
        <f t="shared" si="11"/>
        <v>2772.9500000000003</v>
      </c>
    </row>
    <row r="173" spans="1:11" s="15" customFormat="1" ht="14.25" customHeight="1">
      <c r="A173" s="29">
        <f>'до 150 кВт'!A173</f>
        <v>43531</v>
      </c>
      <c r="B173" s="16">
        <v>20</v>
      </c>
      <c r="C173" s="21">
        <v>1696.09</v>
      </c>
      <c r="D173" s="21">
        <v>0</v>
      </c>
      <c r="E173" s="21">
        <v>369.17</v>
      </c>
      <c r="F173" s="21">
        <v>1715.41</v>
      </c>
      <c r="G173" s="21">
        <v>142</v>
      </c>
      <c r="H173" s="17">
        <f t="shared" si="8"/>
        <v>1936.53</v>
      </c>
      <c r="I173" s="17">
        <f t="shared" si="9"/>
        <v>2166.7300000000005</v>
      </c>
      <c r="J173" s="17">
        <f t="shared" si="10"/>
        <v>2417.0400000000004</v>
      </c>
      <c r="K173" s="32">
        <f t="shared" si="11"/>
        <v>2772.11</v>
      </c>
    </row>
    <row r="174" spans="1:11" s="15" customFormat="1" ht="14.25" customHeight="1">
      <c r="A174" s="29">
        <f>'до 150 кВт'!A174</f>
        <v>43531</v>
      </c>
      <c r="B174" s="16">
        <v>21</v>
      </c>
      <c r="C174" s="21">
        <v>1743.46</v>
      </c>
      <c r="D174" s="21">
        <v>0</v>
      </c>
      <c r="E174" s="21">
        <v>489.21</v>
      </c>
      <c r="F174" s="21">
        <v>1762.78</v>
      </c>
      <c r="G174" s="21">
        <v>142</v>
      </c>
      <c r="H174" s="17">
        <f t="shared" si="8"/>
        <v>1983.8999999999999</v>
      </c>
      <c r="I174" s="17">
        <f t="shared" si="9"/>
        <v>2214.1000000000004</v>
      </c>
      <c r="J174" s="17">
        <f t="shared" si="10"/>
        <v>2464.4100000000003</v>
      </c>
      <c r="K174" s="32">
        <f t="shared" si="11"/>
        <v>2819.48</v>
      </c>
    </row>
    <row r="175" spans="1:11" s="15" customFormat="1" ht="14.25" customHeight="1">
      <c r="A175" s="29">
        <f>'до 150 кВт'!A175</f>
        <v>43531</v>
      </c>
      <c r="B175" s="16">
        <v>22</v>
      </c>
      <c r="C175" s="21">
        <v>1668.07</v>
      </c>
      <c r="D175" s="21">
        <v>0</v>
      </c>
      <c r="E175" s="21">
        <v>720.15</v>
      </c>
      <c r="F175" s="21">
        <v>1687.39</v>
      </c>
      <c r="G175" s="21">
        <v>142</v>
      </c>
      <c r="H175" s="17">
        <f t="shared" si="8"/>
        <v>1908.51</v>
      </c>
      <c r="I175" s="17">
        <f t="shared" si="9"/>
        <v>2138.7100000000005</v>
      </c>
      <c r="J175" s="17">
        <f t="shared" si="10"/>
        <v>2389.0200000000004</v>
      </c>
      <c r="K175" s="32">
        <f t="shared" si="11"/>
        <v>2744.09</v>
      </c>
    </row>
    <row r="176" spans="1:11" s="15" customFormat="1" ht="14.25" customHeight="1">
      <c r="A176" s="29">
        <f>'до 150 кВт'!A176</f>
        <v>43531</v>
      </c>
      <c r="B176" s="16">
        <v>23</v>
      </c>
      <c r="C176" s="21">
        <v>1514.59</v>
      </c>
      <c r="D176" s="21">
        <v>0</v>
      </c>
      <c r="E176" s="21">
        <v>486.25</v>
      </c>
      <c r="F176" s="21">
        <v>1533.91</v>
      </c>
      <c r="G176" s="21">
        <v>142</v>
      </c>
      <c r="H176" s="17">
        <f t="shared" si="8"/>
        <v>1755.03</v>
      </c>
      <c r="I176" s="17">
        <f t="shared" si="9"/>
        <v>1985.23</v>
      </c>
      <c r="J176" s="17">
        <f t="shared" si="10"/>
        <v>2235.5400000000004</v>
      </c>
      <c r="K176" s="32">
        <f t="shared" si="11"/>
        <v>2590.61</v>
      </c>
    </row>
    <row r="177" spans="1:11" s="15" customFormat="1" ht="14.25" customHeight="1">
      <c r="A177" s="29">
        <f>'до 150 кВт'!A177</f>
        <v>43532</v>
      </c>
      <c r="B177" s="16">
        <v>0</v>
      </c>
      <c r="C177" s="21">
        <v>1468.29</v>
      </c>
      <c r="D177" s="21">
        <v>0</v>
      </c>
      <c r="E177" s="21">
        <v>214.34</v>
      </c>
      <c r="F177" s="21">
        <v>1487.61</v>
      </c>
      <c r="G177" s="21">
        <v>142</v>
      </c>
      <c r="H177" s="17">
        <f t="shared" si="8"/>
        <v>1708.7299999999998</v>
      </c>
      <c r="I177" s="17">
        <f t="shared" si="9"/>
        <v>1938.9299999999998</v>
      </c>
      <c r="J177" s="17">
        <f t="shared" si="10"/>
        <v>2189.2400000000002</v>
      </c>
      <c r="K177" s="32">
        <f t="shared" si="11"/>
        <v>2544.31</v>
      </c>
    </row>
    <row r="178" spans="1:11" s="15" customFormat="1" ht="14.25" customHeight="1">
      <c r="A178" s="29">
        <f>'до 150 кВт'!A178</f>
        <v>43532</v>
      </c>
      <c r="B178" s="16">
        <v>1</v>
      </c>
      <c r="C178" s="21">
        <v>1232.83</v>
      </c>
      <c r="D178" s="21">
        <v>0</v>
      </c>
      <c r="E178" s="21">
        <v>79.97</v>
      </c>
      <c r="F178" s="21">
        <v>1252.15</v>
      </c>
      <c r="G178" s="21">
        <v>142</v>
      </c>
      <c r="H178" s="17">
        <f t="shared" si="8"/>
        <v>1473.27</v>
      </c>
      <c r="I178" s="17">
        <f t="shared" si="9"/>
        <v>1703.47</v>
      </c>
      <c r="J178" s="17">
        <f t="shared" si="10"/>
        <v>1953.78</v>
      </c>
      <c r="K178" s="32">
        <f t="shared" si="11"/>
        <v>2308.8500000000004</v>
      </c>
    </row>
    <row r="179" spans="1:11" s="15" customFormat="1" ht="14.25" customHeight="1">
      <c r="A179" s="29">
        <f>'до 150 кВт'!A179</f>
        <v>43532</v>
      </c>
      <c r="B179" s="16">
        <v>2</v>
      </c>
      <c r="C179" s="21">
        <v>1155.41</v>
      </c>
      <c r="D179" s="21">
        <v>0</v>
      </c>
      <c r="E179" s="21">
        <v>84.82</v>
      </c>
      <c r="F179" s="21">
        <v>1174.73</v>
      </c>
      <c r="G179" s="21">
        <v>142</v>
      </c>
      <c r="H179" s="17">
        <f t="shared" si="8"/>
        <v>1395.85</v>
      </c>
      <c r="I179" s="17">
        <f t="shared" si="9"/>
        <v>1626.05</v>
      </c>
      <c r="J179" s="17">
        <f t="shared" si="10"/>
        <v>1876.36</v>
      </c>
      <c r="K179" s="32">
        <f t="shared" si="11"/>
        <v>2231.4300000000003</v>
      </c>
    </row>
    <row r="180" spans="1:11" s="15" customFormat="1" ht="14.25" customHeight="1">
      <c r="A180" s="29">
        <f>'до 150 кВт'!A180</f>
        <v>43532</v>
      </c>
      <c r="B180" s="16">
        <v>3</v>
      </c>
      <c r="C180" s="21">
        <v>1118.23</v>
      </c>
      <c r="D180" s="21">
        <v>0</v>
      </c>
      <c r="E180" s="21">
        <v>45.01</v>
      </c>
      <c r="F180" s="21">
        <v>1137.55</v>
      </c>
      <c r="G180" s="21">
        <v>142</v>
      </c>
      <c r="H180" s="17">
        <f t="shared" si="8"/>
        <v>1358.6699999999998</v>
      </c>
      <c r="I180" s="17">
        <f t="shared" si="9"/>
        <v>1588.87</v>
      </c>
      <c r="J180" s="17">
        <f t="shared" si="10"/>
        <v>1839.18</v>
      </c>
      <c r="K180" s="32">
        <f t="shared" si="11"/>
        <v>2194.25</v>
      </c>
    </row>
    <row r="181" spans="1:11" s="15" customFormat="1" ht="14.25" customHeight="1">
      <c r="A181" s="29">
        <f>'до 150 кВт'!A181</f>
        <v>43532</v>
      </c>
      <c r="B181" s="16">
        <v>4</v>
      </c>
      <c r="C181" s="21">
        <v>1141.98</v>
      </c>
      <c r="D181" s="21">
        <v>26.15</v>
      </c>
      <c r="E181" s="21">
        <v>0</v>
      </c>
      <c r="F181" s="21">
        <v>1161.3</v>
      </c>
      <c r="G181" s="21">
        <v>142</v>
      </c>
      <c r="H181" s="17">
        <f t="shared" si="8"/>
        <v>1382.4199999999998</v>
      </c>
      <c r="I181" s="17">
        <f t="shared" si="9"/>
        <v>1612.62</v>
      </c>
      <c r="J181" s="17">
        <f t="shared" si="10"/>
        <v>1862.93</v>
      </c>
      <c r="K181" s="32">
        <f t="shared" si="11"/>
        <v>2218</v>
      </c>
    </row>
    <row r="182" spans="1:11" s="15" customFormat="1" ht="14.25" customHeight="1">
      <c r="A182" s="29">
        <f>'до 150 кВт'!A182</f>
        <v>43532</v>
      </c>
      <c r="B182" s="16">
        <v>5</v>
      </c>
      <c r="C182" s="21">
        <v>1173.18</v>
      </c>
      <c r="D182" s="21">
        <v>45.12</v>
      </c>
      <c r="E182" s="21">
        <v>0</v>
      </c>
      <c r="F182" s="21">
        <v>1192.5</v>
      </c>
      <c r="G182" s="21">
        <v>142</v>
      </c>
      <c r="H182" s="17">
        <f t="shared" si="8"/>
        <v>1413.62</v>
      </c>
      <c r="I182" s="17">
        <f t="shared" si="9"/>
        <v>1643.82</v>
      </c>
      <c r="J182" s="17">
        <f t="shared" si="10"/>
        <v>1894.1299999999999</v>
      </c>
      <c r="K182" s="32">
        <f t="shared" si="11"/>
        <v>2249.2000000000003</v>
      </c>
    </row>
    <row r="183" spans="1:11" s="15" customFormat="1" ht="14.25" customHeight="1">
      <c r="A183" s="29">
        <f>'до 150 кВт'!A183</f>
        <v>43532</v>
      </c>
      <c r="B183" s="16">
        <v>6</v>
      </c>
      <c r="C183" s="21">
        <v>1233.99</v>
      </c>
      <c r="D183" s="21">
        <v>0</v>
      </c>
      <c r="E183" s="21">
        <v>20.01</v>
      </c>
      <c r="F183" s="21">
        <v>1253.31</v>
      </c>
      <c r="G183" s="21">
        <v>142</v>
      </c>
      <c r="H183" s="17">
        <f t="shared" si="8"/>
        <v>1474.4299999999998</v>
      </c>
      <c r="I183" s="17">
        <f t="shared" si="9"/>
        <v>1704.6299999999999</v>
      </c>
      <c r="J183" s="17">
        <f t="shared" si="10"/>
        <v>1954.9399999999998</v>
      </c>
      <c r="K183" s="32">
        <f t="shared" si="11"/>
        <v>2310.01</v>
      </c>
    </row>
    <row r="184" spans="1:11" s="15" customFormat="1" ht="14.25" customHeight="1">
      <c r="A184" s="29">
        <f>'до 150 кВт'!A184</f>
        <v>43532</v>
      </c>
      <c r="B184" s="16">
        <v>7</v>
      </c>
      <c r="C184" s="21">
        <v>1447.97</v>
      </c>
      <c r="D184" s="21">
        <v>0</v>
      </c>
      <c r="E184" s="21">
        <v>93.64</v>
      </c>
      <c r="F184" s="21">
        <v>1467.29</v>
      </c>
      <c r="G184" s="21">
        <v>142</v>
      </c>
      <c r="H184" s="17">
        <f t="shared" si="8"/>
        <v>1688.4099999999999</v>
      </c>
      <c r="I184" s="17">
        <f t="shared" si="9"/>
        <v>1918.61</v>
      </c>
      <c r="J184" s="17">
        <f t="shared" si="10"/>
        <v>2168.92</v>
      </c>
      <c r="K184" s="32">
        <f t="shared" si="11"/>
        <v>2523.9900000000002</v>
      </c>
    </row>
    <row r="185" spans="1:11" s="15" customFormat="1" ht="14.25" customHeight="1">
      <c r="A185" s="29">
        <f>'до 150 кВт'!A185</f>
        <v>43532</v>
      </c>
      <c r="B185" s="16">
        <v>8</v>
      </c>
      <c r="C185" s="21">
        <v>1647.37</v>
      </c>
      <c r="D185" s="21">
        <v>0</v>
      </c>
      <c r="E185" s="21">
        <v>113.73</v>
      </c>
      <c r="F185" s="21">
        <v>1666.69</v>
      </c>
      <c r="G185" s="21">
        <v>142</v>
      </c>
      <c r="H185" s="17">
        <f t="shared" si="8"/>
        <v>1887.81</v>
      </c>
      <c r="I185" s="17">
        <f t="shared" si="9"/>
        <v>2118.01</v>
      </c>
      <c r="J185" s="17">
        <f t="shared" si="10"/>
        <v>2368.32</v>
      </c>
      <c r="K185" s="32">
        <f t="shared" si="11"/>
        <v>2723.3900000000003</v>
      </c>
    </row>
    <row r="186" spans="1:11" s="15" customFormat="1" ht="14.25" customHeight="1">
      <c r="A186" s="29">
        <f>'до 150 кВт'!A186</f>
        <v>43532</v>
      </c>
      <c r="B186" s="16">
        <v>9</v>
      </c>
      <c r="C186" s="21">
        <v>1703.25</v>
      </c>
      <c r="D186" s="21">
        <v>0</v>
      </c>
      <c r="E186" s="21">
        <v>146.87</v>
      </c>
      <c r="F186" s="21">
        <v>1722.57</v>
      </c>
      <c r="G186" s="21">
        <v>142</v>
      </c>
      <c r="H186" s="17">
        <f t="shared" si="8"/>
        <v>1943.6899999999998</v>
      </c>
      <c r="I186" s="17">
        <f t="shared" si="9"/>
        <v>2173.8900000000003</v>
      </c>
      <c r="J186" s="17">
        <f t="shared" si="10"/>
        <v>2424.2000000000003</v>
      </c>
      <c r="K186" s="32">
        <f t="shared" si="11"/>
        <v>2779.27</v>
      </c>
    </row>
    <row r="187" spans="1:11" s="15" customFormat="1" ht="14.25" customHeight="1">
      <c r="A187" s="29">
        <f>'до 150 кВт'!A187</f>
        <v>43532</v>
      </c>
      <c r="B187" s="16">
        <v>10</v>
      </c>
      <c r="C187" s="21">
        <v>1714.72</v>
      </c>
      <c r="D187" s="21">
        <v>0</v>
      </c>
      <c r="E187" s="21">
        <v>223.89</v>
      </c>
      <c r="F187" s="21">
        <v>1734.04</v>
      </c>
      <c r="G187" s="21">
        <v>142</v>
      </c>
      <c r="H187" s="17">
        <f t="shared" si="8"/>
        <v>1955.1599999999999</v>
      </c>
      <c r="I187" s="17">
        <f t="shared" si="9"/>
        <v>2185.36</v>
      </c>
      <c r="J187" s="17">
        <f t="shared" si="10"/>
        <v>2435.67</v>
      </c>
      <c r="K187" s="32">
        <f t="shared" si="11"/>
        <v>2790.7400000000002</v>
      </c>
    </row>
    <row r="188" spans="1:11" s="15" customFormat="1" ht="14.25" customHeight="1">
      <c r="A188" s="29">
        <f>'до 150 кВт'!A188</f>
        <v>43532</v>
      </c>
      <c r="B188" s="16">
        <v>11</v>
      </c>
      <c r="C188" s="21">
        <v>1707.81</v>
      </c>
      <c r="D188" s="21">
        <v>0</v>
      </c>
      <c r="E188" s="21">
        <v>221.08</v>
      </c>
      <c r="F188" s="21">
        <v>1727.13</v>
      </c>
      <c r="G188" s="21">
        <v>142</v>
      </c>
      <c r="H188" s="17">
        <f t="shared" si="8"/>
        <v>1948.25</v>
      </c>
      <c r="I188" s="17">
        <f t="shared" si="9"/>
        <v>2178.4500000000003</v>
      </c>
      <c r="J188" s="17">
        <f t="shared" si="10"/>
        <v>2428.76</v>
      </c>
      <c r="K188" s="32">
        <f t="shared" si="11"/>
        <v>2783.8300000000004</v>
      </c>
    </row>
    <row r="189" spans="1:11" s="15" customFormat="1" ht="14.25" customHeight="1">
      <c r="A189" s="29">
        <f>'до 150 кВт'!A189</f>
        <v>43532</v>
      </c>
      <c r="B189" s="16">
        <v>12</v>
      </c>
      <c r="C189" s="21">
        <v>1686.54</v>
      </c>
      <c r="D189" s="21">
        <v>0</v>
      </c>
      <c r="E189" s="21">
        <v>278.46</v>
      </c>
      <c r="F189" s="21">
        <v>1705.86</v>
      </c>
      <c r="G189" s="21">
        <v>142</v>
      </c>
      <c r="H189" s="17">
        <f t="shared" si="8"/>
        <v>1926.9799999999998</v>
      </c>
      <c r="I189" s="17">
        <f t="shared" si="9"/>
        <v>2157.1800000000003</v>
      </c>
      <c r="J189" s="17">
        <f t="shared" si="10"/>
        <v>2407.4900000000002</v>
      </c>
      <c r="K189" s="32">
        <f t="shared" si="11"/>
        <v>2762.56</v>
      </c>
    </row>
    <row r="190" spans="1:11" s="15" customFormat="1" ht="14.25" customHeight="1">
      <c r="A190" s="29">
        <f>'до 150 кВт'!A190</f>
        <v>43532</v>
      </c>
      <c r="B190" s="16">
        <v>13</v>
      </c>
      <c r="C190" s="21">
        <v>1681.51</v>
      </c>
      <c r="D190" s="21">
        <v>0</v>
      </c>
      <c r="E190" s="21">
        <v>286.51</v>
      </c>
      <c r="F190" s="21">
        <v>1700.83</v>
      </c>
      <c r="G190" s="21">
        <v>142</v>
      </c>
      <c r="H190" s="17">
        <f t="shared" si="8"/>
        <v>1921.9499999999998</v>
      </c>
      <c r="I190" s="17">
        <f t="shared" si="9"/>
        <v>2152.15</v>
      </c>
      <c r="J190" s="17">
        <f t="shared" si="10"/>
        <v>2402.46</v>
      </c>
      <c r="K190" s="32">
        <f t="shared" si="11"/>
        <v>2757.53</v>
      </c>
    </row>
    <row r="191" spans="1:11" s="15" customFormat="1" ht="14.25" customHeight="1">
      <c r="A191" s="29">
        <f>'до 150 кВт'!A191</f>
        <v>43532</v>
      </c>
      <c r="B191" s="16">
        <v>14</v>
      </c>
      <c r="C191" s="21">
        <v>1663.17</v>
      </c>
      <c r="D191" s="21">
        <v>0</v>
      </c>
      <c r="E191" s="21">
        <v>275.9</v>
      </c>
      <c r="F191" s="21">
        <v>1682.49</v>
      </c>
      <c r="G191" s="21">
        <v>142</v>
      </c>
      <c r="H191" s="17">
        <f t="shared" si="8"/>
        <v>1903.61</v>
      </c>
      <c r="I191" s="17">
        <f t="shared" si="9"/>
        <v>2133.8100000000004</v>
      </c>
      <c r="J191" s="17">
        <f t="shared" si="10"/>
        <v>2384.1200000000003</v>
      </c>
      <c r="K191" s="32">
        <f t="shared" si="11"/>
        <v>2739.19</v>
      </c>
    </row>
    <row r="192" spans="1:11" s="15" customFormat="1" ht="14.25" customHeight="1">
      <c r="A192" s="29">
        <f>'до 150 кВт'!A192</f>
        <v>43532</v>
      </c>
      <c r="B192" s="16">
        <v>15</v>
      </c>
      <c r="C192" s="21">
        <v>1638.67</v>
      </c>
      <c r="D192" s="21">
        <v>0</v>
      </c>
      <c r="E192" s="21">
        <v>311.09</v>
      </c>
      <c r="F192" s="21">
        <v>1657.99</v>
      </c>
      <c r="G192" s="21">
        <v>142</v>
      </c>
      <c r="H192" s="17">
        <f t="shared" si="8"/>
        <v>1879.11</v>
      </c>
      <c r="I192" s="17">
        <f t="shared" si="9"/>
        <v>2109.3100000000004</v>
      </c>
      <c r="J192" s="17">
        <f t="shared" si="10"/>
        <v>2359.6200000000003</v>
      </c>
      <c r="K192" s="32">
        <f t="shared" si="11"/>
        <v>2714.69</v>
      </c>
    </row>
    <row r="193" spans="1:11" s="15" customFormat="1" ht="14.25" customHeight="1">
      <c r="A193" s="29">
        <f>'до 150 кВт'!A193</f>
        <v>43532</v>
      </c>
      <c r="B193" s="16">
        <v>16</v>
      </c>
      <c r="C193" s="21">
        <v>1632.51</v>
      </c>
      <c r="D193" s="21">
        <v>0</v>
      </c>
      <c r="E193" s="21">
        <v>304.25</v>
      </c>
      <c r="F193" s="21">
        <v>1651.83</v>
      </c>
      <c r="G193" s="21">
        <v>142</v>
      </c>
      <c r="H193" s="17">
        <f t="shared" si="8"/>
        <v>1872.9499999999998</v>
      </c>
      <c r="I193" s="17">
        <f t="shared" si="9"/>
        <v>2103.15</v>
      </c>
      <c r="J193" s="17">
        <f t="shared" si="10"/>
        <v>2353.46</v>
      </c>
      <c r="K193" s="32">
        <f t="shared" si="11"/>
        <v>2708.53</v>
      </c>
    </row>
    <row r="194" spans="1:11" s="15" customFormat="1" ht="14.25" customHeight="1">
      <c r="A194" s="29">
        <f>'до 150 кВт'!A194</f>
        <v>43532</v>
      </c>
      <c r="B194" s="16">
        <v>17</v>
      </c>
      <c r="C194" s="21">
        <v>1627.89</v>
      </c>
      <c r="D194" s="21">
        <v>0</v>
      </c>
      <c r="E194" s="21">
        <v>248.17</v>
      </c>
      <c r="F194" s="21">
        <v>1647.21</v>
      </c>
      <c r="G194" s="21">
        <v>142</v>
      </c>
      <c r="H194" s="17">
        <f t="shared" si="8"/>
        <v>1868.33</v>
      </c>
      <c r="I194" s="17">
        <f t="shared" si="9"/>
        <v>2098.53</v>
      </c>
      <c r="J194" s="17">
        <f t="shared" si="10"/>
        <v>2348.84</v>
      </c>
      <c r="K194" s="32">
        <f t="shared" si="11"/>
        <v>2703.9100000000003</v>
      </c>
    </row>
    <row r="195" spans="1:11" s="15" customFormat="1" ht="14.25" customHeight="1">
      <c r="A195" s="29">
        <f>'до 150 кВт'!A195</f>
        <v>43532</v>
      </c>
      <c r="B195" s="16">
        <v>18</v>
      </c>
      <c r="C195" s="21">
        <v>1658.39</v>
      </c>
      <c r="D195" s="21">
        <v>0</v>
      </c>
      <c r="E195" s="21">
        <v>199.66</v>
      </c>
      <c r="F195" s="21">
        <v>1677.71</v>
      </c>
      <c r="G195" s="21">
        <v>142</v>
      </c>
      <c r="H195" s="17">
        <f t="shared" si="8"/>
        <v>1898.83</v>
      </c>
      <c r="I195" s="17">
        <f t="shared" si="9"/>
        <v>2129.03</v>
      </c>
      <c r="J195" s="17">
        <f t="shared" si="10"/>
        <v>2379.34</v>
      </c>
      <c r="K195" s="32">
        <f t="shared" si="11"/>
        <v>2734.4100000000003</v>
      </c>
    </row>
    <row r="196" spans="1:11" s="15" customFormat="1" ht="14.25" customHeight="1">
      <c r="A196" s="29">
        <f>'до 150 кВт'!A196</f>
        <v>43532</v>
      </c>
      <c r="B196" s="16">
        <v>19</v>
      </c>
      <c r="C196" s="21">
        <v>1708.74</v>
      </c>
      <c r="D196" s="21">
        <v>0</v>
      </c>
      <c r="E196" s="21">
        <v>256.08</v>
      </c>
      <c r="F196" s="21">
        <v>1728.06</v>
      </c>
      <c r="G196" s="21">
        <v>142</v>
      </c>
      <c r="H196" s="17">
        <f t="shared" si="8"/>
        <v>1949.1799999999998</v>
      </c>
      <c r="I196" s="17">
        <f t="shared" si="9"/>
        <v>2179.38</v>
      </c>
      <c r="J196" s="17">
        <f t="shared" si="10"/>
        <v>2429.69</v>
      </c>
      <c r="K196" s="32">
        <f t="shared" si="11"/>
        <v>2784.76</v>
      </c>
    </row>
    <row r="197" spans="1:11" s="15" customFormat="1" ht="14.25" customHeight="1">
      <c r="A197" s="29">
        <f>'до 150 кВт'!A197</f>
        <v>43532</v>
      </c>
      <c r="B197" s="16">
        <v>20</v>
      </c>
      <c r="C197" s="21">
        <v>1732.19</v>
      </c>
      <c r="D197" s="21">
        <v>0</v>
      </c>
      <c r="E197" s="21">
        <v>569.98</v>
      </c>
      <c r="F197" s="21">
        <v>1751.51</v>
      </c>
      <c r="G197" s="21">
        <v>142</v>
      </c>
      <c r="H197" s="17">
        <f t="shared" si="8"/>
        <v>1972.6299999999999</v>
      </c>
      <c r="I197" s="17">
        <f t="shared" si="9"/>
        <v>2202.8300000000004</v>
      </c>
      <c r="J197" s="17">
        <f t="shared" si="10"/>
        <v>2453.1400000000003</v>
      </c>
      <c r="K197" s="32">
        <f t="shared" si="11"/>
        <v>2808.21</v>
      </c>
    </row>
    <row r="198" spans="1:11" s="15" customFormat="1" ht="14.25" customHeight="1">
      <c r="A198" s="29">
        <f>'до 150 кВт'!A198</f>
        <v>43532</v>
      </c>
      <c r="B198" s="16">
        <v>21</v>
      </c>
      <c r="C198" s="21">
        <v>1700.43</v>
      </c>
      <c r="D198" s="21">
        <v>0</v>
      </c>
      <c r="E198" s="21">
        <v>505.68</v>
      </c>
      <c r="F198" s="21">
        <v>1719.75</v>
      </c>
      <c r="G198" s="21">
        <v>142</v>
      </c>
      <c r="H198" s="17">
        <f t="shared" si="8"/>
        <v>1940.87</v>
      </c>
      <c r="I198" s="17">
        <f t="shared" si="9"/>
        <v>2171.07</v>
      </c>
      <c r="J198" s="17">
        <f t="shared" si="10"/>
        <v>2421.38</v>
      </c>
      <c r="K198" s="32">
        <f t="shared" si="11"/>
        <v>2776.4500000000003</v>
      </c>
    </row>
    <row r="199" spans="1:11" s="15" customFormat="1" ht="14.25" customHeight="1">
      <c r="A199" s="29">
        <f>'до 150 кВт'!A199</f>
        <v>43532</v>
      </c>
      <c r="B199" s="16">
        <v>22</v>
      </c>
      <c r="C199" s="21">
        <v>1665.66</v>
      </c>
      <c r="D199" s="21">
        <v>0</v>
      </c>
      <c r="E199" s="21">
        <v>816.22</v>
      </c>
      <c r="F199" s="21">
        <v>1684.98</v>
      </c>
      <c r="G199" s="21">
        <v>142</v>
      </c>
      <c r="H199" s="17">
        <f t="shared" si="8"/>
        <v>1906.1</v>
      </c>
      <c r="I199" s="17">
        <f t="shared" si="9"/>
        <v>2136.3</v>
      </c>
      <c r="J199" s="17">
        <f t="shared" si="10"/>
        <v>2386.61</v>
      </c>
      <c r="K199" s="32">
        <f t="shared" si="11"/>
        <v>2741.6800000000003</v>
      </c>
    </row>
    <row r="200" spans="1:11" s="15" customFormat="1" ht="14.25" customHeight="1">
      <c r="A200" s="29">
        <f>'до 150 кВт'!A200</f>
        <v>43532</v>
      </c>
      <c r="B200" s="16">
        <v>23</v>
      </c>
      <c r="C200" s="21">
        <v>1525.98</v>
      </c>
      <c r="D200" s="21">
        <v>0</v>
      </c>
      <c r="E200" s="21">
        <v>702.76</v>
      </c>
      <c r="F200" s="21">
        <v>1545.3</v>
      </c>
      <c r="G200" s="21">
        <v>142</v>
      </c>
      <c r="H200" s="17">
        <f t="shared" si="8"/>
        <v>1766.4199999999998</v>
      </c>
      <c r="I200" s="17">
        <f t="shared" si="9"/>
        <v>1996.62</v>
      </c>
      <c r="J200" s="17">
        <f t="shared" si="10"/>
        <v>2246.9300000000003</v>
      </c>
      <c r="K200" s="32">
        <f t="shared" si="11"/>
        <v>2602</v>
      </c>
    </row>
    <row r="201" spans="1:11" s="15" customFormat="1" ht="14.25" customHeight="1">
      <c r="A201" s="29">
        <f>'до 150 кВт'!A201</f>
        <v>43533</v>
      </c>
      <c r="B201" s="16">
        <v>0</v>
      </c>
      <c r="C201" s="21">
        <v>1512.57</v>
      </c>
      <c r="D201" s="21">
        <v>0</v>
      </c>
      <c r="E201" s="21">
        <v>287.78</v>
      </c>
      <c r="F201" s="21">
        <v>1531.89</v>
      </c>
      <c r="G201" s="21">
        <v>142</v>
      </c>
      <c r="H201" s="17">
        <f t="shared" si="8"/>
        <v>1753.01</v>
      </c>
      <c r="I201" s="17">
        <f t="shared" si="9"/>
        <v>1983.21</v>
      </c>
      <c r="J201" s="17">
        <f t="shared" si="10"/>
        <v>2233.5200000000004</v>
      </c>
      <c r="K201" s="32">
        <f t="shared" si="11"/>
        <v>2588.59</v>
      </c>
    </row>
    <row r="202" spans="1:11" s="15" customFormat="1" ht="14.25" customHeight="1">
      <c r="A202" s="29">
        <f>'до 150 кВт'!A202</f>
        <v>43533</v>
      </c>
      <c r="B202" s="16">
        <v>1</v>
      </c>
      <c r="C202" s="21">
        <v>1262.99</v>
      </c>
      <c r="D202" s="21">
        <v>0</v>
      </c>
      <c r="E202" s="21">
        <v>91.36</v>
      </c>
      <c r="F202" s="21">
        <v>1282.31</v>
      </c>
      <c r="G202" s="21">
        <v>142</v>
      </c>
      <c r="H202" s="17">
        <f aca="true" t="shared" si="12" ref="H202:H265">SUM($F202,$G202,$N$5,$N$7)</f>
        <v>1503.4299999999998</v>
      </c>
      <c r="I202" s="17">
        <f aca="true" t="shared" si="13" ref="I202:I265">SUM($F202,$G202,$O$5,$O$7)</f>
        <v>1733.6299999999999</v>
      </c>
      <c r="J202" s="17">
        <f aca="true" t="shared" si="14" ref="J202:J265">SUM($F202,$G202,$P$5,$P$7)</f>
        <v>1983.9399999999998</v>
      </c>
      <c r="K202" s="32">
        <f aca="true" t="shared" si="15" ref="K202:K265">SUM($F202,$G202,$Q$5,$Q$7)</f>
        <v>2339.01</v>
      </c>
    </row>
    <row r="203" spans="1:11" s="15" customFormat="1" ht="14.25" customHeight="1">
      <c r="A203" s="29">
        <f>'до 150 кВт'!A203</f>
        <v>43533</v>
      </c>
      <c r="B203" s="16">
        <v>2</v>
      </c>
      <c r="C203" s="21">
        <v>1174.56</v>
      </c>
      <c r="D203" s="21">
        <v>0</v>
      </c>
      <c r="E203" s="21">
        <v>90.61</v>
      </c>
      <c r="F203" s="21">
        <v>1193.88</v>
      </c>
      <c r="G203" s="21">
        <v>142</v>
      </c>
      <c r="H203" s="17">
        <f t="shared" si="12"/>
        <v>1415</v>
      </c>
      <c r="I203" s="17">
        <f t="shared" si="13"/>
        <v>1645.2</v>
      </c>
      <c r="J203" s="17">
        <f t="shared" si="14"/>
        <v>1895.51</v>
      </c>
      <c r="K203" s="32">
        <f t="shared" si="15"/>
        <v>2250.5800000000004</v>
      </c>
    </row>
    <row r="204" spans="1:11" s="15" customFormat="1" ht="14.25" customHeight="1">
      <c r="A204" s="29">
        <f>'до 150 кВт'!A204</f>
        <v>43533</v>
      </c>
      <c r="B204" s="16">
        <v>3</v>
      </c>
      <c r="C204" s="21">
        <v>1111.24</v>
      </c>
      <c r="D204" s="21">
        <v>0</v>
      </c>
      <c r="E204" s="21">
        <v>77.23</v>
      </c>
      <c r="F204" s="21">
        <v>1130.56</v>
      </c>
      <c r="G204" s="21">
        <v>142</v>
      </c>
      <c r="H204" s="17">
        <f t="shared" si="12"/>
        <v>1351.6799999999998</v>
      </c>
      <c r="I204" s="17">
        <f t="shared" si="13"/>
        <v>1581.8799999999999</v>
      </c>
      <c r="J204" s="17">
        <f t="shared" si="14"/>
        <v>1832.1899999999998</v>
      </c>
      <c r="K204" s="32">
        <f t="shared" si="15"/>
        <v>2187.26</v>
      </c>
    </row>
    <row r="205" spans="1:11" s="15" customFormat="1" ht="14.25" customHeight="1">
      <c r="A205" s="29">
        <f>'до 150 кВт'!A205</f>
        <v>43533</v>
      </c>
      <c r="B205" s="16">
        <v>4</v>
      </c>
      <c r="C205" s="21">
        <v>1072.1</v>
      </c>
      <c r="D205" s="21">
        <v>0</v>
      </c>
      <c r="E205" s="21">
        <v>14.36</v>
      </c>
      <c r="F205" s="21">
        <v>1091.42</v>
      </c>
      <c r="G205" s="21">
        <v>142</v>
      </c>
      <c r="H205" s="17">
        <f t="shared" si="12"/>
        <v>1312.54</v>
      </c>
      <c r="I205" s="17">
        <f t="shared" si="13"/>
        <v>1542.74</v>
      </c>
      <c r="J205" s="17">
        <f t="shared" si="14"/>
        <v>1793.05</v>
      </c>
      <c r="K205" s="32">
        <f t="shared" si="15"/>
        <v>2148.1200000000003</v>
      </c>
    </row>
    <row r="206" spans="1:11" s="15" customFormat="1" ht="14.25" customHeight="1">
      <c r="A206" s="29">
        <f>'до 150 кВт'!A206</f>
        <v>43533</v>
      </c>
      <c r="B206" s="16">
        <v>5</v>
      </c>
      <c r="C206" s="21">
        <v>1115.92</v>
      </c>
      <c r="D206" s="21">
        <v>79.83</v>
      </c>
      <c r="E206" s="21">
        <v>0</v>
      </c>
      <c r="F206" s="21">
        <v>1135.24</v>
      </c>
      <c r="G206" s="21">
        <v>142</v>
      </c>
      <c r="H206" s="17">
        <f t="shared" si="12"/>
        <v>1356.36</v>
      </c>
      <c r="I206" s="17">
        <f t="shared" si="13"/>
        <v>1586.56</v>
      </c>
      <c r="J206" s="17">
        <f t="shared" si="14"/>
        <v>1836.8700000000001</v>
      </c>
      <c r="K206" s="32">
        <f t="shared" si="15"/>
        <v>2191.94</v>
      </c>
    </row>
    <row r="207" spans="1:11" s="15" customFormat="1" ht="14.25" customHeight="1">
      <c r="A207" s="29">
        <f>'до 150 кВт'!A207</f>
        <v>43533</v>
      </c>
      <c r="B207" s="16">
        <v>6</v>
      </c>
      <c r="C207" s="21">
        <v>1138.89</v>
      </c>
      <c r="D207" s="21">
        <v>0</v>
      </c>
      <c r="E207" s="21">
        <v>29.75</v>
      </c>
      <c r="F207" s="21">
        <v>1158.21</v>
      </c>
      <c r="G207" s="21">
        <v>142</v>
      </c>
      <c r="H207" s="17">
        <f t="shared" si="12"/>
        <v>1379.33</v>
      </c>
      <c r="I207" s="17">
        <f t="shared" si="13"/>
        <v>1609.53</v>
      </c>
      <c r="J207" s="17">
        <f t="shared" si="14"/>
        <v>1859.84</v>
      </c>
      <c r="K207" s="32">
        <f t="shared" si="15"/>
        <v>2214.9100000000003</v>
      </c>
    </row>
    <row r="208" spans="1:11" s="15" customFormat="1" ht="14.25" customHeight="1">
      <c r="A208" s="29">
        <f>'до 150 кВт'!A208</f>
        <v>43533</v>
      </c>
      <c r="B208" s="16">
        <v>7</v>
      </c>
      <c r="C208" s="21">
        <v>1463.91</v>
      </c>
      <c r="D208" s="21">
        <v>0</v>
      </c>
      <c r="E208" s="21">
        <v>245.71</v>
      </c>
      <c r="F208" s="21">
        <v>1483.23</v>
      </c>
      <c r="G208" s="21">
        <v>142</v>
      </c>
      <c r="H208" s="17">
        <f t="shared" si="12"/>
        <v>1704.35</v>
      </c>
      <c r="I208" s="17">
        <f t="shared" si="13"/>
        <v>1934.55</v>
      </c>
      <c r="J208" s="17">
        <f t="shared" si="14"/>
        <v>2184.86</v>
      </c>
      <c r="K208" s="32">
        <f t="shared" si="15"/>
        <v>2539.9300000000003</v>
      </c>
    </row>
    <row r="209" spans="1:11" s="15" customFormat="1" ht="14.25" customHeight="1">
      <c r="A209" s="29">
        <f>'до 150 кВт'!A209</f>
        <v>43533</v>
      </c>
      <c r="B209" s="16">
        <v>8</v>
      </c>
      <c r="C209" s="21">
        <v>1727.37</v>
      </c>
      <c r="D209" s="21">
        <v>0</v>
      </c>
      <c r="E209" s="21">
        <v>174.49</v>
      </c>
      <c r="F209" s="21">
        <v>1746.69</v>
      </c>
      <c r="G209" s="21">
        <v>142</v>
      </c>
      <c r="H209" s="17">
        <f t="shared" si="12"/>
        <v>1967.81</v>
      </c>
      <c r="I209" s="17">
        <f t="shared" si="13"/>
        <v>2198.01</v>
      </c>
      <c r="J209" s="17">
        <f t="shared" si="14"/>
        <v>2448.32</v>
      </c>
      <c r="K209" s="32">
        <f t="shared" si="15"/>
        <v>2803.3900000000003</v>
      </c>
    </row>
    <row r="210" spans="1:11" s="15" customFormat="1" ht="14.25" customHeight="1">
      <c r="A210" s="29">
        <f>'до 150 кВт'!A210</f>
        <v>43533</v>
      </c>
      <c r="B210" s="16">
        <v>9</v>
      </c>
      <c r="C210" s="21">
        <v>1757.54</v>
      </c>
      <c r="D210" s="21">
        <v>0</v>
      </c>
      <c r="E210" s="21">
        <v>157.84</v>
      </c>
      <c r="F210" s="21">
        <v>1776.86</v>
      </c>
      <c r="G210" s="21">
        <v>142</v>
      </c>
      <c r="H210" s="17">
        <f t="shared" si="12"/>
        <v>1997.9799999999998</v>
      </c>
      <c r="I210" s="17">
        <f t="shared" si="13"/>
        <v>2228.1800000000003</v>
      </c>
      <c r="J210" s="17">
        <f t="shared" si="14"/>
        <v>2478.4900000000002</v>
      </c>
      <c r="K210" s="32">
        <f t="shared" si="15"/>
        <v>2833.56</v>
      </c>
    </row>
    <row r="211" spans="1:11" s="15" customFormat="1" ht="14.25" customHeight="1">
      <c r="A211" s="29">
        <f>'до 150 кВт'!A211</f>
        <v>43533</v>
      </c>
      <c r="B211" s="16">
        <v>10</v>
      </c>
      <c r="C211" s="21">
        <v>1764.54</v>
      </c>
      <c r="D211" s="21">
        <v>0</v>
      </c>
      <c r="E211" s="21">
        <v>210.64</v>
      </c>
      <c r="F211" s="21">
        <v>1783.86</v>
      </c>
      <c r="G211" s="21">
        <v>142</v>
      </c>
      <c r="H211" s="17">
        <f t="shared" si="12"/>
        <v>2004.9799999999998</v>
      </c>
      <c r="I211" s="17">
        <f t="shared" si="13"/>
        <v>2235.1800000000003</v>
      </c>
      <c r="J211" s="17">
        <f t="shared" si="14"/>
        <v>2485.4900000000002</v>
      </c>
      <c r="K211" s="32">
        <f t="shared" si="15"/>
        <v>2840.56</v>
      </c>
    </row>
    <row r="212" spans="1:11" s="15" customFormat="1" ht="14.25" customHeight="1">
      <c r="A212" s="29">
        <f>'до 150 кВт'!A212</f>
        <v>43533</v>
      </c>
      <c r="B212" s="16">
        <v>11</v>
      </c>
      <c r="C212" s="21">
        <v>1762.46</v>
      </c>
      <c r="D212" s="21">
        <v>0</v>
      </c>
      <c r="E212" s="21">
        <v>239.85</v>
      </c>
      <c r="F212" s="21">
        <v>1781.78</v>
      </c>
      <c r="G212" s="21">
        <v>142</v>
      </c>
      <c r="H212" s="17">
        <f t="shared" si="12"/>
        <v>2002.8999999999999</v>
      </c>
      <c r="I212" s="17">
        <f t="shared" si="13"/>
        <v>2233.1000000000004</v>
      </c>
      <c r="J212" s="17">
        <f t="shared" si="14"/>
        <v>2483.4100000000003</v>
      </c>
      <c r="K212" s="32">
        <f t="shared" si="15"/>
        <v>2838.48</v>
      </c>
    </row>
    <row r="213" spans="1:11" s="15" customFormat="1" ht="14.25" customHeight="1">
      <c r="A213" s="29">
        <f>'до 150 кВт'!A213</f>
        <v>43533</v>
      </c>
      <c r="B213" s="16">
        <v>12</v>
      </c>
      <c r="C213" s="21">
        <v>1762.39</v>
      </c>
      <c r="D213" s="21">
        <v>0</v>
      </c>
      <c r="E213" s="21">
        <v>243.23</v>
      </c>
      <c r="F213" s="21">
        <v>1781.71</v>
      </c>
      <c r="G213" s="21">
        <v>142</v>
      </c>
      <c r="H213" s="17">
        <f t="shared" si="12"/>
        <v>2002.83</v>
      </c>
      <c r="I213" s="17">
        <f t="shared" si="13"/>
        <v>2233.03</v>
      </c>
      <c r="J213" s="17">
        <f t="shared" si="14"/>
        <v>2483.34</v>
      </c>
      <c r="K213" s="32">
        <f t="shared" si="15"/>
        <v>2838.4100000000003</v>
      </c>
    </row>
    <row r="214" spans="1:11" s="15" customFormat="1" ht="14.25" customHeight="1">
      <c r="A214" s="29">
        <f>'до 150 кВт'!A214</f>
        <v>43533</v>
      </c>
      <c r="B214" s="16">
        <v>13</v>
      </c>
      <c r="C214" s="21">
        <v>1758.41</v>
      </c>
      <c r="D214" s="21">
        <v>0</v>
      </c>
      <c r="E214" s="21">
        <v>267.02</v>
      </c>
      <c r="F214" s="21">
        <v>1777.73</v>
      </c>
      <c r="G214" s="21">
        <v>142</v>
      </c>
      <c r="H214" s="17">
        <f t="shared" si="12"/>
        <v>1998.85</v>
      </c>
      <c r="I214" s="17">
        <f t="shared" si="13"/>
        <v>2229.05</v>
      </c>
      <c r="J214" s="17">
        <f t="shared" si="14"/>
        <v>2479.36</v>
      </c>
      <c r="K214" s="32">
        <f t="shared" si="15"/>
        <v>2834.4300000000003</v>
      </c>
    </row>
    <row r="215" spans="1:11" s="15" customFormat="1" ht="14.25" customHeight="1">
      <c r="A215" s="29">
        <f>'до 150 кВт'!A215</f>
        <v>43533</v>
      </c>
      <c r="B215" s="16">
        <v>14</v>
      </c>
      <c r="C215" s="21">
        <v>1756.91</v>
      </c>
      <c r="D215" s="21">
        <v>0</v>
      </c>
      <c r="E215" s="21">
        <v>283.59</v>
      </c>
      <c r="F215" s="21">
        <v>1776.23</v>
      </c>
      <c r="G215" s="21">
        <v>142</v>
      </c>
      <c r="H215" s="17">
        <f t="shared" si="12"/>
        <v>1997.35</v>
      </c>
      <c r="I215" s="17">
        <f t="shared" si="13"/>
        <v>2227.55</v>
      </c>
      <c r="J215" s="17">
        <f t="shared" si="14"/>
        <v>2477.86</v>
      </c>
      <c r="K215" s="32">
        <f t="shared" si="15"/>
        <v>2832.9300000000003</v>
      </c>
    </row>
    <row r="216" spans="1:11" s="15" customFormat="1" ht="14.25" customHeight="1">
      <c r="A216" s="29">
        <f>'до 150 кВт'!A216</f>
        <v>43533</v>
      </c>
      <c r="B216" s="16">
        <v>15</v>
      </c>
      <c r="C216" s="21">
        <v>1743.09</v>
      </c>
      <c r="D216" s="21">
        <v>0</v>
      </c>
      <c r="E216" s="21">
        <v>274.34</v>
      </c>
      <c r="F216" s="21">
        <v>1762.41</v>
      </c>
      <c r="G216" s="21">
        <v>142</v>
      </c>
      <c r="H216" s="17">
        <f t="shared" si="12"/>
        <v>1983.53</v>
      </c>
      <c r="I216" s="17">
        <f t="shared" si="13"/>
        <v>2213.7300000000005</v>
      </c>
      <c r="J216" s="17">
        <f t="shared" si="14"/>
        <v>2464.0400000000004</v>
      </c>
      <c r="K216" s="32">
        <f t="shared" si="15"/>
        <v>2819.11</v>
      </c>
    </row>
    <row r="217" spans="1:11" s="15" customFormat="1" ht="14.25" customHeight="1">
      <c r="A217" s="29">
        <f>'до 150 кВт'!A217</f>
        <v>43533</v>
      </c>
      <c r="B217" s="16">
        <v>16</v>
      </c>
      <c r="C217" s="21">
        <v>1740.28</v>
      </c>
      <c r="D217" s="21">
        <v>0</v>
      </c>
      <c r="E217" s="21">
        <v>254.96</v>
      </c>
      <c r="F217" s="21">
        <v>1759.6</v>
      </c>
      <c r="G217" s="21">
        <v>142</v>
      </c>
      <c r="H217" s="17">
        <f t="shared" si="12"/>
        <v>1980.7199999999998</v>
      </c>
      <c r="I217" s="17">
        <f t="shared" si="13"/>
        <v>2210.92</v>
      </c>
      <c r="J217" s="17">
        <f t="shared" si="14"/>
        <v>2461.23</v>
      </c>
      <c r="K217" s="32">
        <f t="shared" si="15"/>
        <v>2816.3</v>
      </c>
    </row>
    <row r="218" spans="1:11" s="15" customFormat="1" ht="14.25" customHeight="1">
      <c r="A218" s="29">
        <f>'до 150 кВт'!A218</f>
        <v>43533</v>
      </c>
      <c r="B218" s="16">
        <v>17</v>
      </c>
      <c r="C218" s="21">
        <v>1735.32</v>
      </c>
      <c r="D218" s="21">
        <v>0</v>
      </c>
      <c r="E218" s="21">
        <v>229.99</v>
      </c>
      <c r="F218" s="21">
        <v>1754.64</v>
      </c>
      <c r="G218" s="21">
        <v>142</v>
      </c>
      <c r="H218" s="17">
        <f t="shared" si="12"/>
        <v>1975.76</v>
      </c>
      <c r="I218" s="17">
        <f t="shared" si="13"/>
        <v>2205.9600000000005</v>
      </c>
      <c r="J218" s="17">
        <f t="shared" si="14"/>
        <v>2456.2700000000004</v>
      </c>
      <c r="K218" s="32">
        <f t="shared" si="15"/>
        <v>2811.34</v>
      </c>
    </row>
    <row r="219" spans="1:11" s="15" customFormat="1" ht="14.25" customHeight="1">
      <c r="A219" s="29">
        <f>'до 150 кВт'!A219</f>
        <v>43533</v>
      </c>
      <c r="B219" s="16">
        <v>18</v>
      </c>
      <c r="C219" s="21">
        <v>1747.34</v>
      </c>
      <c r="D219" s="21">
        <v>0</v>
      </c>
      <c r="E219" s="21">
        <v>41.59</v>
      </c>
      <c r="F219" s="21">
        <v>1766.66</v>
      </c>
      <c r="G219" s="21">
        <v>142</v>
      </c>
      <c r="H219" s="17">
        <f t="shared" si="12"/>
        <v>1987.78</v>
      </c>
      <c r="I219" s="17">
        <f t="shared" si="13"/>
        <v>2217.9800000000005</v>
      </c>
      <c r="J219" s="17">
        <f t="shared" si="14"/>
        <v>2468.2900000000004</v>
      </c>
      <c r="K219" s="32">
        <f t="shared" si="15"/>
        <v>2823.36</v>
      </c>
    </row>
    <row r="220" spans="1:11" s="15" customFormat="1" ht="14.25" customHeight="1">
      <c r="A220" s="29">
        <f>'до 150 кВт'!A220</f>
        <v>43533</v>
      </c>
      <c r="B220" s="16">
        <v>19</v>
      </c>
      <c r="C220" s="21">
        <v>1840.04</v>
      </c>
      <c r="D220" s="21">
        <v>0</v>
      </c>
      <c r="E220" s="21">
        <v>226.92</v>
      </c>
      <c r="F220" s="21">
        <v>1859.36</v>
      </c>
      <c r="G220" s="21">
        <v>142</v>
      </c>
      <c r="H220" s="17">
        <f t="shared" si="12"/>
        <v>2080.48</v>
      </c>
      <c r="I220" s="17">
        <f t="shared" si="13"/>
        <v>2310.6800000000003</v>
      </c>
      <c r="J220" s="17">
        <f t="shared" si="14"/>
        <v>2560.9900000000002</v>
      </c>
      <c r="K220" s="32">
        <f t="shared" si="15"/>
        <v>2916.06</v>
      </c>
    </row>
    <row r="221" spans="1:11" s="15" customFormat="1" ht="14.25" customHeight="1">
      <c r="A221" s="29">
        <f>'до 150 кВт'!A221</f>
        <v>43533</v>
      </c>
      <c r="B221" s="16">
        <v>20</v>
      </c>
      <c r="C221" s="21">
        <v>1795.3</v>
      </c>
      <c r="D221" s="21">
        <v>0</v>
      </c>
      <c r="E221" s="21">
        <v>302.58</v>
      </c>
      <c r="F221" s="21">
        <v>1814.62</v>
      </c>
      <c r="G221" s="21">
        <v>142</v>
      </c>
      <c r="H221" s="17">
        <f t="shared" si="12"/>
        <v>2035.7399999999998</v>
      </c>
      <c r="I221" s="17">
        <f t="shared" si="13"/>
        <v>2265.94</v>
      </c>
      <c r="J221" s="17">
        <f t="shared" si="14"/>
        <v>2516.25</v>
      </c>
      <c r="K221" s="32">
        <f t="shared" si="15"/>
        <v>2871.32</v>
      </c>
    </row>
    <row r="222" spans="1:11" s="15" customFormat="1" ht="14.25" customHeight="1">
      <c r="A222" s="29">
        <f>'до 150 кВт'!A222</f>
        <v>43533</v>
      </c>
      <c r="B222" s="16">
        <v>21</v>
      </c>
      <c r="C222" s="21">
        <v>1752.33</v>
      </c>
      <c r="D222" s="21">
        <v>0</v>
      </c>
      <c r="E222" s="21">
        <v>294.3</v>
      </c>
      <c r="F222" s="21">
        <v>1771.65</v>
      </c>
      <c r="G222" s="21">
        <v>142</v>
      </c>
      <c r="H222" s="17">
        <f t="shared" si="12"/>
        <v>1992.77</v>
      </c>
      <c r="I222" s="17">
        <f t="shared" si="13"/>
        <v>2222.9700000000003</v>
      </c>
      <c r="J222" s="17">
        <f t="shared" si="14"/>
        <v>2473.28</v>
      </c>
      <c r="K222" s="32">
        <f t="shared" si="15"/>
        <v>2828.3500000000004</v>
      </c>
    </row>
    <row r="223" spans="1:11" s="15" customFormat="1" ht="14.25" customHeight="1">
      <c r="A223" s="29">
        <f>'до 150 кВт'!A223</f>
        <v>43533</v>
      </c>
      <c r="B223" s="16">
        <v>22</v>
      </c>
      <c r="C223" s="21">
        <v>1714.69</v>
      </c>
      <c r="D223" s="21">
        <v>0</v>
      </c>
      <c r="E223" s="21">
        <v>438.7</v>
      </c>
      <c r="F223" s="21">
        <v>1734.01</v>
      </c>
      <c r="G223" s="21">
        <v>142</v>
      </c>
      <c r="H223" s="17">
        <f t="shared" si="12"/>
        <v>1955.1299999999999</v>
      </c>
      <c r="I223" s="17">
        <f t="shared" si="13"/>
        <v>2185.3300000000004</v>
      </c>
      <c r="J223" s="17">
        <f t="shared" si="14"/>
        <v>2435.6400000000003</v>
      </c>
      <c r="K223" s="32">
        <f t="shared" si="15"/>
        <v>2790.71</v>
      </c>
    </row>
    <row r="224" spans="1:11" s="15" customFormat="1" ht="14.25" customHeight="1">
      <c r="A224" s="29">
        <f>'до 150 кВт'!A224</f>
        <v>43533</v>
      </c>
      <c r="B224" s="16">
        <v>23</v>
      </c>
      <c r="C224" s="21">
        <v>1571.23</v>
      </c>
      <c r="D224" s="21">
        <v>0</v>
      </c>
      <c r="E224" s="21">
        <v>402.55</v>
      </c>
      <c r="F224" s="21">
        <v>1590.55</v>
      </c>
      <c r="G224" s="21">
        <v>142</v>
      </c>
      <c r="H224" s="17">
        <f t="shared" si="12"/>
        <v>1811.6699999999998</v>
      </c>
      <c r="I224" s="17">
        <f t="shared" si="13"/>
        <v>2041.87</v>
      </c>
      <c r="J224" s="17">
        <f t="shared" si="14"/>
        <v>2292.1800000000003</v>
      </c>
      <c r="K224" s="32">
        <f t="shared" si="15"/>
        <v>2647.25</v>
      </c>
    </row>
    <row r="225" spans="1:11" s="15" customFormat="1" ht="14.25" customHeight="1">
      <c r="A225" s="29">
        <f>'до 150 кВт'!A225</f>
        <v>43534</v>
      </c>
      <c r="B225" s="16">
        <v>0</v>
      </c>
      <c r="C225" s="21">
        <v>1539.16</v>
      </c>
      <c r="D225" s="21">
        <v>0</v>
      </c>
      <c r="E225" s="21">
        <v>120.98</v>
      </c>
      <c r="F225" s="21">
        <v>1558.48</v>
      </c>
      <c r="G225" s="21">
        <v>142</v>
      </c>
      <c r="H225" s="17">
        <f t="shared" si="12"/>
        <v>1779.6</v>
      </c>
      <c r="I225" s="17">
        <f t="shared" si="13"/>
        <v>2009.8</v>
      </c>
      <c r="J225" s="17">
        <f t="shared" si="14"/>
        <v>2260.11</v>
      </c>
      <c r="K225" s="32">
        <f t="shared" si="15"/>
        <v>2615.1800000000003</v>
      </c>
    </row>
    <row r="226" spans="1:11" s="15" customFormat="1" ht="14.25" customHeight="1">
      <c r="A226" s="29">
        <f>'до 150 кВт'!A226</f>
        <v>43534</v>
      </c>
      <c r="B226" s="16">
        <v>1</v>
      </c>
      <c r="C226" s="21">
        <v>1352.55</v>
      </c>
      <c r="D226" s="21">
        <v>0</v>
      </c>
      <c r="E226" s="21">
        <v>261.21</v>
      </c>
      <c r="F226" s="21">
        <v>1371.87</v>
      </c>
      <c r="G226" s="21">
        <v>142</v>
      </c>
      <c r="H226" s="17">
        <f t="shared" si="12"/>
        <v>1592.9899999999998</v>
      </c>
      <c r="I226" s="17">
        <f t="shared" si="13"/>
        <v>1823.1899999999998</v>
      </c>
      <c r="J226" s="17">
        <f t="shared" si="14"/>
        <v>2073.5</v>
      </c>
      <c r="K226" s="32">
        <f t="shared" si="15"/>
        <v>2428.57</v>
      </c>
    </row>
    <row r="227" spans="1:11" s="15" customFormat="1" ht="14.25" customHeight="1">
      <c r="A227" s="29">
        <f>'до 150 кВт'!A227</f>
        <v>43534</v>
      </c>
      <c r="B227" s="16">
        <v>2</v>
      </c>
      <c r="C227" s="21">
        <v>1231.33</v>
      </c>
      <c r="D227" s="21">
        <v>0</v>
      </c>
      <c r="E227" s="21">
        <v>210.21</v>
      </c>
      <c r="F227" s="21">
        <v>1250.65</v>
      </c>
      <c r="G227" s="21">
        <v>142</v>
      </c>
      <c r="H227" s="17">
        <f t="shared" si="12"/>
        <v>1471.77</v>
      </c>
      <c r="I227" s="17">
        <f t="shared" si="13"/>
        <v>1701.97</v>
      </c>
      <c r="J227" s="17">
        <f t="shared" si="14"/>
        <v>1952.28</v>
      </c>
      <c r="K227" s="32">
        <f t="shared" si="15"/>
        <v>2307.3500000000004</v>
      </c>
    </row>
    <row r="228" spans="1:11" s="15" customFormat="1" ht="14.25" customHeight="1">
      <c r="A228" s="29">
        <f>'до 150 кВт'!A228</f>
        <v>43534</v>
      </c>
      <c r="B228" s="16">
        <v>3</v>
      </c>
      <c r="C228" s="21">
        <v>1120.33</v>
      </c>
      <c r="D228" s="21">
        <v>0</v>
      </c>
      <c r="E228" s="21">
        <v>94.02</v>
      </c>
      <c r="F228" s="21">
        <v>1139.65</v>
      </c>
      <c r="G228" s="21">
        <v>142</v>
      </c>
      <c r="H228" s="17">
        <f t="shared" si="12"/>
        <v>1360.77</v>
      </c>
      <c r="I228" s="17">
        <f t="shared" si="13"/>
        <v>1590.97</v>
      </c>
      <c r="J228" s="17">
        <f t="shared" si="14"/>
        <v>1841.28</v>
      </c>
      <c r="K228" s="32">
        <f t="shared" si="15"/>
        <v>2196.3500000000004</v>
      </c>
    </row>
    <row r="229" spans="1:11" s="15" customFormat="1" ht="14.25" customHeight="1">
      <c r="A229" s="29">
        <f>'до 150 кВт'!A229</f>
        <v>43534</v>
      </c>
      <c r="B229" s="16">
        <v>4</v>
      </c>
      <c r="C229" s="21">
        <v>1136.74</v>
      </c>
      <c r="D229" s="21">
        <v>0</v>
      </c>
      <c r="E229" s="21">
        <v>106.74</v>
      </c>
      <c r="F229" s="21">
        <v>1156.06</v>
      </c>
      <c r="G229" s="21">
        <v>142</v>
      </c>
      <c r="H229" s="17">
        <f t="shared" si="12"/>
        <v>1377.1799999999998</v>
      </c>
      <c r="I229" s="17">
        <f t="shared" si="13"/>
        <v>1607.3799999999999</v>
      </c>
      <c r="J229" s="17">
        <f t="shared" si="14"/>
        <v>1857.6899999999998</v>
      </c>
      <c r="K229" s="32">
        <f t="shared" si="15"/>
        <v>2212.76</v>
      </c>
    </row>
    <row r="230" spans="1:11" s="15" customFormat="1" ht="14.25" customHeight="1">
      <c r="A230" s="29">
        <f>'до 150 кВт'!A230</f>
        <v>43534</v>
      </c>
      <c r="B230" s="16">
        <v>5</v>
      </c>
      <c r="C230" s="21">
        <v>1253.25</v>
      </c>
      <c r="D230" s="21">
        <v>0</v>
      </c>
      <c r="E230" s="21">
        <v>83.19</v>
      </c>
      <c r="F230" s="21">
        <v>1272.57</v>
      </c>
      <c r="G230" s="21">
        <v>142</v>
      </c>
      <c r="H230" s="17">
        <f t="shared" si="12"/>
        <v>1493.6899999999998</v>
      </c>
      <c r="I230" s="17">
        <f t="shared" si="13"/>
        <v>1723.8899999999999</v>
      </c>
      <c r="J230" s="17">
        <f t="shared" si="14"/>
        <v>1974.2</v>
      </c>
      <c r="K230" s="32">
        <f t="shared" si="15"/>
        <v>2329.27</v>
      </c>
    </row>
    <row r="231" spans="1:11" s="15" customFormat="1" ht="14.25" customHeight="1">
      <c r="A231" s="29">
        <f>'до 150 кВт'!A231</f>
        <v>43534</v>
      </c>
      <c r="B231" s="16">
        <v>6</v>
      </c>
      <c r="C231" s="21">
        <v>1344.4</v>
      </c>
      <c r="D231" s="21">
        <v>0</v>
      </c>
      <c r="E231" s="21">
        <v>235.36</v>
      </c>
      <c r="F231" s="21">
        <v>1363.72</v>
      </c>
      <c r="G231" s="21">
        <v>142</v>
      </c>
      <c r="H231" s="17">
        <f t="shared" si="12"/>
        <v>1584.84</v>
      </c>
      <c r="I231" s="17">
        <f t="shared" si="13"/>
        <v>1815.04</v>
      </c>
      <c r="J231" s="17">
        <f t="shared" si="14"/>
        <v>2065.3500000000004</v>
      </c>
      <c r="K231" s="32">
        <f t="shared" si="15"/>
        <v>2420.42</v>
      </c>
    </row>
    <row r="232" spans="1:11" s="15" customFormat="1" ht="14.25" customHeight="1">
      <c r="A232" s="29">
        <f>'до 150 кВт'!A232</f>
        <v>43534</v>
      </c>
      <c r="B232" s="16">
        <v>7</v>
      </c>
      <c r="C232" s="21">
        <v>1366.57</v>
      </c>
      <c r="D232" s="21">
        <v>0</v>
      </c>
      <c r="E232" s="21">
        <v>123.39</v>
      </c>
      <c r="F232" s="21">
        <v>1385.89</v>
      </c>
      <c r="G232" s="21">
        <v>142</v>
      </c>
      <c r="H232" s="17">
        <f t="shared" si="12"/>
        <v>1607.01</v>
      </c>
      <c r="I232" s="17">
        <f t="shared" si="13"/>
        <v>1837.21</v>
      </c>
      <c r="J232" s="17">
        <f t="shared" si="14"/>
        <v>2087.5200000000004</v>
      </c>
      <c r="K232" s="32">
        <f t="shared" si="15"/>
        <v>2442.59</v>
      </c>
    </row>
    <row r="233" spans="1:11" s="15" customFormat="1" ht="14.25" customHeight="1">
      <c r="A233" s="29">
        <f>'до 150 кВт'!A233</f>
        <v>43534</v>
      </c>
      <c r="B233" s="16">
        <v>8</v>
      </c>
      <c r="C233" s="21">
        <v>1613.87</v>
      </c>
      <c r="D233" s="21">
        <v>0</v>
      </c>
      <c r="E233" s="21">
        <v>131.73</v>
      </c>
      <c r="F233" s="21">
        <v>1633.19</v>
      </c>
      <c r="G233" s="21">
        <v>142</v>
      </c>
      <c r="H233" s="17">
        <f t="shared" si="12"/>
        <v>1854.31</v>
      </c>
      <c r="I233" s="17">
        <f t="shared" si="13"/>
        <v>2084.51</v>
      </c>
      <c r="J233" s="17">
        <f t="shared" si="14"/>
        <v>2334.82</v>
      </c>
      <c r="K233" s="32">
        <f t="shared" si="15"/>
        <v>2689.8900000000003</v>
      </c>
    </row>
    <row r="234" spans="1:11" s="15" customFormat="1" ht="14.25" customHeight="1">
      <c r="A234" s="29">
        <f>'до 150 кВт'!A234</f>
        <v>43534</v>
      </c>
      <c r="B234" s="16">
        <v>9</v>
      </c>
      <c r="C234" s="21">
        <v>1749.41</v>
      </c>
      <c r="D234" s="21">
        <v>0</v>
      </c>
      <c r="E234" s="21">
        <v>220</v>
      </c>
      <c r="F234" s="21">
        <v>1768.73</v>
      </c>
      <c r="G234" s="21">
        <v>142</v>
      </c>
      <c r="H234" s="17">
        <f t="shared" si="12"/>
        <v>1989.85</v>
      </c>
      <c r="I234" s="17">
        <f t="shared" si="13"/>
        <v>2220.05</v>
      </c>
      <c r="J234" s="17">
        <f t="shared" si="14"/>
        <v>2470.36</v>
      </c>
      <c r="K234" s="32">
        <f t="shared" si="15"/>
        <v>2825.4300000000003</v>
      </c>
    </row>
    <row r="235" spans="1:11" s="15" customFormat="1" ht="14.25" customHeight="1">
      <c r="A235" s="29">
        <f>'до 150 кВт'!A235</f>
        <v>43534</v>
      </c>
      <c r="B235" s="16">
        <v>10</v>
      </c>
      <c r="C235" s="21">
        <v>1742.07</v>
      </c>
      <c r="D235" s="21">
        <v>0</v>
      </c>
      <c r="E235" s="21">
        <v>257.84</v>
      </c>
      <c r="F235" s="21">
        <v>1761.39</v>
      </c>
      <c r="G235" s="21">
        <v>142</v>
      </c>
      <c r="H235" s="17">
        <f t="shared" si="12"/>
        <v>1982.51</v>
      </c>
      <c r="I235" s="17">
        <f t="shared" si="13"/>
        <v>2212.7100000000005</v>
      </c>
      <c r="J235" s="17">
        <f t="shared" si="14"/>
        <v>2463.0200000000004</v>
      </c>
      <c r="K235" s="32">
        <f t="shared" si="15"/>
        <v>2818.09</v>
      </c>
    </row>
    <row r="236" spans="1:11" s="15" customFormat="1" ht="14.25" customHeight="1">
      <c r="A236" s="29">
        <f>'до 150 кВт'!A236</f>
        <v>43534</v>
      </c>
      <c r="B236" s="16">
        <v>11</v>
      </c>
      <c r="C236" s="21">
        <v>1750.75</v>
      </c>
      <c r="D236" s="21">
        <v>0</v>
      </c>
      <c r="E236" s="21">
        <v>274.52</v>
      </c>
      <c r="F236" s="21">
        <v>1770.07</v>
      </c>
      <c r="G236" s="21">
        <v>142</v>
      </c>
      <c r="H236" s="17">
        <f t="shared" si="12"/>
        <v>1991.1899999999998</v>
      </c>
      <c r="I236" s="17">
        <f t="shared" si="13"/>
        <v>2221.3900000000003</v>
      </c>
      <c r="J236" s="17">
        <f t="shared" si="14"/>
        <v>2471.7000000000003</v>
      </c>
      <c r="K236" s="32">
        <f t="shared" si="15"/>
        <v>2826.77</v>
      </c>
    </row>
    <row r="237" spans="1:11" s="15" customFormat="1" ht="14.25" customHeight="1">
      <c r="A237" s="29">
        <f>'до 150 кВт'!A237</f>
        <v>43534</v>
      </c>
      <c r="B237" s="16">
        <v>12</v>
      </c>
      <c r="C237" s="21">
        <v>1720.97</v>
      </c>
      <c r="D237" s="21">
        <v>0</v>
      </c>
      <c r="E237" s="21">
        <v>262.77</v>
      </c>
      <c r="F237" s="21">
        <v>1740.29</v>
      </c>
      <c r="G237" s="21">
        <v>142</v>
      </c>
      <c r="H237" s="17">
        <f t="shared" si="12"/>
        <v>1961.4099999999999</v>
      </c>
      <c r="I237" s="17">
        <f t="shared" si="13"/>
        <v>2191.61</v>
      </c>
      <c r="J237" s="17">
        <f t="shared" si="14"/>
        <v>2441.92</v>
      </c>
      <c r="K237" s="32">
        <f t="shared" si="15"/>
        <v>2796.9900000000002</v>
      </c>
    </row>
    <row r="238" spans="1:11" s="15" customFormat="1" ht="14.25" customHeight="1">
      <c r="A238" s="29">
        <f>'до 150 кВт'!A238</f>
        <v>43534</v>
      </c>
      <c r="B238" s="16">
        <v>13</v>
      </c>
      <c r="C238" s="21">
        <v>1714.83</v>
      </c>
      <c r="D238" s="21">
        <v>0</v>
      </c>
      <c r="E238" s="21">
        <v>264.36</v>
      </c>
      <c r="F238" s="21">
        <v>1734.15</v>
      </c>
      <c r="G238" s="21">
        <v>142</v>
      </c>
      <c r="H238" s="17">
        <f t="shared" si="12"/>
        <v>1955.27</v>
      </c>
      <c r="I238" s="17">
        <f t="shared" si="13"/>
        <v>2185.4700000000003</v>
      </c>
      <c r="J238" s="17">
        <f t="shared" si="14"/>
        <v>2435.78</v>
      </c>
      <c r="K238" s="32">
        <f t="shared" si="15"/>
        <v>2790.8500000000004</v>
      </c>
    </row>
    <row r="239" spans="1:11" s="15" customFormat="1" ht="14.25" customHeight="1">
      <c r="A239" s="29">
        <f>'до 150 кВт'!A239</f>
        <v>43534</v>
      </c>
      <c r="B239" s="16">
        <v>14</v>
      </c>
      <c r="C239" s="21">
        <v>1676.13</v>
      </c>
      <c r="D239" s="21">
        <v>0</v>
      </c>
      <c r="E239" s="21">
        <v>279.9</v>
      </c>
      <c r="F239" s="21">
        <v>1695.45</v>
      </c>
      <c r="G239" s="21">
        <v>142</v>
      </c>
      <c r="H239" s="17">
        <f t="shared" si="12"/>
        <v>1916.57</v>
      </c>
      <c r="I239" s="17">
        <f t="shared" si="13"/>
        <v>2146.7700000000004</v>
      </c>
      <c r="J239" s="17">
        <f t="shared" si="14"/>
        <v>2397.0800000000004</v>
      </c>
      <c r="K239" s="32">
        <f t="shared" si="15"/>
        <v>2752.15</v>
      </c>
    </row>
    <row r="240" spans="1:11" s="15" customFormat="1" ht="14.25" customHeight="1">
      <c r="A240" s="29">
        <f>'до 150 кВт'!A240</f>
        <v>43534</v>
      </c>
      <c r="B240" s="16">
        <v>15</v>
      </c>
      <c r="C240" s="21">
        <v>1633.41</v>
      </c>
      <c r="D240" s="21">
        <v>0</v>
      </c>
      <c r="E240" s="21">
        <v>232.62</v>
      </c>
      <c r="F240" s="21">
        <v>1652.73</v>
      </c>
      <c r="G240" s="21">
        <v>142</v>
      </c>
      <c r="H240" s="17">
        <f t="shared" si="12"/>
        <v>1873.85</v>
      </c>
      <c r="I240" s="17">
        <f t="shared" si="13"/>
        <v>2104.05</v>
      </c>
      <c r="J240" s="17">
        <f t="shared" si="14"/>
        <v>2354.36</v>
      </c>
      <c r="K240" s="32">
        <f t="shared" si="15"/>
        <v>2709.4300000000003</v>
      </c>
    </row>
    <row r="241" spans="1:11" s="15" customFormat="1" ht="14.25" customHeight="1">
      <c r="A241" s="29">
        <f>'до 150 кВт'!A241</f>
        <v>43534</v>
      </c>
      <c r="B241" s="16">
        <v>16</v>
      </c>
      <c r="C241" s="21">
        <v>1557.06</v>
      </c>
      <c r="D241" s="21">
        <v>0</v>
      </c>
      <c r="E241" s="21">
        <v>224.75</v>
      </c>
      <c r="F241" s="21">
        <v>1576.38</v>
      </c>
      <c r="G241" s="21">
        <v>142</v>
      </c>
      <c r="H241" s="17">
        <f t="shared" si="12"/>
        <v>1797.5</v>
      </c>
      <c r="I241" s="17">
        <f t="shared" si="13"/>
        <v>2027.7</v>
      </c>
      <c r="J241" s="17">
        <f t="shared" si="14"/>
        <v>2278.01</v>
      </c>
      <c r="K241" s="32">
        <f t="shared" si="15"/>
        <v>2633.0800000000004</v>
      </c>
    </row>
    <row r="242" spans="1:11" s="15" customFormat="1" ht="14.25" customHeight="1">
      <c r="A242" s="29">
        <f>'до 150 кВт'!A242</f>
        <v>43534</v>
      </c>
      <c r="B242" s="16">
        <v>17</v>
      </c>
      <c r="C242" s="21">
        <v>1642.75</v>
      </c>
      <c r="D242" s="21">
        <v>0</v>
      </c>
      <c r="E242" s="21">
        <v>166.55</v>
      </c>
      <c r="F242" s="21">
        <v>1662.07</v>
      </c>
      <c r="G242" s="21">
        <v>142</v>
      </c>
      <c r="H242" s="17">
        <f t="shared" si="12"/>
        <v>1883.1899999999998</v>
      </c>
      <c r="I242" s="17">
        <f t="shared" si="13"/>
        <v>2113.3900000000003</v>
      </c>
      <c r="J242" s="17">
        <f t="shared" si="14"/>
        <v>2363.7000000000003</v>
      </c>
      <c r="K242" s="32">
        <f t="shared" si="15"/>
        <v>2718.77</v>
      </c>
    </row>
    <row r="243" spans="1:11" s="15" customFormat="1" ht="14.25" customHeight="1">
      <c r="A243" s="29">
        <f>'до 150 кВт'!A243</f>
        <v>43534</v>
      </c>
      <c r="B243" s="16">
        <v>18</v>
      </c>
      <c r="C243" s="21">
        <v>1711.41</v>
      </c>
      <c r="D243" s="21">
        <v>0</v>
      </c>
      <c r="E243" s="21">
        <v>183.01</v>
      </c>
      <c r="F243" s="21">
        <v>1730.73</v>
      </c>
      <c r="G243" s="21">
        <v>142</v>
      </c>
      <c r="H243" s="17">
        <f t="shared" si="12"/>
        <v>1951.85</v>
      </c>
      <c r="I243" s="17">
        <f t="shared" si="13"/>
        <v>2182.05</v>
      </c>
      <c r="J243" s="17">
        <f t="shared" si="14"/>
        <v>2432.36</v>
      </c>
      <c r="K243" s="32">
        <f t="shared" si="15"/>
        <v>2787.4300000000003</v>
      </c>
    </row>
    <row r="244" spans="1:11" s="15" customFormat="1" ht="14.25" customHeight="1">
      <c r="A244" s="29">
        <f>'до 150 кВт'!A244</f>
        <v>43534</v>
      </c>
      <c r="B244" s="16">
        <v>19</v>
      </c>
      <c r="C244" s="21">
        <v>1752.1</v>
      </c>
      <c r="D244" s="21">
        <v>0</v>
      </c>
      <c r="E244" s="21">
        <v>195.23</v>
      </c>
      <c r="F244" s="21">
        <v>1771.42</v>
      </c>
      <c r="G244" s="21">
        <v>142</v>
      </c>
      <c r="H244" s="17">
        <f t="shared" si="12"/>
        <v>1992.54</v>
      </c>
      <c r="I244" s="17">
        <f t="shared" si="13"/>
        <v>2222.7400000000002</v>
      </c>
      <c r="J244" s="17">
        <f t="shared" si="14"/>
        <v>2473.05</v>
      </c>
      <c r="K244" s="32">
        <f t="shared" si="15"/>
        <v>2828.1200000000003</v>
      </c>
    </row>
    <row r="245" spans="1:11" s="15" customFormat="1" ht="14.25" customHeight="1">
      <c r="A245" s="29">
        <f>'до 150 кВт'!A245</f>
        <v>43534</v>
      </c>
      <c r="B245" s="16">
        <v>20</v>
      </c>
      <c r="C245" s="21">
        <v>1753.6</v>
      </c>
      <c r="D245" s="21">
        <v>0</v>
      </c>
      <c r="E245" s="21">
        <v>261.26</v>
      </c>
      <c r="F245" s="21">
        <v>1772.92</v>
      </c>
      <c r="G245" s="21">
        <v>142</v>
      </c>
      <c r="H245" s="17">
        <f t="shared" si="12"/>
        <v>1994.04</v>
      </c>
      <c r="I245" s="17">
        <f t="shared" si="13"/>
        <v>2224.2400000000002</v>
      </c>
      <c r="J245" s="17">
        <f t="shared" si="14"/>
        <v>2474.55</v>
      </c>
      <c r="K245" s="32">
        <f t="shared" si="15"/>
        <v>2829.6200000000003</v>
      </c>
    </row>
    <row r="246" spans="1:11" s="15" customFormat="1" ht="14.25" customHeight="1">
      <c r="A246" s="29">
        <f>'до 150 кВт'!A246</f>
        <v>43534</v>
      </c>
      <c r="B246" s="16">
        <v>21</v>
      </c>
      <c r="C246" s="21">
        <v>1765.14</v>
      </c>
      <c r="D246" s="21">
        <v>0</v>
      </c>
      <c r="E246" s="21">
        <v>263.94</v>
      </c>
      <c r="F246" s="21">
        <v>1784.46</v>
      </c>
      <c r="G246" s="21">
        <v>142</v>
      </c>
      <c r="H246" s="17">
        <f t="shared" si="12"/>
        <v>2005.58</v>
      </c>
      <c r="I246" s="17">
        <f t="shared" si="13"/>
        <v>2235.78</v>
      </c>
      <c r="J246" s="17">
        <f t="shared" si="14"/>
        <v>2486.09</v>
      </c>
      <c r="K246" s="32">
        <f t="shared" si="15"/>
        <v>2841.1600000000003</v>
      </c>
    </row>
    <row r="247" spans="1:11" s="15" customFormat="1" ht="14.25" customHeight="1">
      <c r="A247" s="29">
        <f>'до 150 кВт'!A247</f>
        <v>43534</v>
      </c>
      <c r="B247" s="16">
        <v>22</v>
      </c>
      <c r="C247" s="21">
        <v>1712.93</v>
      </c>
      <c r="D247" s="21">
        <v>0</v>
      </c>
      <c r="E247" s="21">
        <v>338.57</v>
      </c>
      <c r="F247" s="21">
        <v>1732.25</v>
      </c>
      <c r="G247" s="21">
        <v>142</v>
      </c>
      <c r="H247" s="17">
        <f t="shared" si="12"/>
        <v>1953.37</v>
      </c>
      <c r="I247" s="17">
        <f t="shared" si="13"/>
        <v>2183.57</v>
      </c>
      <c r="J247" s="17">
        <f t="shared" si="14"/>
        <v>2433.88</v>
      </c>
      <c r="K247" s="32">
        <f t="shared" si="15"/>
        <v>2788.9500000000003</v>
      </c>
    </row>
    <row r="248" spans="1:11" s="15" customFormat="1" ht="14.25" customHeight="1">
      <c r="A248" s="29">
        <f>'до 150 кВт'!A248</f>
        <v>43534</v>
      </c>
      <c r="B248" s="16">
        <v>23</v>
      </c>
      <c r="C248" s="21">
        <v>1559.63</v>
      </c>
      <c r="D248" s="21">
        <v>0</v>
      </c>
      <c r="E248" s="21">
        <v>511.88</v>
      </c>
      <c r="F248" s="21">
        <v>1578.95</v>
      </c>
      <c r="G248" s="21">
        <v>142</v>
      </c>
      <c r="H248" s="17">
        <f t="shared" si="12"/>
        <v>1800.07</v>
      </c>
      <c r="I248" s="17">
        <f t="shared" si="13"/>
        <v>2030.27</v>
      </c>
      <c r="J248" s="17">
        <f t="shared" si="14"/>
        <v>2280.5800000000004</v>
      </c>
      <c r="K248" s="32">
        <f t="shared" si="15"/>
        <v>2635.65</v>
      </c>
    </row>
    <row r="249" spans="1:11" s="15" customFormat="1" ht="14.25" customHeight="1">
      <c r="A249" s="29">
        <f>'до 150 кВт'!A249</f>
        <v>43535</v>
      </c>
      <c r="B249" s="16">
        <v>0</v>
      </c>
      <c r="C249" s="21">
        <v>1374.66</v>
      </c>
      <c r="D249" s="21">
        <v>0</v>
      </c>
      <c r="E249" s="21">
        <v>308.74</v>
      </c>
      <c r="F249" s="21">
        <v>1393.98</v>
      </c>
      <c r="G249" s="21">
        <v>142</v>
      </c>
      <c r="H249" s="17">
        <f t="shared" si="12"/>
        <v>1615.1</v>
      </c>
      <c r="I249" s="17">
        <f t="shared" si="13"/>
        <v>1845.3</v>
      </c>
      <c r="J249" s="17">
        <f t="shared" si="14"/>
        <v>2095.61</v>
      </c>
      <c r="K249" s="32">
        <f t="shared" si="15"/>
        <v>2450.6800000000003</v>
      </c>
    </row>
    <row r="250" spans="1:11" s="15" customFormat="1" ht="14.25" customHeight="1">
      <c r="A250" s="29">
        <f>'до 150 кВт'!A250</f>
        <v>43535</v>
      </c>
      <c r="B250" s="16">
        <v>1</v>
      </c>
      <c r="C250" s="21">
        <v>1176.45</v>
      </c>
      <c r="D250" s="21">
        <v>0</v>
      </c>
      <c r="E250" s="21">
        <v>278.65</v>
      </c>
      <c r="F250" s="21">
        <v>1195.77</v>
      </c>
      <c r="G250" s="21">
        <v>142</v>
      </c>
      <c r="H250" s="17">
        <f t="shared" si="12"/>
        <v>1416.8899999999999</v>
      </c>
      <c r="I250" s="17">
        <f t="shared" si="13"/>
        <v>1647.09</v>
      </c>
      <c r="J250" s="17">
        <f t="shared" si="14"/>
        <v>1897.3999999999999</v>
      </c>
      <c r="K250" s="32">
        <f t="shared" si="15"/>
        <v>2252.4700000000003</v>
      </c>
    </row>
    <row r="251" spans="1:11" s="15" customFormat="1" ht="14.25" customHeight="1">
      <c r="A251" s="29">
        <f>'до 150 кВт'!A251</f>
        <v>43535</v>
      </c>
      <c r="B251" s="16">
        <v>2</v>
      </c>
      <c r="C251" s="21">
        <v>1094.74</v>
      </c>
      <c r="D251" s="21">
        <v>0</v>
      </c>
      <c r="E251" s="21">
        <v>199.7</v>
      </c>
      <c r="F251" s="21">
        <v>1114.06</v>
      </c>
      <c r="G251" s="21">
        <v>142</v>
      </c>
      <c r="H251" s="17">
        <f t="shared" si="12"/>
        <v>1335.1799999999998</v>
      </c>
      <c r="I251" s="17">
        <f t="shared" si="13"/>
        <v>1565.3799999999999</v>
      </c>
      <c r="J251" s="17">
        <f t="shared" si="14"/>
        <v>1815.6899999999998</v>
      </c>
      <c r="K251" s="32">
        <f t="shared" si="15"/>
        <v>2170.76</v>
      </c>
    </row>
    <row r="252" spans="1:11" s="15" customFormat="1" ht="14.25" customHeight="1">
      <c r="A252" s="29">
        <f>'до 150 кВт'!A252</f>
        <v>43535</v>
      </c>
      <c r="B252" s="16">
        <v>3</v>
      </c>
      <c r="C252" s="21">
        <v>1085.05</v>
      </c>
      <c r="D252" s="21">
        <v>0</v>
      </c>
      <c r="E252" s="21">
        <v>168.41</v>
      </c>
      <c r="F252" s="21">
        <v>1104.37</v>
      </c>
      <c r="G252" s="21">
        <v>142</v>
      </c>
      <c r="H252" s="17">
        <f t="shared" si="12"/>
        <v>1325.4899999999998</v>
      </c>
      <c r="I252" s="17">
        <f t="shared" si="13"/>
        <v>1555.6899999999998</v>
      </c>
      <c r="J252" s="17">
        <f t="shared" si="14"/>
        <v>1805.9999999999998</v>
      </c>
      <c r="K252" s="32">
        <f t="shared" si="15"/>
        <v>2161.07</v>
      </c>
    </row>
    <row r="253" spans="1:11" s="15" customFormat="1" ht="14.25" customHeight="1">
      <c r="A253" s="29">
        <f>'до 150 кВт'!A253</f>
        <v>43535</v>
      </c>
      <c r="B253" s="16">
        <v>4</v>
      </c>
      <c r="C253" s="21">
        <v>1089.38</v>
      </c>
      <c r="D253" s="21">
        <v>0</v>
      </c>
      <c r="E253" s="21">
        <v>44.71</v>
      </c>
      <c r="F253" s="21">
        <v>1108.7</v>
      </c>
      <c r="G253" s="21">
        <v>142</v>
      </c>
      <c r="H253" s="17">
        <f t="shared" si="12"/>
        <v>1329.82</v>
      </c>
      <c r="I253" s="17">
        <f t="shared" si="13"/>
        <v>1560.02</v>
      </c>
      <c r="J253" s="17">
        <f t="shared" si="14"/>
        <v>1810.3300000000002</v>
      </c>
      <c r="K253" s="32">
        <f t="shared" si="15"/>
        <v>2165.4</v>
      </c>
    </row>
    <row r="254" spans="1:11" s="15" customFormat="1" ht="14.25" customHeight="1">
      <c r="A254" s="29">
        <f>'до 150 кВт'!A254</f>
        <v>43535</v>
      </c>
      <c r="B254" s="16">
        <v>5</v>
      </c>
      <c r="C254" s="21">
        <v>1320.49</v>
      </c>
      <c r="D254" s="21">
        <v>52.8</v>
      </c>
      <c r="E254" s="21">
        <v>0</v>
      </c>
      <c r="F254" s="21">
        <v>1339.81</v>
      </c>
      <c r="G254" s="21">
        <v>142</v>
      </c>
      <c r="H254" s="17">
        <f t="shared" si="12"/>
        <v>1560.9299999999998</v>
      </c>
      <c r="I254" s="17">
        <f t="shared" si="13"/>
        <v>1791.1299999999999</v>
      </c>
      <c r="J254" s="17">
        <f t="shared" si="14"/>
        <v>2041.4399999999998</v>
      </c>
      <c r="K254" s="32">
        <f t="shared" si="15"/>
        <v>2396.51</v>
      </c>
    </row>
    <row r="255" spans="1:11" s="15" customFormat="1" ht="14.25" customHeight="1">
      <c r="A255" s="29">
        <f>'до 150 кВт'!A255</f>
        <v>43535</v>
      </c>
      <c r="B255" s="16">
        <v>6</v>
      </c>
      <c r="C255" s="21">
        <v>1440.76</v>
      </c>
      <c r="D255" s="21">
        <v>14.45</v>
      </c>
      <c r="E255" s="21">
        <v>0</v>
      </c>
      <c r="F255" s="21">
        <v>1460.08</v>
      </c>
      <c r="G255" s="21">
        <v>142</v>
      </c>
      <c r="H255" s="17">
        <f t="shared" si="12"/>
        <v>1681.1999999999998</v>
      </c>
      <c r="I255" s="17">
        <f t="shared" si="13"/>
        <v>1911.3999999999999</v>
      </c>
      <c r="J255" s="17">
        <f t="shared" si="14"/>
        <v>2161.71</v>
      </c>
      <c r="K255" s="32">
        <f t="shared" si="15"/>
        <v>2516.78</v>
      </c>
    </row>
    <row r="256" spans="1:11" s="15" customFormat="1" ht="14.25" customHeight="1">
      <c r="A256" s="29">
        <f>'до 150 кВт'!A256</f>
        <v>43535</v>
      </c>
      <c r="B256" s="16">
        <v>7</v>
      </c>
      <c r="C256" s="21">
        <v>1648.18</v>
      </c>
      <c r="D256" s="21">
        <v>0</v>
      </c>
      <c r="E256" s="21">
        <v>136.14</v>
      </c>
      <c r="F256" s="21">
        <v>1667.5</v>
      </c>
      <c r="G256" s="21">
        <v>142</v>
      </c>
      <c r="H256" s="17">
        <f t="shared" si="12"/>
        <v>1888.62</v>
      </c>
      <c r="I256" s="17">
        <f t="shared" si="13"/>
        <v>2118.82</v>
      </c>
      <c r="J256" s="17">
        <f t="shared" si="14"/>
        <v>2369.13</v>
      </c>
      <c r="K256" s="32">
        <f t="shared" si="15"/>
        <v>2724.2000000000003</v>
      </c>
    </row>
    <row r="257" spans="1:11" s="15" customFormat="1" ht="14.25" customHeight="1">
      <c r="A257" s="29">
        <f>'до 150 кВт'!A257</f>
        <v>43535</v>
      </c>
      <c r="B257" s="16">
        <v>8</v>
      </c>
      <c r="C257" s="21">
        <v>1700.02</v>
      </c>
      <c r="D257" s="21">
        <v>0</v>
      </c>
      <c r="E257" s="21">
        <v>138.17</v>
      </c>
      <c r="F257" s="21">
        <v>1719.34</v>
      </c>
      <c r="G257" s="21">
        <v>142</v>
      </c>
      <c r="H257" s="17">
        <f t="shared" si="12"/>
        <v>1940.4599999999998</v>
      </c>
      <c r="I257" s="17">
        <f t="shared" si="13"/>
        <v>2170.6600000000003</v>
      </c>
      <c r="J257" s="17">
        <f t="shared" si="14"/>
        <v>2420.9700000000003</v>
      </c>
      <c r="K257" s="32">
        <f t="shared" si="15"/>
        <v>2776.04</v>
      </c>
    </row>
    <row r="258" spans="1:11" s="15" customFormat="1" ht="14.25" customHeight="1">
      <c r="A258" s="29">
        <f>'до 150 кВт'!A258</f>
        <v>43535</v>
      </c>
      <c r="B258" s="16">
        <v>9</v>
      </c>
      <c r="C258" s="21">
        <v>1756.58</v>
      </c>
      <c r="D258" s="21">
        <v>0</v>
      </c>
      <c r="E258" s="21">
        <v>211.23</v>
      </c>
      <c r="F258" s="21">
        <v>1775.9</v>
      </c>
      <c r="G258" s="21">
        <v>142</v>
      </c>
      <c r="H258" s="17">
        <f t="shared" si="12"/>
        <v>1997.02</v>
      </c>
      <c r="I258" s="17">
        <f t="shared" si="13"/>
        <v>2227.2200000000003</v>
      </c>
      <c r="J258" s="17">
        <f t="shared" si="14"/>
        <v>2477.53</v>
      </c>
      <c r="K258" s="32">
        <f t="shared" si="15"/>
        <v>2832.6000000000004</v>
      </c>
    </row>
    <row r="259" spans="1:11" s="15" customFormat="1" ht="14.25" customHeight="1">
      <c r="A259" s="29">
        <f>'до 150 кВт'!A259</f>
        <v>43535</v>
      </c>
      <c r="B259" s="16">
        <v>10</v>
      </c>
      <c r="C259" s="21">
        <v>1757.05</v>
      </c>
      <c r="D259" s="21">
        <v>0</v>
      </c>
      <c r="E259" s="21">
        <v>234.27</v>
      </c>
      <c r="F259" s="21">
        <v>1776.37</v>
      </c>
      <c r="G259" s="21">
        <v>142</v>
      </c>
      <c r="H259" s="17">
        <f t="shared" si="12"/>
        <v>1997.4899999999998</v>
      </c>
      <c r="I259" s="17">
        <f t="shared" si="13"/>
        <v>2227.69</v>
      </c>
      <c r="J259" s="17">
        <f t="shared" si="14"/>
        <v>2478</v>
      </c>
      <c r="K259" s="32">
        <f t="shared" si="15"/>
        <v>2833.07</v>
      </c>
    </row>
    <row r="260" spans="1:11" s="15" customFormat="1" ht="14.25" customHeight="1">
      <c r="A260" s="29">
        <f>'до 150 кВт'!A260</f>
        <v>43535</v>
      </c>
      <c r="B260" s="16">
        <v>11</v>
      </c>
      <c r="C260" s="21">
        <v>1720.95</v>
      </c>
      <c r="D260" s="21">
        <v>0</v>
      </c>
      <c r="E260" s="21">
        <v>222.04</v>
      </c>
      <c r="F260" s="21">
        <v>1740.27</v>
      </c>
      <c r="G260" s="21">
        <v>142</v>
      </c>
      <c r="H260" s="17">
        <f t="shared" si="12"/>
        <v>1961.3899999999999</v>
      </c>
      <c r="I260" s="17">
        <f t="shared" si="13"/>
        <v>2191.59</v>
      </c>
      <c r="J260" s="17">
        <f t="shared" si="14"/>
        <v>2441.9</v>
      </c>
      <c r="K260" s="32">
        <f t="shared" si="15"/>
        <v>2796.9700000000003</v>
      </c>
    </row>
    <row r="261" spans="1:11" s="15" customFormat="1" ht="14.25" customHeight="1">
      <c r="A261" s="29">
        <f>'до 150 кВт'!A261</f>
        <v>43535</v>
      </c>
      <c r="B261" s="16">
        <v>12</v>
      </c>
      <c r="C261" s="21">
        <v>1686.92</v>
      </c>
      <c r="D261" s="21">
        <v>0</v>
      </c>
      <c r="E261" s="21">
        <v>233.51</v>
      </c>
      <c r="F261" s="21">
        <v>1706.24</v>
      </c>
      <c r="G261" s="21">
        <v>142</v>
      </c>
      <c r="H261" s="17">
        <f t="shared" si="12"/>
        <v>1927.36</v>
      </c>
      <c r="I261" s="17">
        <f t="shared" si="13"/>
        <v>2157.5600000000004</v>
      </c>
      <c r="J261" s="17">
        <f t="shared" si="14"/>
        <v>2407.8700000000003</v>
      </c>
      <c r="K261" s="32">
        <f t="shared" si="15"/>
        <v>2762.94</v>
      </c>
    </row>
    <row r="262" spans="1:11" s="15" customFormat="1" ht="14.25" customHeight="1">
      <c r="A262" s="29">
        <f>'до 150 кВт'!A262</f>
        <v>43535</v>
      </c>
      <c r="B262" s="16">
        <v>13</v>
      </c>
      <c r="C262" s="21">
        <v>1686.32</v>
      </c>
      <c r="D262" s="21">
        <v>0</v>
      </c>
      <c r="E262" s="21">
        <v>231.64</v>
      </c>
      <c r="F262" s="21">
        <v>1705.64</v>
      </c>
      <c r="G262" s="21">
        <v>142</v>
      </c>
      <c r="H262" s="17">
        <f t="shared" si="12"/>
        <v>1926.76</v>
      </c>
      <c r="I262" s="17">
        <f t="shared" si="13"/>
        <v>2156.9600000000005</v>
      </c>
      <c r="J262" s="17">
        <f t="shared" si="14"/>
        <v>2407.2700000000004</v>
      </c>
      <c r="K262" s="32">
        <f t="shared" si="15"/>
        <v>2762.34</v>
      </c>
    </row>
    <row r="263" spans="1:11" s="15" customFormat="1" ht="14.25" customHeight="1">
      <c r="A263" s="29">
        <f>'до 150 кВт'!A263</f>
        <v>43535</v>
      </c>
      <c r="B263" s="16">
        <v>14</v>
      </c>
      <c r="C263" s="21">
        <v>1676.01</v>
      </c>
      <c r="D263" s="21">
        <v>0</v>
      </c>
      <c r="E263" s="21">
        <v>222.69</v>
      </c>
      <c r="F263" s="21">
        <v>1695.33</v>
      </c>
      <c r="G263" s="21">
        <v>142</v>
      </c>
      <c r="H263" s="17">
        <f t="shared" si="12"/>
        <v>1916.4499999999998</v>
      </c>
      <c r="I263" s="17">
        <f t="shared" si="13"/>
        <v>2146.65</v>
      </c>
      <c r="J263" s="17">
        <f t="shared" si="14"/>
        <v>2396.96</v>
      </c>
      <c r="K263" s="32">
        <f t="shared" si="15"/>
        <v>2752.03</v>
      </c>
    </row>
    <row r="264" spans="1:11" s="15" customFormat="1" ht="14.25" customHeight="1">
      <c r="A264" s="29">
        <f>'до 150 кВт'!A264</f>
        <v>43535</v>
      </c>
      <c r="B264" s="16">
        <v>15</v>
      </c>
      <c r="C264" s="21">
        <v>1663.23</v>
      </c>
      <c r="D264" s="21">
        <v>0</v>
      </c>
      <c r="E264" s="21">
        <v>214.99</v>
      </c>
      <c r="F264" s="21">
        <v>1682.55</v>
      </c>
      <c r="G264" s="21">
        <v>142</v>
      </c>
      <c r="H264" s="17">
        <f t="shared" si="12"/>
        <v>1903.6699999999998</v>
      </c>
      <c r="I264" s="17">
        <f t="shared" si="13"/>
        <v>2133.8700000000003</v>
      </c>
      <c r="J264" s="17">
        <f t="shared" si="14"/>
        <v>2384.1800000000003</v>
      </c>
      <c r="K264" s="32">
        <f t="shared" si="15"/>
        <v>2739.25</v>
      </c>
    </row>
    <row r="265" spans="1:11" s="15" customFormat="1" ht="14.25" customHeight="1">
      <c r="A265" s="29">
        <f>'до 150 кВт'!A265</f>
        <v>43535</v>
      </c>
      <c r="B265" s="16">
        <v>16</v>
      </c>
      <c r="C265" s="21">
        <v>1661.14</v>
      </c>
      <c r="D265" s="21">
        <v>0</v>
      </c>
      <c r="E265" s="21">
        <v>213.65</v>
      </c>
      <c r="F265" s="21">
        <v>1680.46</v>
      </c>
      <c r="G265" s="21">
        <v>142</v>
      </c>
      <c r="H265" s="17">
        <f t="shared" si="12"/>
        <v>1901.58</v>
      </c>
      <c r="I265" s="17">
        <f t="shared" si="13"/>
        <v>2131.78</v>
      </c>
      <c r="J265" s="17">
        <f t="shared" si="14"/>
        <v>2382.09</v>
      </c>
      <c r="K265" s="32">
        <f t="shared" si="15"/>
        <v>2737.1600000000003</v>
      </c>
    </row>
    <row r="266" spans="1:11" s="15" customFormat="1" ht="14.25" customHeight="1">
      <c r="A266" s="29">
        <f>'до 150 кВт'!A266</f>
        <v>43535</v>
      </c>
      <c r="B266" s="16">
        <v>17</v>
      </c>
      <c r="C266" s="21">
        <v>1638.04</v>
      </c>
      <c r="D266" s="21">
        <v>0</v>
      </c>
      <c r="E266" s="21">
        <v>203.7</v>
      </c>
      <c r="F266" s="21">
        <v>1657.36</v>
      </c>
      <c r="G266" s="21">
        <v>142</v>
      </c>
      <c r="H266" s="17">
        <f aca="true" t="shared" si="16" ref="H266:H329">SUM($F266,$G266,$N$5,$N$7)</f>
        <v>1878.4799999999998</v>
      </c>
      <c r="I266" s="17">
        <f aca="true" t="shared" si="17" ref="I266:I329">SUM($F266,$G266,$O$5,$O$7)</f>
        <v>2108.6800000000003</v>
      </c>
      <c r="J266" s="17">
        <f aca="true" t="shared" si="18" ref="J266:J329">SUM($F266,$G266,$P$5,$P$7)</f>
        <v>2358.9900000000002</v>
      </c>
      <c r="K266" s="32">
        <f aca="true" t="shared" si="19" ref="K266:K329">SUM($F266,$G266,$Q$5,$Q$7)</f>
        <v>2714.06</v>
      </c>
    </row>
    <row r="267" spans="1:11" s="15" customFormat="1" ht="14.25" customHeight="1">
      <c r="A267" s="29">
        <f>'до 150 кВт'!A267</f>
        <v>43535</v>
      </c>
      <c r="B267" s="16">
        <v>18</v>
      </c>
      <c r="C267" s="21">
        <v>1669.73</v>
      </c>
      <c r="D267" s="21">
        <v>0</v>
      </c>
      <c r="E267" s="21">
        <v>246.14</v>
      </c>
      <c r="F267" s="21">
        <v>1689.05</v>
      </c>
      <c r="G267" s="21">
        <v>142</v>
      </c>
      <c r="H267" s="17">
        <f t="shared" si="16"/>
        <v>1910.1699999999998</v>
      </c>
      <c r="I267" s="17">
        <f t="shared" si="17"/>
        <v>2140.3700000000003</v>
      </c>
      <c r="J267" s="17">
        <f t="shared" si="18"/>
        <v>2390.6800000000003</v>
      </c>
      <c r="K267" s="32">
        <f t="shared" si="19"/>
        <v>2745.75</v>
      </c>
    </row>
    <row r="268" spans="1:11" s="15" customFormat="1" ht="14.25" customHeight="1">
      <c r="A268" s="29">
        <f>'до 150 кВт'!A268</f>
        <v>43535</v>
      </c>
      <c r="B268" s="16">
        <v>19</v>
      </c>
      <c r="C268" s="21">
        <v>1686.66</v>
      </c>
      <c r="D268" s="21">
        <v>0</v>
      </c>
      <c r="E268" s="21">
        <v>260.04</v>
      </c>
      <c r="F268" s="21">
        <v>1705.98</v>
      </c>
      <c r="G268" s="21">
        <v>142</v>
      </c>
      <c r="H268" s="17">
        <f t="shared" si="16"/>
        <v>1927.1</v>
      </c>
      <c r="I268" s="17">
        <f t="shared" si="17"/>
        <v>2157.3</v>
      </c>
      <c r="J268" s="17">
        <f t="shared" si="18"/>
        <v>2407.61</v>
      </c>
      <c r="K268" s="32">
        <f t="shared" si="19"/>
        <v>2762.6800000000003</v>
      </c>
    </row>
    <row r="269" spans="1:11" s="15" customFormat="1" ht="14.25" customHeight="1">
      <c r="A269" s="29">
        <f>'до 150 кВт'!A269</f>
        <v>43535</v>
      </c>
      <c r="B269" s="16">
        <v>20</v>
      </c>
      <c r="C269" s="21">
        <v>1683.3</v>
      </c>
      <c r="D269" s="21">
        <v>0</v>
      </c>
      <c r="E269" s="21">
        <v>426.66</v>
      </c>
      <c r="F269" s="21">
        <v>1702.62</v>
      </c>
      <c r="G269" s="21">
        <v>142</v>
      </c>
      <c r="H269" s="17">
        <f t="shared" si="16"/>
        <v>1923.7399999999998</v>
      </c>
      <c r="I269" s="17">
        <f t="shared" si="17"/>
        <v>2153.94</v>
      </c>
      <c r="J269" s="17">
        <f t="shared" si="18"/>
        <v>2404.25</v>
      </c>
      <c r="K269" s="32">
        <f t="shared" si="19"/>
        <v>2759.32</v>
      </c>
    </row>
    <row r="270" spans="1:11" s="15" customFormat="1" ht="14.25" customHeight="1">
      <c r="A270" s="29">
        <f>'до 150 кВт'!A270</f>
        <v>43535</v>
      </c>
      <c r="B270" s="16">
        <v>21</v>
      </c>
      <c r="C270" s="21">
        <v>1680.4</v>
      </c>
      <c r="D270" s="21">
        <v>0</v>
      </c>
      <c r="E270" s="21">
        <v>442.94</v>
      </c>
      <c r="F270" s="21">
        <v>1699.72</v>
      </c>
      <c r="G270" s="21">
        <v>142</v>
      </c>
      <c r="H270" s="17">
        <f t="shared" si="16"/>
        <v>1920.84</v>
      </c>
      <c r="I270" s="17">
        <f t="shared" si="17"/>
        <v>2151.0400000000004</v>
      </c>
      <c r="J270" s="17">
        <f t="shared" si="18"/>
        <v>2401.3500000000004</v>
      </c>
      <c r="K270" s="32">
        <f t="shared" si="19"/>
        <v>2756.42</v>
      </c>
    </row>
    <row r="271" spans="1:11" s="15" customFormat="1" ht="14.25" customHeight="1">
      <c r="A271" s="29">
        <f>'до 150 кВт'!A271</f>
        <v>43535</v>
      </c>
      <c r="B271" s="16">
        <v>22</v>
      </c>
      <c r="C271" s="21">
        <v>1575.74</v>
      </c>
      <c r="D271" s="21">
        <v>0</v>
      </c>
      <c r="E271" s="21">
        <v>489.1</v>
      </c>
      <c r="F271" s="21">
        <v>1595.06</v>
      </c>
      <c r="G271" s="21">
        <v>142</v>
      </c>
      <c r="H271" s="17">
        <f t="shared" si="16"/>
        <v>1816.1799999999998</v>
      </c>
      <c r="I271" s="17">
        <f t="shared" si="17"/>
        <v>2046.3799999999999</v>
      </c>
      <c r="J271" s="17">
        <f t="shared" si="18"/>
        <v>2296.69</v>
      </c>
      <c r="K271" s="32">
        <f t="shared" si="19"/>
        <v>2651.76</v>
      </c>
    </row>
    <row r="272" spans="1:11" s="15" customFormat="1" ht="14.25" customHeight="1">
      <c r="A272" s="29">
        <f>'до 150 кВт'!A272</f>
        <v>43535</v>
      </c>
      <c r="B272" s="16">
        <v>23</v>
      </c>
      <c r="C272" s="21">
        <v>1442.64</v>
      </c>
      <c r="D272" s="21">
        <v>0</v>
      </c>
      <c r="E272" s="21">
        <v>516.2</v>
      </c>
      <c r="F272" s="21">
        <v>1461.96</v>
      </c>
      <c r="G272" s="21">
        <v>142</v>
      </c>
      <c r="H272" s="17">
        <f t="shared" si="16"/>
        <v>1683.08</v>
      </c>
      <c r="I272" s="17">
        <f t="shared" si="17"/>
        <v>1913.28</v>
      </c>
      <c r="J272" s="17">
        <f t="shared" si="18"/>
        <v>2163.59</v>
      </c>
      <c r="K272" s="32">
        <f t="shared" si="19"/>
        <v>2518.6600000000003</v>
      </c>
    </row>
    <row r="273" spans="1:11" s="15" customFormat="1" ht="14.25" customHeight="1">
      <c r="A273" s="29">
        <f>'до 150 кВт'!A273</f>
        <v>43536</v>
      </c>
      <c r="B273" s="16">
        <v>0</v>
      </c>
      <c r="C273" s="21">
        <v>1121.96</v>
      </c>
      <c r="D273" s="21">
        <v>0</v>
      </c>
      <c r="E273" s="21">
        <v>203.07</v>
      </c>
      <c r="F273" s="21">
        <v>1141.28</v>
      </c>
      <c r="G273" s="21">
        <v>142</v>
      </c>
      <c r="H273" s="17">
        <f t="shared" si="16"/>
        <v>1362.3999999999999</v>
      </c>
      <c r="I273" s="17">
        <f t="shared" si="17"/>
        <v>1592.6</v>
      </c>
      <c r="J273" s="17">
        <f t="shared" si="18"/>
        <v>1842.91</v>
      </c>
      <c r="K273" s="32">
        <f t="shared" si="19"/>
        <v>2197.98</v>
      </c>
    </row>
    <row r="274" spans="1:11" s="15" customFormat="1" ht="14.25" customHeight="1">
      <c r="A274" s="29">
        <f>'до 150 кВт'!A274</f>
        <v>43536</v>
      </c>
      <c r="B274" s="16">
        <v>1</v>
      </c>
      <c r="C274" s="21">
        <v>1058.86</v>
      </c>
      <c r="D274" s="21">
        <v>0</v>
      </c>
      <c r="E274" s="21">
        <v>208.79</v>
      </c>
      <c r="F274" s="21">
        <v>1078.18</v>
      </c>
      <c r="G274" s="21">
        <v>142</v>
      </c>
      <c r="H274" s="17">
        <f t="shared" si="16"/>
        <v>1299.3</v>
      </c>
      <c r="I274" s="17">
        <f t="shared" si="17"/>
        <v>1529.5</v>
      </c>
      <c r="J274" s="17">
        <f t="shared" si="18"/>
        <v>1779.8100000000002</v>
      </c>
      <c r="K274" s="32">
        <f t="shared" si="19"/>
        <v>2134.88</v>
      </c>
    </row>
    <row r="275" spans="1:11" s="15" customFormat="1" ht="14.25" customHeight="1">
      <c r="A275" s="29">
        <f>'до 150 кВт'!A275</f>
        <v>43536</v>
      </c>
      <c r="B275" s="16">
        <v>2</v>
      </c>
      <c r="C275" s="21">
        <v>1012.15</v>
      </c>
      <c r="D275" s="21">
        <v>0</v>
      </c>
      <c r="E275" s="21">
        <v>151.66</v>
      </c>
      <c r="F275" s="21">
        <v>1031.47</v>
      </c>
      <c r="G275" s="21">
        <v>142</v>
      </c>
      <c r="H275" s="17">
        <f t="shared" si="16"/>
        <v>1252.59</v>
      </c>
      <c r="I275" s="17">
        <f t="shared" si="17"/>
        <v>1482.79</v>
      </c>
      <c r="J275" s="17">
        <f t="shared" si="18"/>
        <v>1733.1000000000001</v>
      </c>
      <c r="K275" s="32">
        <f t="shared" si="19"/>
        <v>2088.17</v>
      </c>
    </row>
    <row r="276" spans="1:11" s="15" customFormat="1" ht="14.25" customHeight="1">
      <c r="A276" s="29">
        <f>'до 150 кВт'!A276</f>
        <v>43536</v>
      </c>
      <c r="B276" s="16">
        <v>3</v>
      </c>
      <c r="C276" s="21">
        <v>1009.34</v>
      </c>
      <c r="D276" s="21">
        <v>0</v>
      </c>
      <c r="E276" s="21">
        <v>71.5</v>
      </c>
      <c r="F276" s="21">
        <v>1028.66</v>
      </c>
      <c r="G276" s="21">
        <v>142</v>
      </c>
      <c r="H276" s="17">
        <f t="shared" si="16"/>
        <v>1249.78</v>
      </c>
      <c r="I276" s="17">
        <f t="shared" si="17"/>
        <v>1479.98</v>
      </c>
      <c r="J276" s="17">
        <f t="shared" si="18"/>
        <v>1730.2900000000002</v>
      </c>
      <c r="K276" s="32">
        <f t="shared" si="19"/>
        <v>2085.36</v>
      </c>
    </row>
    <row r="277" spans="1:11" s="15" customFormat="1" ht="14.25" customHeight="1">
      <c r="A277" s="29">
        <f>'до 150 кВт'!A277</f>
        <v>43536</v>
      </c>
      <c r="B277" s="16">
        <v>4</v>
      </c>
      <c r="C277" s="21">
        <v>1077.67</v>
      </c>
      <c r="D277" s="21">
        <v>0</v>
      </c>
      <c r="E277" s="21">
        <v>44.8</v>
      </c>
      <c r="F277" s="21">
        <v>1096.99</v>
      </c>
      <c r="G277" s="21">
        <v>142</v>
      </c>
      <c r="H277" s="17">
        <f t="shared" si="16"/>
        <v>1318.11</v>
      </c>
      <c r="I277" s="17">
        <f t="shared" si="17"/>
        <v>1548.31</v>
      </c>
      <c r="J277" s="17">
        <f t="shared" si="18"/>
        <v>1798.6200000000001</v>
      </c>
      <c r="K277" s="32">
        <f t="shared" si="19"/>
        <v>2153.69</v>
      </c>
    </row>
    <row r="278" spans="1:11" s="15" customFormat="1" ht="14.25" customHeight="1">
      <c r="A278" s="29">
        <f>'до 150 кВт'!A278</f>
        <v>43536</v>
      </c>
      <c r="B278" s="16">
        <v>5</v>
      </c>
      <c r="C278" s="21">
        <v>1216.45</v>
      </c>
      <c r="D278" s="21">
        <v>71.03</v>
      </c>
      <c r="E278" s="21">
        <v>0</v>
      </c>
      <c r="F278" s="21">
        <v>1235.77</v>
      </c>
      <c r="G278" s="21">
        <v>142</v>
      </c>
      <c r="H278" s="17">
        <f t="shared" si="16"/>
        <v>1456.8899999999999</v>
      </c>
      <c r="I278" s="17">
        <f t="shared" si="17"/>
        <v>1687.09</v>
      </c>
      <c r="J278" s="17">
        <f t="shared" si="18"/>
        <v>1937.3999999999999</v>
      </c>
      <c r="K278" s="32">
        <f t="shared" si="19"/>
        <v>2292.4700000000003</v>
      </c>
    </row>
    <row r="279" spans="1:11" s="15" customFormat="1" ht="14.25" customHeight="1">
      <c r="A279" s="29">
        <f>'до 150 кВт'!A279</f>
        <v>43536</v>
      </c>
      <c r="B279" s="16">
        <v>6</v>
      </c>
      <c r="C279" s="21">
        <v>1410.61</v>
      </c>
      <c r="D279" s="21">
        <v>0</v>
      </c>
      <c r="E279" s="21">
        <v>34.78</v>
      </c>
      <c r="F279" s="21">
        <v>1429.93</v>
      </c>
      <c r="G279" s="21">
        <v>142</v>
      </c>
      <c r="H279" s="17">
        <f t="shared" si="16"/>
        <v>1651.05</v>
      </c>
      <c r="I279" s="17">
        <f t="shared" si="17"/>
        <v>1881.25</v>
      </c>
      <c r="J279" s="17">
        <f t="shared" si="18"/>
        <v>2131.5600000000004</v>
      </c>
      <c r="K279" s="32">
        <f t="shared" si="19"/>
        <v>2486.63</v>
      </c>
    </row>
    <row r="280" spans="1:11" s="15" customFormat="1" ht="14.25" customHeight="1">
      <c r="A280" s="29">
        <f>'до 150 кВт'!A280</f>
        <v>43536</v>
      </c>
      <c r="B280" s="16">
        <v>7</v>
      </c>
      <c r="C280" s="21">
        <v>1571.13</v>
      </c>
      <c r="D280" s="21">
        <v>26.24</v>
      </c>
      <c r="E280" s="21">
        <v>0</v>
      </c>
      <c r="F280" s="21">
        <v>1590.45</v>
      </c>
      <c r="G280" s="21">
        <v>142</v>
      </c>
      <c r="H280" s="17">
        <f t="shared" si="16"/>
        <v>1811.57</v>
      </c>
      <c r="I280" s="17">
        <f t="shared" si="17"/>
        <v>2041.77</v>
      </c>
      <c r="J280" s="17">
        <f t="shared" si="18"/>
        <v>2292.0800000000004</v>
      </c>
      <c r="K280" s="32">
        <f t="shared" si="19"/>
        <v>2647.15</v>
      </c>
    </row>
    <row r="281" spans="1:11" s="15" customFormat="1" ht="14.25" customHeight="1">
      <c r="A281" s="29">
        <f>'до 150 кВт'!A281</f>
        <v>43536</v>
      </c>
      <c r="B281" s="16">
        <v>8</v>
      </c>
      <c r="C281" s="21">
        <v>1685.52</v>
      </c>
      <c r="D281" s="21">
        <v>0</v>
      </c>
      <c r="E281" s="21">
        <v>68.37</v>
      </c>
      <c r="F281" s="21">
        <v>1704.84</v>
      </c>
      <c r="G281" s="21">
        <v>142</v>
      </c>
      <c r="H281" s="17">
        <f t="shared" si="16"/>
        <v>1925.9599999999998</v>
      </c>
      <c r="I281" s="17">
        <f t="shared" si="17"/>
        <v>2156.1600000000003</v>
      </c>
      <c r="J281" s="17">
        <f t="shared" si="18"/>
        <v>2406.4700000000003</v>
      </c>
      <c r="K281" s="32">
        <f t="shared" si="19"/>
        <v>2761.54</v>
      </c>
    </row>
    <row r="282" spans="1:11" s="15" customFormat="1" ht="14.25" customHeight="1">
      <c r="A282" s="29">
        <f>'до 150 кВт'!A282</f>
        <v>43536</v>
      </c>
      <c r="B282" s="16">
        <v>9</v>
      </c>
      <c r="C282" s="21">
        <v>1715.79</v>
      </c>
      <c r="D282" s="21">
        <v>0</v>
      </c>
      <c r="E282" s="21">
        <v>88.07</v>
      </c>
      <c r="F282" s="21">
        <v>1735.11</v>
      </c>
      <c r="G282" s="21">
        <v>142</v>
      </c>
      <c r="H282" s="17">
        <f t="shared" si="16"/>
        <v>1956.2299999999998</v>
      </c>
      <c r="I282" s="17">
        <f t="shared" si="17"/>
        <v>2186.4300000000003</v>
      </c>
      <c r="J282" s="17">
        <f t="shared" si="18"/>
        <v>2436.7400000000002</v>
      </c>
      <c r="K282" s="32">
        <f t="shared" si="19"/>
        <v>2791.81</v>
      </c>
    </row>
    <row r="283" spans="1:11" s="15" customFormat="1" ht="14.25" customHeight="1">
      <c r="A283" s="29">
        <f>'до 150 кВт'!A283</f>
        <v>43536</v>
      </c>
      <c r="B283" s="16">
        <v>10</v>
      </c>
      <c r="C283" s="21">
        <v>1709.46</v>
      </c>
      <c r="D283" s="21">
        <v>0</v>
      </c>
      <c r="E283" s="21">
        <v>224.49</v>
      </c>
      <c r="F283" s="21">
        <v>1728.78</v>
      </c>
      <c r="G283" s="21">
        <v>142</v>
      </c>
      <c r="H283" s="17">
        <f t="shared" si="16"/>
        <v>1949.8999999999999</v>
      </c>
      <c r="I283" s="17">
        <f t="shared" si="17"/>
        <v>2180.1000000000004</v>
      </c>
      <c r="J283" s="17">
        <f t="shared" si="18"/>
        <v>2430.4100000000003</v>
      </c>
      <c r="K283" s="32">
        <f t="shared" si="19"/>
        <v>2785.48</v>
      </c>
    </row>
    <row r="284" spans="1:11" s="15" customFormat="1" ht="14.25" customHeight="1">
      <c r="A284" s="29">
        <f>'до 150 кВт'!A284</f>
        <v>43536</v>
      </c>
      <c r="B284" s="16">
        <v>11</v>
      </c>
      <c r="C284" s="21">
        <v>1710.15</v>
      </c>
      <c r="D284" s="21">
        <v>0</v>
      </c>
      <c r="E284" s="21">
        <v>214.53</v>
      </c>
      <c r="F284" s="21">
        <v>1729.47</v>
      </c>
      <c r="G284" s="21">
        <v>142</v>
      </c>
      <c r="H284" s="17">
        <f t="shared" si="16"/>
        <v>1950.59</v>
      </c>
      <c r="I284" s="17">
        <f t="shared" si="17"/>
        <v>2180.7900000000004</v>
      </c>
      <c r="J284" s="17">
        <f t="shared" si="18"/>
        <v>2431.1000000000004</v>
      </c>
      <c r="K284" s="32">
        <f t="shared" si="19"/>
        <v>2786.17</v>
      </c>
    </row>
    <row r="285" spans="1:11" s="15" customFormat="1" ht="14.25" customHeight="1">
      <c r="A285" s="29">
        <f>'до 150 кВт'!A285</f>
        <v>43536</v>
      </c>
      <c r="B285" s="16">
        <v>12</v>
      </c>
      <c r="C285" s="21">
        <v>1697.58</v>
      </c>
      <c r="D285" s="21">
        <v>0</v>
      </c>
      <c r="E285" s="21">
        <v>234.67</v>
      </c>
      <c r="F285" s="21">
        <v>1716.9</v>
      </c>
      <c r="G285" s="21">
        <v>142</v>
      </c>
      <c r="H285" s="17">
        <f t="shared" si="16"/>
        <v>1938.02</v>
      </c>
      <c r="I285" s="17">
        <f t="shared" si="17"/>
        <v>2168.2200000000003</v>
      </c>
      <c r="J285" s="17">
        <f t="shared" si="18"/>
        <v>2418.53</v>
      </c>
      <c r="K285" s="32">
        <f t="shared" si="19"/>
        <v>2773.6000000000004</v>
      </c>
    </row>
    <row r="286" spans="1:11" s="15" customFormat="1" ht="14.25" customHeight="1">
      <c r="A286" s="29">
        <f>'до 150 кВт'!A286</f>
        <v>43536</v>
      </c>
      <c r="B286" s="16">
        <v>13</v>
      </c>
      <c r="C286" s="21">
        <v>1681.58</v>
      </c>
      <c r="D286" s="21">
        <v>0</v>
      </c>
      <c r="E286" s="21">
        <v>237.83</v>
      </c>
      <c r="F286" s="21">
        <v>1700.9</v>
      </c>
      <c r="G286" s="21">
        <v>142</v>
      </c>
      <c r="H286" s="17">
        <f t="shared" si="16"/>
        <v>1922.02</v>
      </c>
      <c r="I286" s="17">
        <f t="shared" si="17"/>
        <v>2152.2200000000003</v>
      </c>
      <c r="J286" s="17">
        <f t="shared" si="18"/>
        <v>2402.53</v>
      </c>
      <c r="K286" s="32">
        <f t="shared" si="19"/>
        <v>2757.6000000000004</v>
      </c>
    </row>
    <row r="287" spans="1:11" s="15" customFormat="1" ht="14.25" customHeight="1">
      <c r="A287" s="29">
        <f>'до 150 кВт'!A287</f>
        <v>43536</v>
      </c>
      <c r="B287" s="16">
        <v>14</v>
      </c>
      <c r="C287" s="21">
        <v>1680.9</v>
      </c>
      <c r="D287" s="21">
        <v>0</v>
      </c>
      <c r="E287" s="21">
        <v>279.07</v>
      </c>
      <c r="F287" s="21">
        <v>1700.22</v>
      </c>
      <c r="G287" s="21">
        <v>142</v>
      </c>
      <c r="H287" s="17">
        <f t="shared" si="16"/>
        <v>1921.34</v>
      </c>
      <c r="I287" s="17">
        <f t="shared" si="17"/>
        <v>2151.5400000000004</v>
      </c>
      <c r="J287" s="17">
        <f t="shared" si="18"/>
        <v>2401.8500000000004</v>
      </c>
      <c r="K287" s="32">
        <f t="shared" si="19"/>
        <v>2756.92</v>
      </c>
    </row>
    <row r="288" spans="1:11" s="15" customFormat="1" ht="14.25" customHeight="1">
      <c r="A288" s="29">
        <f>'до 150 кВт'!A288</f>
        <v>43536</v>
      </c>
      <c r="B288" s="16">
        <v>15</v>
      </c>
      <c r="C288" s="21">
        <v>1677.18</v>
      </c>
      <c r="D288" s="21">
        <v>0</v>
      </c>
      <c r="E288" s="21">
        <v>270.54</v>
      </c>
      <c r="F288" s="21">
        <v>1696.5</v>
      </c>
      <c r="G288" s="21">
        <v>142</v>
      </c>
      <c r="H288" s="17">
        <f t="shared" si="16"/>
        <v>1917.62</v>
      </c>
      <c r="I288" s="17">
        <f t="shared" si="17"/>
        <v>2147.82</v>
      </c>
      <c r="J288" s="17">
        <f t="shared" si="18"/>
        <v>2398.13</v>
      </c>
      <c r="K288" s="32">
        <f t="shared" si="19"/>
        <v>2753.2000000000003</v>
      </c>
    </row>
    <row r="289" spans="1:11" s="15" customFormat="1" ht="14.25" customHeight="1">
      <c r="A289" s="29">
        <f>'до 150 кВт'!A289</f>
        <v>43536</v>
      </c>
      <c r="B289" s="16">
        <v>16</v>
      </c>
      <c r="C289" s="21">
        <v>1643.79</v>
      </c>
      <c r="D289" s="21">
        <v>0</v>
      </c>
      <c r="E289" s="21">
        <v>301.53</v>
      </c>
      <c r="F289" s="21">
        <v>1663.11</v>
      </c>
      <c r="G289" s="21">
        <v>142</v>
      </c>
      <c r="H289" s="17">
        <f t="shared" si="16"/>
        <v>1884.2299999999998</v>
      </c>
      <c r="I289" s="17">
        <f t="shared" si="17"/>
        <v>2114.4300000000003</v>
      </c>
      <c r="J289" s="17">
        <f t="shared" si="18"/>
        <v>2364.7400000000002</v>
      </c>
      <c r="K289" s="32">
        <f t="shared" si="19"/>
        <v>2719.81</v>
      </c>
    </row>
    <row r="290" spans="1:11" s="15" customFormat="1" ht="14.25" customHeight="1">
      <c r="A290" s="29">
        <f>'до 150 кВт'!A290</f>
        <v>43536</v>
      </c>
      <c r="B290" s="16">
        <v>17</v>
      </c>
      <c r="C290" s="21">
        <v>1674.48</v>
      </c>
      <c r="D290" s="21">
        <v>0</v>
      </c>
      <c r="E290" s="21">
        <v>272.35</v>
      </c>
      <c r="F290" s="21">
        <v>1693.8</v>
      </c>
      <c r="G290" s="21">
        <v>142</v>
      </c>
      <c r="H290" s="17">
        <f t="shared" si="16"/>
        <v>1914.9199999999998</v>
      </c>
      <c r="I290" s="17">
        <f t="shared" si="17"/>
        <v>2145.1200000000003</v>
      </c>
      <c r="J290" s="17">
        <f t="shared" si="18"/>
        <v>2395.4300000000003</v>
      </c>
      <c r="K290" s="32">
        <f t="shared" si="19"/>
        <v>2750.5</v>
      </c>
    </row>
    <row r="291" spans="1:11" s="15" customFormat="1" ht="14.25" customHeight="1">
      <c r="A291" s="29">
        <f>'до 150 кВт'!A291</f>
        <v>43536</v>
      </c>
      <c r="B291" s="16">
        <v>18</v>
      </c>
      <c r="C291" s="21">
        <v>1679.6</v>
      </c>
      <c r="D291" s="21">
        <v>0</v>
      </c>
      <c r="E291" s="21">
        <v>221.55</v>
      </c>
      <c r="F291" s="21">
        <v>1698.92</v>
      </c>
      <c r="G291" s="21">
        <v>142</v>
      </c>
      <c r="H291" s="17">
        <f t="shared" si="16"/>
        <v>1920.04</v>
      </c>
      <c r="I291" s="17">
        <f t="shared" si="17"/>
        <v>2150.2400000000002</v>
      </c>
      <c r="J291" s="17">
        <f t="shared" si="18"/>
        <v>2400.55</v>
      </c>
      <c r="K291" s="32">
        <f t="shared" si="19"/>
        <v>2755.6200000000003</v>
      </c>
    </row>
    <row r="292" spans="1:11" s="15" customFormat="1" ht="14.25" customHeight="1">
      <c r="A292" s="29">
        <f>'до 150 кВт'!A292</f>
        <v>43536</v>
      </c>
      <c r="B292" s="16">
        <v>19</v>
      </c>
      <c r="C292" s="21">
        <v>1704.76</v>
      </c>
      <c r="D292" s="21">
        <v>0</v>
      </c>
      <c r="E292" s="21">
        <v>319.03</v>
      </c>
      <c r="F292" s="21">
        <v>1724.08</v>
      </c>
      <c r="G292" s="21">
        <v>142</v>
      </c>
      <c r="H292" s="17">
        <f t="shared" si="16"/>
        <v>1945.1999999999998</v>
      </c>
      <c r="I292" s="17">
        <f t="shared" si="17"/>
        <v>2175.4</v>
      </c>
      <c r="J292" s="17">
        <f t="shared" si="18"/>
        <v>2425.71</v>
      </c>
      <c r="K292" s="32">
        <f t="shared" si="19"/>
        <v>2780.78</v>
      </c>
    </row>
    <row r="293" spans="1:11" s="15" customFormat="1" ht="14.25" customHeight="1">
      <c r="A293" s="29">
        <f>'до 150 кВт'!A293</f>
        <v>43536</v>
      </c>
      <c r="B293" s="16">
        <v>20</v>
      </c>
      <c r="C293" s="21">
        <v>1701.57</v>
      </c>
      <c r="D293" s="21">
        <v>0</v>
      </c>
      <c r="E293" s="21">
        <v>394.37</v>
      </c>
      <c r="F293" s="21">
        <v>1720.89</v>
      </c>
      <c r="G293" s="21">
        <v>142</v>
      </c>
      <c r="H293" s="17">
        <f t="shared" si="16"/>
        <v>1942.01</v>
      </c>
      <c r="I293" s="17">
        <f t="shared" si="17"/>
        <v>2172.2100000000005</v>
      </c>
      <c r="J293" s="17">
        <f t="shared" si="18"/>
        <v>2422.5200000000004</v>
      </c>
      <c r="K293" s="32">
        <f t="shared" si="19"/>
        <v>2777.59</v>
      </c>
    </row>
    <row r="294" spans="1:11" s="15" customFormat="1" ht="14.25" customHeight="1">
      <c r="A294" s="29">
        <f>'до 150 кВт'!A294</f>
        <v>43536</v>
      </c>
      <c r="B294" s="16">
        <v>21</v>
      </c>
      <c r="C294" s="21">
        <v>1699.6</v>
      </c>
      <c r="D294" s="21">
        <v>0</v>
      </c>
      <c r="E294" s="21">
        <v>419.35</v>
      </c>
      <c r="F294" s="21">
        <v>1718.92</v>
      </c>
      <c r="G294" s="21">
        <v>142</v>
      </c>
      <c r="H294" s="17">
        <f t="shared" si="16"/>
        <v>1940.04</v>
      </c>
      <c r="I294" s="17">
        <f t="shared" si="17"/>
        <v>2170.2400000000002</v>
      </c>
      <c r="J294" s="17">
        <f t="shared" si="18"/>
        <v>2420.55</v>
      </c>
      <c r="K294" s="32">
        <f t="shared" si="19"/>
        <v>2775.6200000000003</v>
      </c>
    </row>
    <row r="295" spans="1:11" s="15" customFormat="1" ht="14.25" customHeight="1">
      <c r="A295" s="29">
        <f>'до 150 кВт'!A295</f>
        <v>43536</v>
      </c>
      <c r="B295" s="16">
        <v>22</v>
      </c>
      <c r="C295" s="21">
        <v>1675.05</v>
      </c>
      <c r="D295" s="21">
        <v>0</v>
      </c>
      <c r="E295" s="21">
        <v>699.25</v>
      </c>
      <c r="F295" s="21">
        <v>1694.37</v>
      </c>
      <c r="G295" s="21">
        <v>142</v>
      </c>
      <c r="H295" s="17">
        <f t="shared" si="16"/>
        <v>1915.4899999999998</v>
      </c>
      <c r="I295" s="17">
        <f t="shared" si="17"/>
        <v>2145.69</v>
      </c>
      <c r="J295" s="17">
        <f t="shared" si="18"/>
        <v>2396</v>
      </c>
      <c r="K295" s="32">
        <f t="shared" si="19"/>
        <v>2751.07</v>
      </c>
    </row>
    <row r="296" spans="1:11" s="15" customFormat="1" ht="14.25" customHeight="1">
      <c r="A296" s="29">
        <f>'до 150 кВт'!A296</f>
        <v>43536</v>
      </c>
      <c r="B296" s="16">
        <v>23</v>
      </c>
      <c r="C296" s="21">
        <v>1501.05</v>
      </c>
      <c r="D296" s="21">
        <v>0</v>
      </c>
      <c r="E296" s="21">
        <v>676.8</v>
      </c>
      <c r="F296" s="21">
        <v>1520.37</v>
      </c>
      <c r="G296" s="21">
        <v>142</v>
      </c>
      <c r="H296" s="17">
        <f t="shared" si="16"/>
        <v>1741.4899999999998</v>
      </c>
      <c r="I296" s="17">
        <f t="shared" si="17"/>
        <v>1971.6899999999998</v>
      </c>
      <c r="J296" s="17">
        <f t="shared" si="18"/>
        <v>2222</v>
      </c>
      <c r="K296" s="32">
        <f t="shared" si="19"/>
        <v>2577.07</v>
      </c>
    </row>
    <row r="297" spans="1:11" s="15" customFormat="1" ht="14.25" customHeight="1">
      <c r="A297" s="29">
        <f>'до 150 кВт'!A297</f>
        <v>43537</v>
      </c>
      <c r="B297" s="16">
        <v>0</v>
      </c>
      <c r="C297" s="21">
        <v>1112.47</v>
      </c>
      <c r="D297" s="21">
        <v>0</v>
      </c>
      <c r="E297" s="21">
        <v>88.96</v>
      </c>
      <c r="F297" s="21">
        <v>1131.79</v>
      </c>
      <c r="G297" s="21">
        <v>142</v>
      </c>
      <c r="H297" s="17">
        <f t="shared" si="16"/>
        <v>1352.9099999999999</v>
      </c>
      <c r="I297" s="17">
        <f t="shared" si="17"/>
        <v>1583.11</v>
      </c>
      <c r="J297" s="17">
        <f t="shared" si="18"/>
        <v>1833.4199999999998</v>
      </c>
      <c r="K297" s="32">
        <f t="shared" si="19"/>
        <v>2188.4900000000002</v>
      </c>
    </row>
    <row r="298" spans="1:11" s="15" customFormat="1" ht="14.25" customHeight="1">
      <c r="A298" s="29">
        <f>'до 150 кВт'!A298</f>
        <v>43537</v>
      </c>
      <c r="B298" s="16">
        <v>1</v>
      </c>
      <c r="C298" s="21">
        <v>1072.2</v>
      </c>
      <c r="D298" s="21">
        <v>0</v>
      </c>
      <c r="E298" s="21">
        <v>97.35</v>
      </c>
      <c r="F298" s="21">
        <v>1091.52</v>
      </c>
      <c r="G298" s="21">
        <v>142</v>
      </c>
      <c r="H298" s="17">
        <f t="shared" si="16"/>
        <v>1312.6399999999999</v>
      </c>
      <c r="I298" s="17">
        <f t="shared" si="17"/>
        <v>1542.84</v>
      </c>
      <c r="J298" s="17">
        <f t="shared" si="18"/>
        <v>1793.1499999999999</v>
      </c>
      <c r="K298" s="32">
        <f t="shared" si="19"/>
        <v>2148.2200000000003</v>
      </c>
    </row>
    <row r="299" spans="1:11" s="15" customFormat="1" ht="14.25" customHeight="1">
      <c r="A299" s="29">
        <f>'до 150 кВт'!A299</f>
        <v>43537</v>
      </c>
      <c r="B299" s="16">
        <v>2</v>
      </c>
      <c r="C299" s="21">
        <v>1036.31</v>
      </c>
      <c r="D299" s="21">
        <v>0</v>
      </c>
      <c r="E299" s="21">
        <v>64.43</v>
      </c>
      <c r="F299" s="21">
        <v>1055.63</v>
      </c>
      <c r="G299" s="21">
        <v>142</v>
      </c>
      <c r="H299" s="17">
        <f t="shared" si="16"/>
        <v>1276.75</v>
      </c>
      <c r="I299" s="17">
        <f t="shared" si="17"/>
        <v>1506.95</v>
      </c>
      <c r="J299" s="17">
        <f t="shared" si="18"/>
        <v>1757.26</v>
      </c>
      <c r="K299" s="32">
        <f t="shared" si="19"/>
        <v>2112.3300000000004</v>
      </c>
    </row>
    <row r="300" spans="1:11" s="15" customFormat="1" ht="14.25" customHeight="1">
      <c r="A300" s="29">
        <f>'до 150 кВт'!A300</f>
        <v>43537</v>
      </c>
      <c r="B300" s="16">
        <v>3</v>
      </c>
      <c r="C300" s="21">
        <v>1027.88</v>
      </c>
      <c r="D300" s="21">
        <v>0</v>
      </c>
      <c r="E300" s="21">
        <v>25.83</v>
      </c>
      <c r="F300" s="21">
        <v>1047.2</v>
      </c>
      <c r="G300" s="21">
        <v>142</v>
      </c>
      <c r="H300" s="17">
        <f t="shared" si="16"/>
        <v>1268.32</v>
      </c>
      <c r="I300" s="17">
        <f t="shared" si="17"/>
        <v>1498.52</v>
      </c>
      <c r="J300" s="17">
        <f t="shared" si="18"/>
        <v>1748.8300000000002</v>
      </c>
      <c r="K300" s="32">
        <f t="shared" si="19"/>
        <v>2103.9</v>
      </c>
    </row>
    <row r="301" spans="1:11" s="15" customFormat="1" ht="14.25" customHeight="1">
      <c r="A301" s="29">
        <f>'до 150 кВт'!A301</f>
        <v>43537</v>
      </c>
      <c r="B301" s="16">
        <v>4</v>
      </c>
      <c r="C301" s="21">
        <v>1066.82</v>
      </c>
      <c r="D301" s="21">
        <v>15.07</v>
      </c>
      <c r="E301" s="21">
        <v>0</v>
      </c>
      <c r="F301" s="21">
        <v>1086.14</v>
      </c>
      <c r="G301" s="21">
        <v>142</v>
      </c>
      <c r="H301" s="17">
        <f t="shared" si="16"/>
        <v>1307.26</v>
      </c>
      <c r="I301" s="17">
        <f t="shared" si="17"/>
        <v>1537.46</v>
      </c>
      <c r="J301" s="17">
        <f t="shared" si="18"/>
        <v>1787.7700000000002</v>
      </c>
      <c r="K301" s="32">
        <f t="shared" si="19"/>
        <v>2142.84</v>
      </c>
    </row>
    <row r="302" spans="1:11" s="15" customFormat="1" ht="14.25" customHeight="1">
      <c r="A302" s="29">
        <f>'до 150 кВт'!A302</f>
        <v>43537</v>
      </c>
      <c r="B302" s="16">
        <v>5</v>
      </c>
      <c r="C302" s="21">
        <v>1150.76</v>
      </c>
      <c r="D302" s="21">
        <v>186.86</v>
      </c>
      <c r="E302" s="21">
        <v>0</v>
      </c>
      <c r="F302" s="21">
        <v>1170.08</v>
      </c>
      <c r="G302" s="21">
        <v>142</v>
      </c>
      <c r="H302" s="17">
        <f t="shared" si="16"/>
        <v>1391.1999999999998</v>
      </c>
      <c r="I302" s="17">
        <f t="shared" si="17"/>
        <v>1621.3999999999999</v>
      </c>
      <c r="J302" s="17">
        <f t="shared" si="18"/>
        <v>1871.7099999999998</v>
      </c>
      <c r="K302" s="32">
        <f t="shared" si="19"/>
        <v>2226.78</v>
      </c>
    </row>
    <row r="303" spans="1:11" s="15" customFormat="1" ht="14.25" customHeight="1">
      <c r="A303" s="29">
        <f>'до 150 кВт'!A303</f>
        <v>43537</v>
      </c>
      <c r="B303" s="16">
        <v>6</v>
      </c>
      <c r="C303" s="21">
        <v>1298</v>
      </c>
      <c r="D303" s="21">
        <v>49.75</v>
      </c>
      <c r="E303" s="21">
        <v>0</v>
      </c>
      <c r="F303" s="21">
        <v>1317.32</v>
      </c>
      <c r="G303" s="21">
        <v>142</v>
      </c>
      <c r="H303" s="17">
        <f t="shared" si="16"/>
        <v>1538.4399999999998</v>
      </c>
      <c r="I303" s="17">
        <f t="shared" si="17"/>
        <v>1768.6399999999999</v>
      </c>
      <c r="J303" s="17">
        <f t="shared" si="18"/>
        <v>2018.95</v>
      </c>
      <c r="K303" s="32">
        <f t="shared" si="19"/>
        <v>2374.02</v>
      </c>
    </row>
    <row r="304" spans="1:11" s="15" customFormat="1" ht="14.25" customHeight="1">
      <c r="A304" s="29">
        <f>'до 150 кВт'!A304</f>
        <v>43537</v>
      </c>
      <c r="B304" s="16">
        <v>7</v>
      </c>
      <c r="C304" s="21">
        <v>1537.92</v>
      </c>
      <c r="D304" s="21">
        <v>0</v>
      </c>
      <c r="E304" s="21">
        <v>10.8</v>
      </c>
      <c r="F304" s="21">
        <v>1557.24</v>
      </c>
      <c r="G304" s="21">
        <v>142</v>
      </c>
      <c r="H304" s="17">
        <f t="shared" si="16"/>
        <v>1778.36</v>
      </c>
      <c r="I304" s="17">
        <f t="shared" si="17"/>
        <v>2008.56</v>
      </c>
      <c r="J304" s="17">
        <f t="shared" si="18"/>
        <v>2258.8700000000003</v>
      </c>
      <c r="K304" s="32">
        <f t="shared" si="19"/>
        <v>2613.94</v>
      </c>
    </row>
    <row r="305" spans="1:11" s="15" customFormat="1" ht="14.25" customHeight="1">
      <c r="A305" s="29">
        <f>'до 150 кВт'!A305</f>
        <v>43537</v>
      </c>
      <c r="B305" s="16">
        <v>8</v>
      </c>
      <c r="C305" s="21">
        <v>1634.77</v>
      </c>
      <c r="D305" s="21">
        <v>56.18</v>
      </c>
      <c r="E305" s="21">
        <v>0</v>
      </c>
      <c r="F305" s="21">
        <v>1654.09</v>
      </c>
      <c r="G305" s="21">
        <v>142</v>
      </c>
      <c r="H305" s="17">
        <f t="shared" si="16"/>
        <v>1875.2099999999998</v>
      </c>
      <c r="I305" s="17">
        <f t="shared" si="17"/>
        <v>2105.4100000000003</v>
      </c>
      <c r="J305" s="17">
        <f t="shared" si="18"/>
        <v>2355.7200000000003</v>
      </c>
      <c r="K305" s="32">
        <f t="shared" si="19"/>
        <v>2710.79</v>
      </c>
    </row>
    <row r="306" spans="1:11" s="15" customFormat="1" ht="14.25" customHeight="1">
      <c r="A306" s="29">
        <f>'до 150 кВт'!A306</f>
        <v>43537</v>
      </c>
      <c r="B306" s="16">
        <v>9</v>
      </c>
      <c r="C306" s="21">
        <v>1705.62</v>
      </c>
      <c r="D306" s="21">
        <v>0</v>
      </c>
      <c r="E306" s="21">
        <v>13.51</v>
      </c>
      <c r="F306" s="21">
        <v>1724.94</v>
      </c>
      <c r="G306" s="21">
        <v>142</v>
      </c>
      <c r="H306" s="17">
        <f t="shared" si="16"/>
        <v>1946.06</v>
      </c>
      <c r="I306" s="17">
        <f t="shared" si="17"/>
        <v>2176.26</v>
      </c>
      <c r="J306" s="17">
        <f t="shared" si="18"/>
        <v>2426.57</v>
      </c>
      <c r="K306" s="32">
        <f t="shared" si="19"/>
        <v>2781.6400000000003</v>
      </c>
    </row>
    <row r="307" spans="1:11" s="15" customFormat="1" ht="14.25" customHeight="1">
      <c r="A307" s="29">
        <f>'до 150 кВт'!A307</f>
        <v>43537</v>
      </c>
      <c r="B307" s="16">
        <v>10</v>
      </c>
      <c r="C307" s="21">
        <v>1636.89</v>
      </c>
      <c r="D307" s="21">
        <v>0</v>
      </c>
      <c r="E307" s="21">
        <v>14.25</v>
      </c>
      <c r="F307" s="21">
        <v>1656.21</v>
      </c>
      <c r="G307" s="21">
        <v>142</v>
      </c>
      <c r="H307" s="17">
        <f t="shared" si="16"/>
        <v>1877.33</v>
      </c>
      <c r="I307" s="17">
        <f t="shared" si="17"/>
        <v>2107.53</v>
      </c>
      <c r="J307" s="17">
        <f t="shared" si="18"/>
        <v>2357.84</v>
      </c>
      <c r="K307" s="32">
        <f t="shared" si="19"/>
        <v>2712.9100000000003</v>
      </c>
    </row>
    <row r="308" spans="1:11" s="15" customFormat="1" ht="14.25" customHeight="1">
      <c r="A308" s="29">
        <f>'до 150 кВт'!A308</f>
        <v>43537</v>
      </c>
      <c r="B308" s="16">
        <v>11</v>
      </c>
      <c r="C308" s="21">
        <v>1638.04</v>
      </c>
      <c r="D308" s="21">
        <v>0</v>
      </c>
      <c r="E308" s="21">
        <v>21.74</v>
      </c>
      <c r="F308" s="21">
        <v>1657.36</v>
      </c>
      <c r="G308" s="21">
        <v>142</v>
      </c>
      <c r="H308" s="17">
        <f t="shared" si="16"/>
        <v>1878.4799999999998</v>
      </c>
      <c r="I308" s="17">
        <f t="shared" si="17"/>
        <v>2108.6800000000003</v>
      </c>
      <c r="J308" s="17">
        <f t="shared" si="18"/>
        <v>2358.9900000000002</v>
      </c>
      <c r="K308" s="32">
        <f t="shared" si="19"/>
        <v>2714.06</v>
      </c>
    </row>
    <row r="309" spans="1:11" s="15" customFormat="1" ht="14.25" customHeight="1">
      <c r="A309" s="29">
        <f>'до 150 кВт'!A309</f>
        <v>43537</v>
      </c>
      <c r="B309" s="16">
        <v>12</v>
      </c>
      <c r="C309" s="21">
        <v>1661.65</v>
      </c>
      <c r="D309" s="21">
        <v>0</v>
      </c>
      <c r="E309" s="21">
        <v>46.88</v>
      </c>
      <c r="F309" s="21">
        <v>1680.97</v>
      </c>
      <c r="G309" s="21">
        <v>142</v>
      </c>
      <c r="H309" s="17">
        <f t="shared" si="16"/>
        <v>1902.09</v>
      </c>
      <c r="I309" s="17">
        <f t="shared" si="17"/>
        <v>2132.2900000000004</v>
      </c>
      <c r="J309" s="17">
        <f t="shared" si="18"/>
        <v>2382.6000000000004</v>
      </c>
      <c r="K309" s="32">
        <f t="shared" si="19"/>
        <v>2737.67</v>
      </c>
    </row>
    <row r="310" spans="1:11" s="15" customFormat="1" ht="14.25" customHeight="1">
      <c r="A310" s="29">
        <f>'до 150 кВт'!A310</f>
        <v>43537</v>
      </c>
      <c r="B310" s="16">
        <v>13</v>
      </c>
      <c r="C310" s="21">
        <v>1631.97</v>
      </c>
      <c r="D310" s="21">
        <v>0</v>
      </c>
      <c r="E310" s="21">
        <v>135.49</v>
      </c>
      <c r="F310" s="21">
        <v>1651.29</v>
      </c>
      <c r="G310" s="21">
        <v>142</v>
      </c>
      <c r="H310" s="17">
        <f t="shared" si="16"/>
        <v>1872.4099999999999</v>
      </c>
      <c r="I310" s="17">
        <f t="shared" si="17"/>
        <v>2102.61</v>
      </c>
      <c r="J310" s="17">
        <f t="shared" si="18"/>
        <v>2352.92</v>
      </c>
      <c r="K310" s="32">
        <f t="shared" si="19"/>
        <v>2707.9900000000002</v>
      </c>
    </row>
    <row r="311" spans="1:11" s="15" customFormat="1" ht="14.25" customHeight="1">
      <c r="A311" s="29">
        <f>'до 150 кВт'!A311</f>
        <v>43537</v>
      </c>
      <c r="B311" s="16">
        <v>14</v>
      </c>
      <c r="C311" s="21">
        <v>1630.61</v>
      </c>
      <c r="D311" s="21">
        <v>0</v>
      </c>
      <c r="E311" s="21">
        <v>120.58</v>
      </c>
      <c r="F311" s="21">
        <v>1649.93</v>
      </c>
      <c r="G311" s="21">
        <v>142</v>
      </c>
      <c r="H311" s="17">
        <f t="shared" si="16"/>
        <v>1871.05</v>
      </c>
      <c r="I311" s="17">
        <f t="shared" si="17"/>
        <v>2101.2500000000005</v>
      </c>
      <c r="J311" s="17">
        <f t="shared" si="18"/>
        <v>2351.5600000000004</v>
      </c>
      <c r="K311" s="32">
        <f t="shared" si="19"/>
        <v>2706.63</v>
      </c>
    </row>
    <row r="312" spans="1:11" s="15" customFormat="1" ht="14.25" customHeight="1">
      <c r="A312" s="29">
        <f>'до 150 кВт'!A312</f>
        <v>43537</v>
      </c>
      <c r="B312" s="16">
        <v>15</v>
      </c>
      <c r="C312" s="21">
        <v>1626.11</v>
      </c>
      <c r="D312" s="21">
        <v>0</v>
      </c>
      <c r="E312" s="21">
        <v>131.6</v>
      </c>
      <c r="F312" s="21">
        <v>1645.43</v>
      </c>
      <c r="G312" s="21">
        <v>142</v>
      </c>
      <c r="H312" s="17">
        <f t="shared" si="16"/>
        <v>1866.55</v>
      </c>
      <c r="I312" s="17">
        <f t="shared" si="17"/>
        <v>2096.7500000000005</v>
      </c>
      <c r="J312" s="17">
        <f t="shared" si="18"/>
        <v>2347.0600000000004</v>
      </c>
      <c r="K312" s="32">
        <f t="shared" si="19"/>
        <v>2702.13</v>
      </c>
    </row>
    <row r="313" spans="1:11" s="15" customFormat="1" ht="14.25" customHeight="1">
      <c r="A313" s="29">
        <f>'до 150 кВт'!A313</f>
        <v>43537</v>
      </c>
      <c r="B313" s="16">
        <v>16</v>
      </c>
      <c r="C313" s="21">
        <v>1624.62</v>
      </c>
      <c r="D313" s="21">
        <v>0</v>
      </c>
      <c r="E313" s="21">
        <v>166.17</v>
      </c>
      <c r="F313" s="21">
        <v>1643.94</v>
      </c>
      <c r="G313" s="21">
        <v>142</v>
      </c>
      <c r="H313" s="17">
        <f t="shared" si="16"/>
        <v>1865.06</v>
      </c>
      <c r="I313" s="17">
        <f t="shared" si="17"/>
        <v>2095.26</v>
      </c>
      <c r="J313" s="17">
        <f t="shared" si="18"/>
        <v>2345.57</v>
      </c>
      <c r="K313" s="32">
        <f t="shared" si="19"/>
        <v>2700.6400000000003</v>
      </c>
    </row>
    <row r="314" spans="1:11" s="15" customFormat="1" ht="14.25" customHeight="1">
      <c r="A314" s="29">
        <f>'до 150 кВт'!A314</f>
        <v>43537</v>
      </c>
      <c r="B314" s="16">
        <v>17</v>
      </c>
      <c r="C314" s="21">
        <v>1621.72</v>
      </c>
      <c r="D314" s="21">
        <v>0</v>
      </c>
      <c r="E314" s="21">
        <v>175.08</v>
      </c>
      <c r="F314" s="21">
        <v>1641.04</v>
      </c>
      <c r="G314" s="21">
        <v>142</v>
      </c>
      <c r="H314" s="17">
        <f t="shared" si="16"/>
        <v>1862.1599999999999</v>
      </c>
      <c r="I314" s="17">
        <f t="shared" si="17"/>
        <v>2092.36</v>
      </c>
      <c r="J314" s="17">
        <f t="shared" si="18"/>
        <v>2342.67</v>
      </c>
      <c r="K314" s="32">
        <f t="shared" si="19"/>
        <v>2697.7400000000002</v>
      </c>
    </row>
    <row r="315" spans="1:11" s="15" customFormat="1" ht="14.25" customHeight="1">
      <c r="A315" s="29">
        <f>'до 150 кВт'!A315</f>
        <v>43537</v>
      </c>
      <c r="B315" s="16">
        <v>18</v>
      </c>
      <c r="C315" s="21">
        <v>1615.8</v>
      </c>
      <c r="D315" s="21">
        <v>0</v>
      </c>
      <c r="E315" s="21">
        <v>191.04</v>
      </c>
      <c r="F315" s="21">
        <v>1635.12</v>
      </c>
      <c r="G315" s="21">
        <v>142</v>
      </c>
      <c r="H315" s="17">
        <f t="shared" si="16"/>
        <v>1856.2399999999998</v>
      </c>
      <c r="I315" s="17">
        <f t="shared" si="17"/>
        <v>2086.44</v>
      </c>
      <c r="J315" s="17">
        <f t="shared" si="18"/>
        <v>2336.75</v>
      </c>
      <c r="K315" s="32">
        <f t="shared" si="19"/>
        <v>2691.82</v>
      </c>
    </row>
    <row r="316" spans="1:11" s="15" customFormat="1" ht="14.25" customHeight="1">
      <c r="A316" s="29">
        <f>'до 150 кВт'!A316</f>
        <v>43537</v>
      </c>
      <c r="B316" s="16">
        <v>19</v>
      </c>
      <c r="C316" s="21">
        <v>1690.18</v>
      </c>
      <c r="D316" s="21">
        <v>0</v>
      </c>
      <c r="E316" s="21">
        <v>276.79</v>
      </c>
      <c r="F316" s="21">
        <v>1709.5</v>
      </c>
      <c r="G316" s="21">
        <v>142</v>
      </c>
      <c r="H316" s="17">
        <f t="shared" si="16"/>
        <v>1930.62</v>
      </c>
      <c r="I316" s="17">
        <f t="shared" si="17"/>
        <v>2160.82</v>
      </c>
      <c r="J316" s="17">
        <f t="shared" si="18"/>
        <v>2411.13</v>
      </c>
      <c r="K316" s="32">
        <f t="shared" si="19"/>
        <v>2766.2000000000003</v>
      </c>
    </row>
    <row r="317" spans="1:11" s="15" customFormat="1" ht="14.25" customHeight="1">
      <c r="A317" s="29">
        <f>'до 150 кВт'!A317</f>
        <v>43537</v>
      </c>
      <c r="B317" s="16">
        <v>20</v>
      </c>
      <c r="C317" s="21">
        <v>1687.99</v>
      </c>
      <c r="D317" s="21">
        <v>0</v>
      </c>
      <c r="E317" s="21">
        <v>323.71</v>
      </c>
      <c r="F317" s="21">
        <v>1707.31</v>
      </c>
      <c r="G317" s="21">
        <v>142</v>
      </c>
      <c r="H317" s="17">
        <f t="shared" si="16"/>
        <v>1928.4299999999998</v>
      </c>
      <c r="I317" s="17">
        <f t="shared" si="17"/>
        <v>2158.63</v>
      </c>
      <c r="J317" s="17">
        <f t="shared" si="18"/>
        <v>2408.94</v>
      </c>
      <c r="K317" s="32">
        <f t="shared" si="19"/>
        <v>2764.01</v>
      </c>
    </row>
    <row r="318" spans="1:11" s="15" customFormat="1" ht="14.25" customHeight="1">
      <c r="A318" s="29">
        <f>'до 150 кВт'!A318</f>
        <v>43537</v>
      </c>
      <c r="B318" s="16">
        <v>21</v>
      </c>
      <c r="C318" s="21">
        <v>1701.99</v>
      </c>
      <c r="D318" s="21">
        <v>0</v>
      </c>
      <c r="E318" s="21">
        <v>289.86</v>
      </c>
      <c r="F318" s="21">
        <v>1721.31</v>
      </c>
      <c r="G318" s="21">
        <v>142</v>
      </c>
      <c r="H318" s="17">
        <f t="shared" si="16"/>
        <v>1942.4299999999998</v>
      </c>
      <c r="I318" s="17">
        <f t="shared" si="17"/>
        <v>2172.63</v>
      </c>
      <c r="J318" s="17">
        <f t="shared" si="18"/>
        <v>2422.94</v>
      </c>
      <c r="K318" s="32">
        <f t="shared" si="19"/>
        <v>2778.01</v>
      </c>
    </row>
    <row r="319" spans="1:11" s="15" customFormat="1" ht="14.25" customHeight="1">
      <c r="A319" s="29">
        <f>'до 150 кВт'!A319</f>
        <v>43537</v>
      </c>
      <c r="B319" s="16">
        <v>22</v>
      </c>
      <c r="C319" s="21">
        <v>1654.26</v>
      </c>
      <c r="D319" s="21">
        <v>0</v>
      </c>
      <c r="E319" s="21">
        <v>542.62</v>
      </c>
      <c r="F319" s="21">
        <v>1673.58</v>
      </c>
      <c r="G319" s="21">
        <v>142</v>
      </c>
      <c r="H319" s="17">
        <f t="shared" si="16"/>
        <v>1894.6999999999998</v>
      </c>
      <c r="I319" s="17">
        <f t="shared" si="17"/>
        <v>2124.9</v>
      </c>
      <c r="J319" s="17">
        <f t="shared" si="18"/>
        <v>2375.21</v>
      </c>
      <c r="K319" s="32">
        <f t="shared" si="19"/>
        <v>2730.28</v>
      </c>
    </row>
    <row r="320" spans="1:11" s="15" customFormat="1" ht="14.25" customHeight="1">
      <c r="A320" s="29">
        <f>'до 150 кВт'!A320</f>
        <v>43537</v>
      </c>
      <c r="B320" s="16">
        <v>23</v>
      </c>
      <c r="C320" s="21">
        <v>1393.89</v>
      </c>
      <c r="D320" s="21">
        <v>0</v>
      </c>
      <c r="E320" s="21">
        <v>376.12</v>
      </c>
      <c r="F320" s="21">
        <v>1413.21</v>
      </c>
      <c r="G320" s="21">
        <v>142</v>
      </c>
      <c r="H320" s="17">
        <f t="shared" si="16"/>
        <v>1634.33</v>
      </c>
      <c r="I320" s="17">
        <f t="shared" si="17"/>
        <v>1864.53</v>
      </c>
      <c r="J320" s="17">
        <f t="shared" si="18"/>
        <v>2114.84</v>
      </c>
      <c r="K320" s="32">
        <f t="shared" si="19"/>
        <v>2469.9100000000003</v>
      </c>
    </row>
    <row r="321" spans="1:11" s="15" customFormat="1" ht="14.25" customHeight="1">
      <c r="A321" s="29">
        <f>'до 150 кВт'!A321</f>
        <v>43538</v>
      </c>
      <c r="B321" s="16">
        <v>0</v>
      </c>
      <c r="C321" s="21">
        <v>1215.03</v>
      </c>
      <c r="D321" s="21">
        <v>0</v>
      </c>
      <c r="E321" s="21">
        <v>163.47</v>
      </c>
      <c r="F321" s="21">
        <v>1234.35</v>
      </c>
      <c r="G321" s="21">
        <v>142</v>
      </c>
      <c r="H321" s="17">
        <f t="shared" si="16"/>
        <v>1455.4699999999998</v>
      </c>
      <c r="I321" s="17">
        <f t="shared" si="17"/>
        <v>1685.6699999999998</v>
      </c>
      <c r="J321" s="17">
        <f t="shared" si="18"/>
        <v>1935.9799999999998</v>
      </c>
      <c r="K321" s="32">
        <f t="shared" si="19"/>
        <v>2291.05</v>
      </c>
    </row>
    <row r="322" spans="1:11" s="15" customFormat="1" ht="14.25" customHeight="1">
      <c r="A322" s="29">
        <f>'до 150 кВт'!A322</f>
        <v>43538</v>
      </c>
      <c r="B322" s="16">
        <v>1</v>
      </c>
      <c r="C322" s="21">
        <v>1138.39</v>
      </c>
      <c r="D322" s="21">
        <v>0</v>
      </c>
      <c r="E322" s="21">
        <v>174.6</v>
      </c>
      <c r="F322" s="21">
        <v>1157.71</v>
      </c>
      <c r="G322" s="21">
        <v>142</v>
      </c>
      <c r="H322" s="17">
        <f t="shared" si="16"/>
        <v>1378.83</v>
      </c>
      <c r="I322" s="17">
        <f t="shared" si="17"/>
        <v>1609.03</v>
      </c>
      <c r="J322" s="17">
        <f t="shared" si="18"/>
        <v>1859.34</v>
      </c>
      <c r="K322" s="32">
        <f t="shared" si="19"/>
        <v>2214.4100000000003</v>
      </c>
    </row>
    <row r="323" spans="1:11" s="15" customFormat="1" ht="14.25" customHeight="1">
      <c r="A323" s="29">
        <f>'до 150 кВт'!A323</f>
        <v>43538</v>
      </c>
      <c r="B323" s="16">
        <v>2</v>
      </c>
      <c r="C323" s="21">
        <v>1087.76</v>
      </c>
      <c r="D323" s="21">
        <v>0</v>
      </c>
      <c r="E323" s="21">
        <v>127.46</v>
      </c>
      <c r="F323" s="21">
        <v>1107.08</v>
      </c>
      <c r="G323" s="21">
        <v>142</v>
      </c>
      <c r="H323" s="17">
        <f t="shared" si="16"/>
        <v>1328.1999999999998</v>
      </c>
      <c r="I323" s="17">
        <f t="shared" si="17"/>
        <v>1558.3999999999999</v>
      </c>
      <c r="J323" s="17">
        <f t="shared" si="18"/>
        <v>1808.7099999999998</v>
      </c>
      <c r="K323" s="32">
        <f t="shared" si="19"/>
        <v>2163.78</v>
      </c>
    </row>
    <row r="324" spans="1:11" s="15" customFormat="1" ht="14.25" customHeight="1">
      <c r="A324" s="29">
        <f>'до 150 кВт'!A324</f>
        <v>43538</v>
      </c>
      <c r="B324" s="16">
        <v>3</v>
      </c>
      <c r="C324" s="21">
        <v>1074.97</v>
      </c>
      <c r="D324" s="21">
        <v>0</v>
      </c>
      <c r="E324" s="21">
        <v>76.32</v>
      </c>
      <c r="F324" s="21">
        <v>1094.29</v>
      </c>
      <c r="G324" s="21">
        <v>142</v>
      </c>
      <c r="H324" s="17">
        <f t="shared" si="16"/>
        <v>1315.4099999999999</v>
      </c>
      <c r="I324" s="17">
        <f t="shared" si="17"/>
        <v>1545.61</v>
      </c>
      <c r="J324" s="17">
        <f t="shared" si="18"/>
        <v>1795.9199999999998</v>
      </c>
      <c r="K324" s="32">
        <f t="shared" si="19"/>
        <v>2150.9900000000002</v>
      </c>
    </row>
    <row r="325" spans="1:11" s="15" customFormat="1" ht="14.25" customHeight="1">
      <c r="A325" s="29">
        <f>'до 150 кВт'!A325</f>
        <v>43538</v>
      </c>
      <c r="B325" s="16">
        <v>4</v>
      </c>
      <c r="C325" s="21">
        <v>1119.53</v>
      </c>
      <c r="D325" s="21">
        <v>0</v>
      </c>
      <c r="E325" s="21">
        <v>16.48</v>
      </c>
      <c r="F325" s="21">
        <v>1138.85</v>
      </c>
      <c r="G325" s="21">
        <v>142</v>
      </c>
      <c r="H325" s="17">
        <f t="shared" si="16"/>
        <v>1359.9699999999998</v>
      </c>
      <c r="I325" s="17">
        <f t="shared" si="17"/>
        <v>1590.1699999999998</v>
      </c>
      <c r="J325" s="17">
        <f t="shared" si="18"/>
        <v>1840.4799999999998</v>
      </c>
      <c r="K325" s="32">
        <f t="shared" si="19"/>
        <v>2195.55</v>
      </c>
    </row>
    <row r="326" spans="1:11" s="15" customFormat="1" ht="14.25" customHeight="1">
      <c r="A326" s="29">
        <f>'до 150 кВт'!A326</f>
        <v>43538</v>
      </c>
      <c r="B326" s="16">
        <v>5</v>
      </c>
      <c r="C326" s="21">
        <v>1311.9</v>
      </c>
      <c r="D326" s="21">
        <v>63</v>
      </c>
      <c r="E326" s="21">
        <v>0</v>
      </c>
      <c r="F326" s="21">
        <v>1331.22</v>
      </c>
      <c r="G326" s="21">
        <v>142</v>
      </c>
      <c r="H326" s="17">
        <f t="shared" si="16"/>
        <v>1552.34</v>
      </c>
      <c r="I326" s="17">
        <f t="shared" si="17"/>
        <v>1782.54</v>
      </c>
      <c r="J326" s="17">
        <f t="shared" si="18"/>
        <v>2032.8500000000001</v>
      </c>
      <c r="K326" s="32">
        <f t="shared" si="19"/>
        <v>2387.92</v>
      </c>
    </row>
    <row r="327" spans="1:11" s="15" customFormat="1" ht="14.25" customHeight="1">
      <c r="A327" s="29">
        <f>'до 150 кВт'!A327</f>
        <v>43538</v>
      </c>
      <c r="B327" s="16">
        <v>6</v>
      </c>
      <c r="C327" s="21">
        <v>1531.5</v>
      </c>
      <c r="D327" s="21">
        <v>0</v>
      </c>
      <c r="E327" s="21">
        <v>43.15</v>
      </c>
      <c r="F327" s="21">
        <v>1550.82</v>
      </c>
      <c r="G327" s="21">
        <v>142</v>
      </c>
      <c r="H327" s="17">
        <f t="shared" si="16"/>
        <v>1771.9399999999998</v>
      </c>
      <c r="I327" s="17">
        <f t="shared" si="17"/>
        <v>2002.1399999999999</v>
      </c>
      <c r="J327" s="17">
        <f t="shared" si="18"/>
        <v>2252.4500000000003</v>
      </c>
      <c r="K327" s="32">
        <f t="shared" si="19"/>
        <v>2607.52</v>
      </c>
    </row>
    <row r="328" spans="1:11" s="15" customFormat="1" ht="14.25" customHeight="1">
      <c r="A328" s="29">
        <f>'до 150 кВт'!A328</f>
        <v>43538</v>
      </c>
      <c r="B328" s="16">
        <v>7</v>
      </c>
      <c r="C328" s="21">
        <v>1616.01</v>
      </c>
      <c r="D328" s="21">
        <v>29.17</v>
      </c>
      <c r="E328" s="21">
        <v>0</v>
      </c>
      <c r="F328" s="21">
        <v>1635.33</v>
      </c>
      <c r="G328" s="21">
        <v>142</v>
      </c>
      <c r="H328" s="17">
        <f t="shared" si="16"/>
        <v>1856.4499999999998</v>
      </c>
      <c r="I328" s="17">
        <f t="shared" si="17"/>
        <v>2086.65</v>
      </c>
      <c r="J328" s="17">
        <f t="shared" si="18"/>
        <v>2336.96</v>
      </c>
      <c r="K328" s="32">
        <f t="shared" si="19"/>
        <v>2692.03</v>
      </c>
    </row>
    <row r="329" spans="1:11" s="15" customFormat="1" ht="14.25" customHeight="1">
      <c r="A329" s="29">
        <f>'до 150 кВт'!A329</f>
        <v>43538</v>
      </c>
      <c r="B329" s="16">
        <v>8</v>
      </c>
      <c r="C329" s="21">
        <v>1632.22</v>
      </c>
      <c r="D329" s="21">
        <v>100.97</v>
      </c>
      <c r="E329" s="21">
        <v>0</v>
      </c>
      <c r="F329" s="21">
        <v>1651.54</v>
      </c>
      <c r="G329" s="21">
        <v>142</v>
      </c>
      <c r="H329" s="17">
        <f t="shared" si="16"/>
        <v>1872.6599999999999</v>
      </c>
      <c r="I329" s="17">
        <f t="shared" si="17"/>
        <v>2102.86</v>
      </c>
      <c r="J329" s="17">
        <f t="shared" si="18"/>
        <v>2353.17</v>
      </c>
      <c r="K329" s="32">
        <f t="shared" si="19"/>
        <v>2708.2400000000002</v>
      </c>
    </row>
    <row r="330" spans="1:11" s="15" customFormat="1" ht="14.25" customHeight="1">
      <c r="A330" s="29">
        <f>'до 150 кВт'!A330</f>
        <v>43538</v>
      </c>
      <c r="B330" s="16">
        <v>9</v>
      </c>
      <c r="C330" s="21">
        <v>1649.28</v>
      </c>
      <c r="D330" s="21">
        <v>86.52</v>
      </c>
      <c r="E330" s="21">
        <v>0</v>
      </c>
      <c r="F330" s="21">
        <v>1668.6</v>
      </c>
      <c r="G330" s="21">
        <v>142</v>
      </c>
      <c r="H330" s="17">
        <f aca="true" t="shared" si="20" ref="H330:H393">SUM($F330,$G330,$N$5,$N$7)</f>
        <v>1889.7199999999998</v>
      </c>
      <c r="I330" s="17">
        <f aca="true" t="shared" si="21" ref="I330:I393">SUM($F330,$G330,$O$5,$O$7)</f>
        <v>2119.92</v>
      </c>
      <c r="J330" s="17">
        <f aca="true" t="shared" si="22" ref="J330:J393">SUM($F330,$G330,$P$5,$P$7)</f>
        <v>2370.23</v>
      </c>
      <c r="K330" s="32">
        <f aca="true" t="shared" si="23" ref="K330:K393">SUM($F330,$G330,$Q$5,$Q$7)</f>
        <v>2725.3</v>
      </c>
    </row>
    <row r="331" spans="1:11" s="15" customFormat="1" ht="14.25" customHeight="1">
      <c r="A331" s="29">
        <f>'до 150 кВт'!A331</f>
        <v>43538</v>
      </c>
      <c r="B331" s="16">
        <v>10</v>
      </c>
      <c r="C331" s="21">
        <v>1643.29</v>
      </c>
      <c r="D331" s="21">
        <v>7.11</v>
      </c>
      <c r="E331" s="21">
        <v>0</v>
      </c>
      <c r="F331" s="21">
        <v>1662.61</v>
      </c>
      <c r="G331" s="21">
        <v>142</v>
      </c>
      <c r="H331" s="17">
        <f t="shared" si="20"/>
        <v>1883.7299999999998</v>
      </c>
      <c r="I331" s="17">
        <f t="shared" si="21"/>
        <v>2113.9300000000003</v>
      </c>
      <c r="J331" s="17">
        <f t="shared" si="22"/>
        <v>2364.2400000000002</v>
      </c>
      <c r="K331" s="32">
        <f t="shared" si="23"/>
        <v>2719.31</v>
      </c>
    </row>
    <row r="332" spans="1:11" s="15" customFormat="1" ht="14.25" customHeight="1">
      <c r="A332" s="29">
        <f>'до 150 кВт'!A332</f>
        <v>43538</v>
      </c>
      <c r="B332" s="16">
        <v>11</v>
      </c>
      <c r="C332" s="21">
        <v>1676.72</v>
      </c>
      <c r="D332" s="21">
        <v>0</v>
      </c>
      <c r="E332" s="21">
        <v>54.31</v>
      </c>
      <c r="F332" s="21">
        <v>1696.04</v>
      </c>
      <c r="G332" s="21">
        <v>142</v>
      </c>
      <c r="H332" s="17">
        <f t="shared" si="20"/>
        <v>1917.1599999999999</v>
      </c>
      <c r="I332" s="17">
        <f t="shared" si="21"/>
        <v>2147.36</v>
      </c>
      <c r="J332" s="17">
        <f t="shared" si="22"/>
        <v>2397.67</v>
      </c>
      <c r="K332" s="32">
        <f t="shared" si="23"/>
        <v>2752.7400000000002</v>
      </c>
    </row>
    <row r="333" spans="1:11" s="15" customFormat="1" ht="14.25" customHeight="1">
      <c r="A333" s="29">
        <f>'до 150 кВт'!A333</f>
        <v>43538</v>
      </c>
      <c r="B333" s="16">
        <v>12</v>
      </c>
      <c r="C333" s="21">
        <v>1630.85</v>
      </c>
      <c r="D333" s="21">
        <v>0</v>
      </c>
      <c r="E333" s="21">
        <v>96.4</v>
      </c>
      <c r="F333" s="21">
        <v>1650.17</v>
      </c>
      <c r="G333" s="21">
        <v>142</v>
      </c>
      <c r="H333" s="17">
        <f t="shared" si="20"/>
        <v>1871.29</v>
      </c>
      <c r="I333" s="17">
        <f t="shared" si="21"/>
        <v>2101.4900000000002</v>
      </c>
      <c r="J333" s="17">
        <f t="shared" si="22"/>
        <v>2351.8</v>
      </c>
      <c r="K333" s="32">
        <f t="shared" si="23"/>
        <v>2706.8700000000003</v>
      </c>
    </row>
    <row r="334" spans="1:11" s="15" customFormat="1" ht="14.25" customHeight="1">
      <c r="A334" s="29">
        <f>'до 150 кВт'!A334</f>
        <v>43538</v>
      </c>
      <c r="B334" s="16">
        <v>13</v>
      </c>
      <c r="C334" s="21">
        <v>1637.56</v>
      </c>
      <c r="D334" s="21">
        <v>0</v>
      </c>
      <c r="E334" s="21">
        <v>106.2</v>
      </c>
      <c r="F334" s="21">
        <v>1656.88</v>
      </c>
      <c r="G334" s="21">
        <v>142</v>
      </c>
      <c r="H334" s="17">
        <f t="shared" si="20"/>
        <v>1878</v>
      </c>
      <c r="I334" s="17">
        <f t="shared" si="21"/>
        <v>2108.2000000000003</v>
      </c>
      <c r="J334" s="17">
        <f t="shared" si="22"/>
        <v>2358.51</v>
      </c>
      <c r="K334" s="32">
        <f t="shared" si="23"/>
        <v>2713.5800000000004</v>
      </c>
    </row>
    <row r="335" spans="1:11" s="15" customFormat="1" ht="14.25" customHeight="1">
      <c r="A335" s="29">
        <f>'до 150 кВт'!A335</f>
        <v>43538</v>
      </c>
      <c r="B335" s="16">
        <v>14</v>
      </c>
      <c r="C335" s="21">
        <v>1630.69</v>
      </c>
      <c r="D335" s="21">
        <v>0</v>
      </c>
      <c r="E335" s="21">
        <v>96.87</v>
      </c>
      <c r="F335" s="21">
        <v>1650.01</v>
      </c>
      <c r="G335" s="21">
        <v>142</v>
      </c>
      <c r="H335" s="17">
        <f t="shared" si="20"/>
        <v>1871.1299999999999</v>
      </c>
      <c r="I335" s="17">
        <f t="shared" si="21"/>
        <v>2101.3300000000004</v>
      </c>
      <c r="J335" s="17">
        <f t="shared" si="22"/>
        <v>2351.6400000000003</v>
      </c>
      <c r="K335" s="32">
        <f t="shared" si="23"/>
        <v>2706.71</v>
      </c>
    </row>
    <row r="336" spans="1:11" s="15" customFormat="1" ht="14.25" customHeight="1">
      <c r="A336" s="29">
        <f>'до 150 кВт'!A336</f>
        <v>43538</v>
      </c>
      <c r="B336" s="16">
        <v>15</v>
      </c>
      <c r="C336" s="21">
        <v>1628</v>
      </c>
      <c r="D336" s="21">
        <v>0</v>
      </c>
      <c r="E336" s="21">
        <v>105.15</v>
      </c>
      <c r="F336" s="21">
        <v>1647.32</v>
      </c>
      <c r="G336" s="21">
        <v>142</v>
      </c>
      <c r="H336" s="17">
        <f t="shared" si="20"/>
        <v>1868.4399999999998</v>
      </c>
      <c r="I336" s="17">
        <f t="shared" si="21"/>
        <v>2098.6400000000003</v>
      </c>
      <c r="J336" s="17">
        <f t="shared" si="22"/>
        <v>2348.9500000000003</v>
      </c>
      <c r="K336" s="32">
        <f t="shared" si="23"/>
        <v>2704.02</v>
      </c>
    </row>
    <row r="337" spans="1:11" s="15" customFormat="1" ht="14.25" customHeight="1">
      <c r="A337" s="29">
        <f>'до 150 кВт'!A337</f>
        <v>43538</v>
      </c>
      <c r="B337" s="16">
        <v>16</v>
      </c>
      <c r="C337" s="21">
        <v>1626.9</v>
      </c>
      <c r="D337" s="21">
        <v>0</v>
      </c>
      <c r="E337" s="21">
        <v>115.72</v>
      </c>
      <c r="F337" s="21">
        <v>1646.22</v>
      </c>
      <c r="G337" s="21">
        <v>142</v>
      </c>
      <c r="H337" s="17">
        <f t="shared" si="20"/>
        <v>1867.34</v>
      </c>
      <c r="I337" s="17">
        <f t="shared" si="21"/>
        <v>2097.5400000000004</v>
      </c>
      <c r="J337" s="17">
        <f t="shared" si="22"/>
        <v>2347.8500000000004</v>
      </c>
      <c r="K337" s="32">
        <f t="shared" si="23"/>
        <v>2702.92</v>
      </c>
    </row>
    <row r="338" spans="1:11" s="15" customFormat="1" ht="14.25" customHeight="1">
      <c r="A338" s="29">
        <f>'до 150 кВт'!A338</f>
        <v>43538</v>
      </c>
      <c r="B338" s="16">
        <v>17</v>
      </c>
      <c r="C338" s="21">
        <v>1628.97</v>
      </c>
      <c r="D338" s="21">
        <v>0</v>
      </c>
      <c r="E338" s="21">
        <v>120.17</v>
      </c>
      <c r="F338" s="21">
        <v>1648.29</v>
      </c>
      <c r="G338" s="21">
        <v>142</v>
      </c>
      <c r="H338" s="17">
        <f t="shared" si="20"/>
        <v>1869.4099999999999</v>
      </c>
      <c r="I338" s="17">
        <f t="shared" si="21"/>
        <v>2099.61</v>
      </c>
      <c r="J338" s="17">
        <f t="shared" si="22"/>
        <v>2349.92</v>
      </c>
      <c r="K338" s="32">
        <f t="shared" si="23"/>
        <v>2704.9900000000002</v>
      </c>
    </row>
    <row r="339" spans="1:11" s="15" customFormat="1" ht="14.25" customHeight="1">
      <c r="A339" s="29">
        <f>'до 150 кВт'!A339</f>
        <v>43538</v>
      </c>
      <c r="B339" s="16">
        <v>18</v>
      </c>
      <c r="C339" s="21">
        <v>1622.31</v>
      </c>
      <c r="D339" s="21">
        <v>0</v>
      </c>
      <c r="E339" s="21">
        <v>39.09</v>
      </c>
      <c r="F339" s="21">
        <v>1641.63</v>
      </c>
      <c r="G339" s="21">
        <v>142</v>
      </c>
      <c r="H339" s="17">
        <f t="shared" si="20"/>
        <v>1862.75</v>
      </c>
      <c r="I339" s="17">
        <f t="shared" si="21"/>
        <v>2092.9500000000003</v>
      </c>
      <c r="J339" s="17">
        <f t="shared" si="22"/>
        <v>2343.26</v>
      </c>
      <c r="K339" s="32">
        <f t="shared" si="23"/>
        <v>2698.3300000000004</v>
      </c>
    </row>
    <row r="340" spans="1:11" s="15" customFormat="1" ht="14.25" customHeight="1">
      <c r="A340" s="29">
        <f>'до 150 кВт'!A340</f>
        <v>43538</v>
      </c>
      <c r="B340" s="16">
        <v>19</v>
      </c>
      <c r="C340" s="21">
        <v>1692.14</v>
      </c>
      <c r="D340" s="21">
        <v>0</v>
      </c>
      <c r="E340" s="21">
        <v>143.9</v>
      </c>
      <c r="F340" s="21">
        <v>1711.46</v>
      </c>
      <c r="G340" s="21">
        <v>142</v>
      </c>
      <c r="H340" s="17">
        <f t="shared" si="20"/>
        <v>1932.58</v>
      </c>
      <c r="I340" s="17">
        <f t="shared" si="21"/>
        <v>2162.78</v>
      </c>
      <c r="J340" s="17">
        <f t="shared" si="22"/>
        <v>2413.09</v>
      </c>
      <c r="K340" s="32">
        <f t="shared" si="23"/>
        <v>2768.1600000000003</v>
      </c>
    </row>
    <row r="341" spans="1:11" s="15" customFormat="1" ht="14.25" customHeight="1">
      <c r="A341" s="29">
        <f>'до 150 кВт'!A341</f>
        <v>43538</v>
      </c>
      <c r="B341" s="16">
        <v>20</v>
      </c>
      <c r="C341" s="21">
        <v>1631.09</v>
      </c>
      <c r="D341" s="21">
        <v>0</v>
      </c>
      <c r="E341" s="21">
        <v>74.13</v>
      </c>
      <c r="F341" s="21">
        <v>1650.41</v>
      </c>
      <c r="G341" s="21">
        <v>142</v>
      </c>
      <c r="H341" s="17">
        <f t="shared" si="20"/>
        <v>1871.53</v>
      </c>
      <c r="I341" s="17">
        <f t="shared" si="21"/>
        <v>2101.7300000000005</v>
      </c>
      <c r="J341" s="17">
        <f t="shared" si="22"/>
        <v>2352.0400000000004</v>
      </c>
      <c r="K341" s="32">
        <f t="shared" si="23"/>
        <v>2707.11</v>
      </c>
    </row>
    <row r="342" spans="1:11" s="15" customFormat="1" ht="14.25" customHeight="1">
      <c r="A342" s="29">
        <f>'до 150 кВт'!A342</f>
        <v>43538</v>
      </c>
      <c r="B342" s="16">
        <v>21</v>
      </c>
      <c r="C342" s="21">
        <v>1749.1</v>
      </c>
      <c r="D342" s="21">
        <v>0</v>
      </c>
      <c r="E342" s="21">
        <v>254.76</v>
      </c>
      <c r="F342" s="21">
        <v>1768.42</v>
      </c>
      <c r="G342" s="21">
        <v>142</v>
      </c>
      <c r="H342" s="17">
        <f t="shared" si="20"/>
        <v>1989.54</v>
      </c>
      <c r="I342" s="17">
        <f t="shared" si="21"/>
        <v>2219.7400000000002</v>
      </c>
      <c r="J342" s="17">
        <f t="shared" si="22"/>
        <v>2470.05</v>
      </c>
      <c r="K342" s="32">
        <f t="shared" si="23"/>
        <v>2825.1200000000003</v>
      </c>
    </row>
    <row r="343" spans="1:11" s="15" customFormat="1" ht="14.25" customHeight="1">
      <c r="A343" s="29">
        <f>'до 150 кВт'!A343</f>
        <v>43538</v>
      </c>
      <c r="B343" s="16">
        <v>22</v>
      </c>
      <c r="C343" s="21">
        <v>1682.48</v>
      </c>
      <c r="D343" s="21">
        <v>0</v>
      </c>
      <c r="E343" s="21">
        <v>373.74</v>
      </c>
      <c r="F343" s="21">
        <v>1701.8</v>
      </c>
      <c r="G343" s="21">
        <v>142</v>
      </c>
      <c r="H343" s="17">
        <f t="shared" si="20"/>
        <v>1922.9199999999998</v>
      </c>
      <c r="I343" s="17">
        <f t="shared" si="21"/>
        <v>2153.1200000000003</v>
      </c>
      <c r="J343" s="17">
        <f t="shared" si="22"/>
        <v>2403.4300000000003</v>
      </c>
      <c r="K343" s="32">
        <f t="shared" si="23"/>
        <v>2758.5</v>
      </c>
    </row>
    <row r="344" spans="1:11" s="15" customFormat="1" ht="14.25" customHeight="1">
      <c r="A344" s="29">
        <f>'до 150 кВт'!A344</f>
        <v>43538</v>
      </c>
      <c r="B344" s="16">
        <v>23</v>
      </c>
      <c r="C344" s="21">
        <v>1521.47</v>
      </c>
      <c r="D344" s="21">
        <v>0</v>
      </c>
      <c r="E344" s="21">
        <v>437.19</v>
      </c>
      <c r="F344" s="21">
        <v>1540.79</v>
      </c>
      <c r="G344" s="21">
        <v>142</v>
      </c>
      <c r="H344" s="17">
        <f t="shared" si="20"/>
        <v>1761.9099999999999</v>
      </c>
      <c r="I344" s="17">
        <f t="shared" si="21"/>
        <v>1992.11</v>
      </c>
      <c r="J344" s="17">
        <f t="shared" si="22"/>
        <v>2242.42</v>
      </c>
      <c r="K344" s="32">
        <f t="shared" si="23"/>
        <v>2597.4900000000002</v>
      </c>
    </row>
    <row r="345" spans="1:11" s="15" customFormat="1" ht="14.25" customHeight="1">
      <c r="A345" s="29">
        <f>'до 150 кВт'!A345</f>
        <v>43539</v>
      </c>
      <c r="B345" s="16">
        <v>0</v>
      </c>
      <c r="C345" s="21">
        <v>1348.6</v>
      </c>
      <c r="D345" s="21">
        <v>0</v>
      </c>
      <c r="E345" s="21">
        <v>236.64</v>
      </c>
      <c r="F345" s="21">
        <v>1367.92</v>
      </c>
      <c r="G345" s="21">
        <v>142</v>
      </c>
      <c r="H345" s="17">
        <f t="shared" si="20"/>
        <v>1589.04</v>
      </c>
      <c r="I345" s="17">
        <f t="shared" si="21"/>
        <v>1819.24</v>
      </c>
      <c r="J345" s="17">
        <f t="shared" si="22"/>
        <v>2069.55</v>
      </c>
      <c r="K345" s="32">
        <f t="shared" si="23"/>
        <v>2424.6200000000003</v>
      </c>
    </row>
    <row r="346" spans="1:11" s="15" customFormat="1" ht="14.25" customHeight="1">
      <c r="A346" s="29">
        <f>'до 150 кВт'!A346</f>
        <v>43539</v>
      </c>
      <c r="B346" s="16">
        <v>1</v>
      </c>
      <c r="C346" s="21">
        <v>1195.31</v>
      </c>
      <c r="D346" s="21">
        <v>1152.58</v>
      </c>
      <c r="E346" s="21">
        <v>0</v>
      </c>
      <c r="F346" s="21">
        <v>1214.63</v>
      </c>
      <c r="G346" s="21">
        <v>142</v>
      </c>
      <c r="H346" s="17">
        <f t="shared" si="20"/>
        <v>1435.75</v>
      </c>
      <c r="I346" s="17">
        <f t="shared" si="21"/>
        <v>1665.95</v>
      </c>
      <c r="J346" s="17">
        <f t="shared" si="22"/>
        <v>1916.26</v>
      </c>
      <c r="K346" s="32">
        <f t="shared" si="23"/>
        <v>2271.3300000000004</v>
      </c>
    </row>
    <row r="347" spans="1:11" s="15" customFormat="1" ht="14.25" customHeight="1">
      <c r="A347" s="29">
        <f>'до 150 кВт'!A347</f>
        <v>43539</v>
      </c>
      <c r="B347" s="16">
        <v>2</v>
      </c>
      <c r="C347" s="21">
        <v>1159.66</v>
      </c>
      <c r="D347" s="21">
        <v>0</v>
      </c>
      <c r="E347" s="21">
        <v>203.9</v>
      </c>
      <c r="F347" s="21">
        <v>1178.98</v>
      </c>
      <c r="G347" s="21">
        <v>142</v>
      </c>
      <c r="H347" s="17">
        <f t="shared" si="20"/>
        <v>1400.1</v>
      </c>
      <c r="I347" s="17">
        <f t="shared" si="21"/>
        <v>1630.3</v>
      </c>
      <c r="J347" s="17">
        <f t="shared" si="22"/>
        <v>1880.61</v>
      </c>
      <c r="K347" s="32">
        <f t="shared" si="23"/>
        <v>2235.6800000000003</v>
      </c>
    </row>
    <row r="348" spans="1:11" s="15" customFormat="1" ht="14.25" customHeight="1">
      <c r="A348" s="29">
        <f>'до 150 кВт'!A348</f>
        <v>43539</v>
      </c>
      <c r="B348" s="16">
        <v>3</v>
      </c>
      <c r="C348" s="21">
        <v>1150.99</v>
      </c>
      <c r="D348" s="21">
        <v>0</v>
      </c>
      <c r="E348" s="21">
        <v>200.4</v>
      </c>
      <c r="F348" s="21">
        <v>1170.31</v>
      </c>
      <c r="G348" s="21">
        <v>142</v>
      </c>
      <c r="H348" s="17">
        <f t="shared" si="20"/>
        <v>1391.4299999999998</v>
      </c>
      <c r="I348" s="17">
        <f t="shared" si="21"/>
        <v>1621.6299999999999</v>
      </c>
      <c r="J348" s="17">
        <f t="shared" si="22"/>
        <v>1871.9399999999998</v>
      </c>
      <c r="K348" s="32">
        <f t="shared" si="23"/>
        <v>2227.01</v>
      </c>
    </row>
    <row r="349" spans="1:11" s="15" customFormat="1" ht="14.25" customHeight="1">
      <c r="A349" s="29">
        <f>'до 150 кВт'!A349</f>
        <v>43539</v>
      </c>
      <c r="B349" s="16">
        <v>4</v>
      </c>
      <c r="C349" s="21">
        <v>1210.22</v>
      </c>
      <c r="D349" s="21">
        <v>0</v>
      </c>
      <c r="E349" s="21">
        <v>46.63</v>
      </c>
      <c r="F349" s="21">
        <v>1229.54</v>
      </c>
      <c r="G349" s="21">
        <v>142</v>
      </c>
      <c r="H349" s="17">
        <f t="shared" si="20"/>
        <v>1450.6599999999999</v>
      </c>
      <c r="I349" s="17">
        <f t="shared" si="21"/>
        <v>1680.86</v>
      </c>
      <c r="J349" s="17">
        <f t="shared" si="22"/>
        <v>1931.1699999999998</v>
      </c>
      <c r="K349" s="32">
        <f t="shared" si="23"/>
        <v>2286.2400000000002</v>
      </c>
    </row>
    <row r="350" spans="1:11" s="15" customFormat="1" ht="14.25" customHeight="1">
      <c r="A350" s="29">
        <f>'до 150 кВт'!A350</f>
        <v>43539</v>
      </c>
      <c r="B350" s="16">
        <v>5</v>
      </c>
      <c r="C350" s="21">
        <v>1455.39</v>
      </c>
      <c r="D350" s="21">
        <v>149.05</v>
      </c>
      <c r="E350" s="21">
        <v>0</v>
      </c>
      <c r="F350" s="21">
        <v>1474.71</v>
      </c>
      <c r="G350" s="21">
        <v>142</v>
      </c>
      <c r="H350" s="17">
        <f t="shared" si="20"/>
        <v>1695.83</v>
      </c>
      <c r="I350" s="17">
        <f t="shared" si="21"/>
        <v>1926.03</v>
      </c>
      <c r="J350" s="17">
        <f t="shared" si="22"/>
        <v>2176.34</v>
      </c>
      <c r="K350" s="32">
        <f t="shared" si="23"/>
        <v>2531.4100000000003</v>
      </c>
    </row>
    <row r="351" spans="1:11" s="15" customFormat="1" ht="14.25" customHeight="1">
      <c r="A351" s="29">
        <f>'до 150 кВт'!A351</f>
        <v>43539</v>
      </c>
      <c r="B351" s="16">
        <v>6</v>
      </c>
      <c r="C351" s="21">
        <v>1575.76</v>
      </c>
      <c r="D351" s="21">
        <v>0</v>
      </c>
      <c r="E351" s="21">
        <v>86.66</v>
      </c>
      <c r="F351" s="21">
        <v>1595.08</v>
      </c>
      <c r="G351" s="21">
        <v>142</v>
      </c>
      <c r="H351" s="17">
        <f t="shared" si="20"/>
        <v>1816.1999999999998</v>
      </c>
      <c r="I351" s="17">
        <f t="shared" si="21"/>
        <v>2046.3999999999999</v>
      </c>
      <c r="J351" s="17">
        <f t="shared" si="22"/>
        <v>2296.71</v>
      </c>
      <c r="K351" s="32">
        <f t="shared" si="23"/>
        <v>2651.78</v>
      </c>
    </row>
    <row r="352" spans="1:11" s="15" customFormat="1" ht="14.25" customHeight="1">
      <c r="A352" s="29">
        <f>'до 150 кВт'!A352</f>
        <v>43539</v>
      </c>
      <c r="B352" s="16">
        <v>7</v>
      </c>
      <c r="C352" s="21">
        <v>1638.46</v>
      </c>
      <c r="D352" s="21">
        <v>87.6</v>
      </c>
      <c r="E352" s="21">
        <v>0</v>
      </c>
      <c r="F352" s="21">
        <v>1657.78</v>
      </c>
      <c r="G352" s="21">
        <v>142</v>
      </c>
      <c r="H352" s="17">
        <f t="shared" si="20"/>
        <v>1878.8999999999999</v>
      </c>
      <c r="I352" s="17">
        <f t="shared" si="21"/>
        <v>2109.1000000000004</v>
      </c>
      <c r="J352" s="17">
        <f t="shared" si="22"/>
        <v>2359.4100000000003</v>
      </c>
      <c r="K352" s="32">
        <f t="shared" si="23"/>
        <v>2714.48</v>
      </c>
    </row>
    <row r="353" spans="1:11" s="15" customFormat="1" ht="14.25" customHeight="1">
      <c r="A353" s="29">
        <f>'до 150 кВт'!A353</f>
        <v>43539</v>
      </c>
      <c r="B353" s="16">
        <v>8</v>
      </c>
      <c r="C353" s="21">
        <v>1725.53</v>
      </c>
      <c r="D353" s="21">
        <v>0.77</v>
      </c>
      <c r="E353" s="21">
        <v>0</v>
      </c>
      <c r="F353" s="21">
        <v>1744.85</v>
      </c>
      <c r="G353" s="21">
        <v>142</v>
      </c>
      <c r="H353" s="17">
        <f t="shared" si="20"/>
        <v>1965.9699999999998</v>
      </c>
      <c r="I353" s="17">
        <f t="shared" si="21"/>
        <v>2196.17</v>
      </c>
      <c r="J353" s="17">
        <f t="shared" si="22"/>
        <v>2446.48</v>
      </c>
      <c r="K353" s="32">
        <f t="shared" si="23"/>
        <v>2801.55</v>
      </c>
    </row>
    <row r="354" spans="1:11" s="15" customFormat="1" ht="14.25" customHeight="1">
      <c r="A354" s="29">
        <f>'до 150 кВт'!A354</f>
        <v>43539</v>
      </c>
      <c r="B354" s="16">
        <v>9</v>
      </c>
      <c r="C354" s="21">
        <v>1736.95</v>
      </c>
      <c r="D354" s="21">
        <v>31.14</v>
      </c>
      <c r="E354" s="21">
        <v>0</v>
      </c>
      <c r="F354" s="21">
        <v>1756.27</v>
      </c>
      <c r="G354" s="21">
        <v>142</v>
      </c>
      <c r="H354" s="17">
        <f t="shared" si="20"/>
        <v>1977.3899999999999</v>
      </c>
      <c r="I354" s="17">
        <f t="shared" si="21"/>
        <v>2207.59</v>
      </c>
      <c r="J354" s="17">
        <f t="shared" si="22"/>
        <v>2457.9</v>
      </c>
      <c r="K354" s="32">
        <f t="shared" si="23"/>
        <v>2812.9700000000003</v>
      </c>
    </row>
    <row r="355" spans="1:11" s="15" customFormat="1" ht="14.25" customHeight="1">
      <c r="A355" s="29">
        <f>'до 150 кВт'!A355</f>
        <v>43539</v>
      </c>
      <c r="B355" s="16">
        <v>10</v>
      </c>
      <c r="C355" s="21">
        <v>1737.84</v>
      </c>
      <c r="D355" s="21">
        <v>11.46</v>
      </c>
      <c r="E355" s="21">
        <v>0</v>
      </c>
      <c r="F355" s="21">
        <v>1757.16</v>
      </c>
      <c r="G355" s="21">
        <v>142</v>
      </c>
      <c r="H355" s="17">
        <f t="shared" si="20"/>
        <v>1978.28</v>
      </c>
      <c r="I355" s="17">
        <f t="shared" si="21"/>
        <v>2208.4800000000005</v>
      </c>
      <c r="J355" s="17">
        <f t="shared" si="22"/>
        <v>2458.7900000000004</v>
      </c>
      <c r="K355" s="32">
        <f t="shared" si="23"/>
        <v>2813.86</v>
      </c>
    </row>
    <row r="356" spans="1:11" s="15" customFormat="1" ht="14.25" customHeight="1">
      <c r="A356" s="29">
        <f>'до 150 кВт'!A356</f>
        <v>43539</v>
      </c>
      <c r="B356" s="16">
        <v>11</v>
      </c>
      <c r="C356" s="21">
        <v>1735.4</v>
      </c>
      <c r="D356" s="21">
        <v>15.76</v>
      </c>
      <c r="E356" s="21">
        <v>0</v>
      </c>
      <c r="F356" s="21">
        <v>1754.72</v>
      </c>
      <c r="G356" s="21">
        <v>142</v>
      </c>
      <c r="H356" s="17">
        <f t="shared" si="20"/>
        <v>1975.84</v>
      </c>
      <c r="I356" s="17">
        <f t="shared" si="21"/>
        <v>2206.0400000000004</v>
      </c>
      <c r="J356" s="17">
        <f t="shared" si="22"/>
        <v>2456.3500000000004</v>
      </c>
      <c r="K356" s="32">
        <f t="shared" si="23"/>
        <v>2811.42</v>
      </c>
    </row>
    <row r="357" spans="1:11" s="15" customFormat="1" ht="14.25" customHeight="1">
      <c r="A357" s="29">
        <f>'до 150 кВт'!A357</f>
        <v>43539</v>
      </c>
      <c r="B357" s="16">
        <v>12</v>
      </c>
      <c r="C357" s="21">
        <v>1728.49</v>
      </c>
      <c r="D357" s="21">
        <v>8.46</v>
      </c>
      <c r="E357" s="21">
        <v>0</v>
      </c>
      <c r="F357" s="21">
        <v>1747.81</v>
      </c>
      <c r="G357" s="21">
        <v>142</v>
      </c>
      <c r="H357" s="17">
        <f t="shared" si="20"/>
        <v>1968.9299999999998</v>
      </c>
      <c r="I357" s="17">
        <f t="shared" si="21"/>
        <v>2199.13</v>
      </c>
      <c r="J357" s="17">
        <f t="shared" si="22"/>
        <v>2449.44</v>
      </c>
      <c r="K357" s="32">
        <f t="shared" si="23"/>
        <v>2804.51</v>
      </c>
    </row>
    <row r="358" spans="1:11" s="15" customFormat="1" ht="14.25" customHeight="1">
      <c r="A358" s="29">
        <f>'до 150 кВт'!A358</f>
        <v>43539</v>
      </c>
      <c r="B358" s="16">
        <v>13</v>
      </c>
      <c r="C358" s="21">
        <v>1726.02</v>
      </c>
      <c r="D358" s="21">
        <v>0</v>
      </c>
      <c r="E358" s="21">
        <v>50.5</v>
      </c>
      <c r="F358" s="21">
        <v>1745.34</v>
      </c>
      <c r="G358" s="21">
        <v>142</v>
      </c>
      <c r="H358" s="17">
        <f t="shared" si="20"/>
        <v>1966.4599999999998</v>
      </c>
      <c r="I358" s="17">
        <f t="shared" si="21"/>
        <v>2196.6600000000003</v>
      </c>
      <c r="J358" s="17">
        <f t="shared" si="22"/>
        <v>2446.9700000000003</v>
      </c>
      <c r="K358" s="32">
        <f t="shared" si="23"/>
        <v>2802.04</v>
      </c>
    </row>
    <row r="359" spans="1:11" s="15" customFormat="1" ht="14.25" customHeight="1">
      <c r="A359" s="29">
        <f>'до 150 кВт'!A359</f>
        <v>43539</v>
      </c>
      <c r="B359" s="16">
        <v>14</v>
      </c>
      <c r="C359" s="21">
        <v>1726.05</v>
      </c>
      <c r="D359" s="21">
        <v>0</v>
      </c>
      <c r="E359" s="21">
        <v>57.96</v>
      </c>
      <c r="F359" s="21">
        <v>1745.37</v>
      </c>
      <c r="G359" s="21">
        <v>142</v>
      </c>
      <c r="H359" s="17">
        <f t="shared" si="20"/>
        <v>1966.4899999999998</v>
      </c>
      <c r="I359" s="17">
        <f t="shared" si="21"/>
        <v>2196.69</v>
      </c>
      <c r="J359" s="17">
        <f t="shared" si="22"/>
        <v>2447</v>
      </c>
      <c r="K359" s="32">
        <f t="shared" si="23"/>
        <v>2802.07</v>
      </c>
    </row>
    <row r="360" spans="1:11" s="15" customFormat="1" ht="14.25" customHeight="1">
      <c r="A360" s="29">
        <f>'до 150 кВт'!A360</f>
        <v>43539</v>
      </c>
      <c r="B360" s="16">
        <v>15</v>
      </c>
      <c r="C360" s="21">
        <v>1721.33</v>
      </c>
      <c r="D360" s="21">
        <v>0</v>
      </c>
      <c r="E360" s="21">
        <v>42.39</v>
      </c>
      <c r="F360" s="21">
        <v>1740.65</v>
      </c>
      <c r="G360" s="21">
        <v>142</v>
      </c>
      <c r="H360" s="17">
        <f t="shared" si="20"/>
        <v>1961.77</v>
      </c>
      <c r="I360" s="17">
        <f t="shared" si="21"/>
        <v>2191.9700000000003</v>
      </c>
      <c r="J360" s="17">
        <f t="shared" si="22"/>
        <v>2442.28</v>
      </c>
      <c r="K360" s="32">
        <f t="shared" si="23"/>
        <v>2797.3500000000004</v>
      </c>
    </row>
    <row r="361" spans="1:11" s="15" customFormat="1" ht="14.25" customHeight="1">
      <c r="A361" s="29">
        <f>'до 150 кВт'!A361</f>
        <v>43539</v>
      </c>
      <c r="B361" s="16">
        <v>16</v>
      </c>
      <c r="C361" s="21">
        <v>1653.86</v>
      </c>
      <c r="D361" s="21">
        <v>0</v>
      </c>
      <c r="E361" s="21">
        <v>16.14</v>
      </c>
      <c r="F361" s="21">
        <v>1673.18</v>
      </c>
      <c r="G361" s="21">
        <v>142</v>
      </c>
      <c r="H361" s="17">
        <f t="shared" si="20"/>
        <v>1894.3</v>
      </c>
      <c r="I361" s="17">
        <f t="shared" si="21"/>
        <v>2124.5000000000005</v>
      </c>
      <c r="J361" s="17">
        <f t="shared" si="22"/>
        <v>2374.8100000000004</v>
      </c>
      <c r="K361" s="32">
        <f t="shared" si="23"/>
        <v>2729.88</v>
      </c>
    </row>
    <row r="362" spans="1:11" s="15" customFormat="1" ht="14.25" customHeight="1">
      <c r="A362" s="29">
        <f>'до 150 кВт'!A362</f>
        <v>43539</v>
      </c>
      <c r="B362" s="16">
        <v>17</v>
      </c>
      <c r="C362" s="21">
        <v>1625.47</v>
      </c>
      <c r="D362" s="21">
        <v>9.01</v>
      </c>
      <c r="E362" s="21">
        <v>0</v>
      </c>
      <c r="F362" s="21">
        <v>1644.79</v>
      </c>
      <c r="G362" s="21">
        <v>142</v>
      </c>
      <c r="H362" s="17">
        <f t="shared" si="20"/>
        <v>1865.9099999999999</v>
      </c>
      <c r="I362" s="17">
        <f t="shared" si="21"/>
        <v>2096.11</v>
      </c>
      <c r="J362" s="17">
        <f t="shared" si="22"/>
        <v>2346.42</v>
      </c>
      <c r="K362" s="32">
        <f t="shared" si="23"/>
        <v>2701.4900000000002</v>
      </c>
    </row>
    <row r="363" spans="1:11" s="15" customFormat="1" ht="14.25" customHeight="1">
      <c r="A363" s="29">
        <f>'до 150 кВт'!A363</f>
        <v>43539</v>
      </c>
      <c r="B363" s="16">
        <v>18</v>
      </c>
      <c r="C363" s="21">
        <v>1696.16</v>
      </c>
      <c r="D363" s="21">
        <v>0.86</v>
      </c>
      <c r="E363" s="21">
        <v>0</v>
      </c>
      <c r="F363" s="21">
        <v>1715.48</v>
      </c>
      <c r="G363" s="21">
        <v>142</v>
      </c>
      <c r="H363" s="17">
        <f t="shared" si="20"/>
        <v>1936.6</v>
      </c>
      <c r="I363" s="17">
        <f t="shared" si="21"/>
        <v>2166.8</v>
      </c>
      <c r="J363" s="17">
        <f t="shared" si="22"/>
        <v>2417.11</v>
      </c>
      <c r="K363" s="32">
        <f t="shared" si="23"/>
        <v>2772.1800000000003</v>
      </c>
    </row>
    <row r="364" spans="1:11" s="15" customFormat="1" ht="14.25" customHeight="1">
      <c r="A364" s="29">
        <f>'до 150 кВт'!A364</f>
        <v>43539</v>
      </c>
      <c r="B364" s="16">
        <v>19</v>
      </c>
      <c r="C364" s="21">
        <v>1714.5</v>
      </c>
      <c r="D364" s="21">
        <v>0</v>
      </c>
      <c r="E364" s="21">
        <v>4.29</v>
      </c>
      <c r="F364" s="21">
        <v>1733.82</v>
      </c>
      <c r="G364" s="21">
        <v>142</v>
      </c>
      <c r="H364" s="17">
        <f t="shared" si="20"/>
        <v>1954.9399999999998</v>
      </c>
      <c r="I364" s="17">
        <f t="shared" si="21"/>
        <v>2185.1400000000003</v>
      </c>
      <c r="J364" s="17">
        <f t="shared" si="22"/>
        <v>2435.4500000000003</v>
      </c>
      <c r="K364" s="32">
        <f t="shared" si="23"/>
        <v>2790.52</v>
      </c>
    </row>
    <row r="365" spans="1:11" s="15" customFormat="1" ht="14.25" customHeight="1">
      <c r="A365" s="29">
        <f>'до 150 кВт'!A365</f>
        <v>43539</v>
      </c>
      <c r="B365" s="16">
        <v>20</v>
      </c>
      <c r="C365" s="21">
        <v>1713.4</v>
      </c>
      <c r="D365" s="21">
        <v>3.31</v>
      </c>
      <c r="E365" s="21">
        <v>0</v>
      </c>
      <c r="F365" s="21">
        <v>1732.72</v>
      </c>
      <c r="G365" s="21">
        <v>142</v>
      </c>
      <c r="H365" s="17">
        <f t="shared" si="20"/>
        <v>1953.84</v>
      </c>
      <c r="I365" s="17">
        <f t="shared" si="21"/>
        <v>2184.0400000000004</v>
      </c>
      <c r="J365" s="17">
        <f t="shared" si="22"/>
        <v>2434.3500000000004</v>
      </c>
      <c r="K365" s="32">
        <f t="shared" si="23"/>
        <v>2789.42</v>
      </c>
    </row>
    <row r="366" spans="1:11" s="15" customFormat="1" ht="14.25" customHeight="1">
      <c r="A366" s="29">
        <f>'до 150 кВт'!A366</f>
        <v>43539</v>
      </c>
      <c r="B366" s="16">
        <v>21</v>
      </c>
      <c r="C366" s="21">
        <v>1771.1</v>
      </c>
      <c r="D366" s="21">
        <v>0</v>
      </c>
      <c r="E366" s="21">
        <v>131.1</v>
      </c>
      <c r="F366" s="21">
        <v>1790.42</v>
      </c>
      <c r="G366" s="21">
        <v>142</v>
      </c>
      <c r="H366" s="17">
        <f t="shared" si="20"/>
        <v>2011.54</v>
      </c>
      <c r="I366" s="17">
        <f t="shared" si="21"/>
        <v>2241.7400000000002</v>
      </c>
      <c r="J366" s="17">
        <f t="shared" si="22"/>
        <v>2492.05</v>
      </c>
      <c r="K366" s="32">
        <f t="shared" si="23"/>
        <v>2847.1200000000003</v>
      </c>
    </row>
    <row r="367" spans="1:11" s="15" customFormat="1" ht="14.25" customHeight="1">
      <c r="A367" s="29">
        <f>'до 150 кВт'!A367</f>
        <v>43539</v>
      </c>
      <c r="B367" s="16">
        <v>22</v>
      </c>
      <c r="C367" s="21">
        <v>1749.56</v>
      </c>
      <c r="D367" s="21">
        <v>0</v>
      </c>
      <c r="E367" s="21">
        <v>639.82</v>
      </c>
      <c r="F367" s="21">
        <v>1768.88</v>
      </c>
      <c r="G367" s="21">
        <v>142</v>
      </c>
      <c r="H367" s="17">
        <f t="shared" si="20"/>
        <v>1990</v>
      </c>
      <c r="I367" s="17">
        <f t="shared" si="21"/>
        <v>2220.2000000000003</v>
      </c>
      <c r="J367" s="17">
        <f t="shared" si="22"/>
        <v>2470.51</v>
      </c>
      <c r="K367" s="32">
        <f t="shared" si="23"/>
        <v>2825.5800000000004</v>
      </c>
    </row>
    <row r="368" spans="1:11" s="15" customFormat="1" ht="14.25" customHeight="1">
      <c r="A368" s="29">
        <f>'до 150 кВт'!A368</f>
        <v>43539</v>
      </c>
      <c r="B368" s="16">
        <v>23</v>
      </c>
      <c r="C368" s="21">
        <v>1571.77</v>
      </c>
      <c r="D368" s="21">
        <v>0</v>
      </c>
      <c r="E368" s="21">
        <v>437.78</v>
      </c>
      <c r="F368" s="21">
        <v>1591.09</v>
      </c>
      <c r="G368" s="21">
        <v>142</v>
      </c>
      <c r="H368" s="17">
        <f t="shared" si="20"/>
        <v>1812.2099999999998</v>
      </c>
      <c r="I368" s="17">
        <f t="shared" si="21"/>
        <v>2042.4099999999999</v>
      </c>
      <c r="J368" s="17">
        <f t="shared" si="22"/>
        <v>2292.7200000000003</v>
      </c>
      <c r="K368" s="32">
        <f t="shared" si="23"/>
        <v>2647.79</v>
      </c>
    </row>
    <row r="369" spans="1:11" s="15" customFormat="1" ht="14.25" customHeight="1">
      <c r="A369" s="29">
        <f>'до 150 кВт'!A369</f>
        <v>43540</v>
      </c>
      <c r="B369" s="16">
        <v>0</v>
      </c>
      <c r="C369" s="21">
        <v>1458.99</v>
      </c>
      <c r="D369" s="21">
        <v>0</v>
      </c>
      <c r="E369" s="21">
        <v>119.02</v>
      </c>
      <c r="F369" s="21">
        <v>1478.31</v>
      </c>
      <c r="G369" s="21">
        <v>142</v>
      </c>
      <c r="H369" s="17">
        <f t="shared" si="20"/>
        <v>1699.4299999999998</v>
      </c>
      <c r="I369" s="17">
        <f t="shared" si="21"/>
        <v>1929.6299999999999</v>
      </c>
      <c r="J369" s="17">
        <f t="shared" si="22"/>
        <v>2179.94</v>
      </c>
      <c r="K369" s="32">
        <f t="shared" si="23"/>
        <v>2535.01</v>
      </c>
    </row>
    <row r="370" spans="1:11" s="15" customFormat="1" ht="14.25" customHeight="1">
      <c r="A370" s="29">
        <f>'до 150 кВт'!A370</f>
        <v>43540</v>
      </c>
      <c r="B370" s="16">
        <v>1</v>
      </c>
      <c r="C370" s="21">
        <v>1298.27</v>
      </c>
      <c r="D370" s="21">
        <v>0</v>
      </c>
      <c r="E370" s="21">
        <v>84.19</v>
      </c>
      <c r="F370" s="21">
        <v>1317.59</v>
      </c>
      <c r="G370" s="21">
        <v>142</v>
      </c>
      <c r="H370" s="17">
        <f t="shared" si="20"/>
        <v>1538.7099999999998</v>
      </c>
      <c r="I370" s="17">
        <f t="shared" si="21"/>
        <v>1768.9099999999999</v>
      </c>
      <c r="J370" s="17">
        <f t="shared" si="22"/>
        <v>2019.22</v>
      </c>
      <c r="K370" s="32">
        <f t="shared" si="23"/>
        <v>2374.29</v>
      </c>
    </row>
    <row r="371" spans="1:11" s="15" customFormat="1" ht="14.25" customHeight="1">
      <c r="A371" s="29">
        <f>'до 150 кВт'!A371</f>
        <v>43540</v>
      </c>
      <c r="B371" s="16">
        <v>2</v>
      </c>
      <c r="C371" s="21">
        <v>1196.83</v>
      </c>
      <c r="D371" s="21">
        <v>0</v>
      </c>
      <c r="E371" s="21">
        <v>22.75</v>
      </c>
      <c r="F371" s="21">
        <v>1216.15</v>
      </c>
      <c r="G371" s="21">
        <v>142</v>
      </c>
      <c r="H371" s="17">
        <f t="shared" si="20"/>
        <v>1437.27</v>
      </c>
      <c r="I371" s="17">
        <f t="shared" si="21"/>
        <v>1667.47</v>
      </c>
      <c r="J371" s="17">
        <f t="shared" si="22"/>
        <v>1917.78</v>
      </c>
      <c r="K371" s="32">
        <f t="shared" si="23"/>
        <v>2272.8500000000004</v>
      </c>
    </row>
    <row r="372" spans="1:11" s="15" customFormat="1" ht="14.25" customHeight="1">
      <c r="A372" s="29">
        <f>'до 150 кВт'!A372</f>
        <v>43540</v>
      </c>
      <c r="B372" s="16">
        <v>3</v>
      </c>
      <c r="C372" s="21">
        <v>1143.22</v>
      </c>
      <c r="D372" s="21">
        <v>29.33</v>
      </c>
      <c r="E372" s="21">
        <v>0</v>
      </c>
      <c r="F372" s="21">
        <v>1162.54</v>
      </c>
      <c r="G372" s="21">
        <v>142</v>
      </c>
      <c r="H372" s="17">
        <f t="shared" si="20"/>
        <v>1383.6599999999999</v>
      </c>
      <c r="I372" s="17">
        <f t="shared" si="21"/>
        <v>1613.86</v>
      </c>
      <c r="J372" s="17">
        <f t="shared" si="22"/>
        <v>1864.1699999999998</v>
      </c>
      <c r="K372" s="32">
        <f t="shared" si="23"/>
        <v>2219.2400000000002</v>
      </c>
    </row>
    <row r="373" spans="1:11" s="15" customFormat="1" ht="14.25" customHeight="1">
      <c r="A373" s="29">
        <f>'до 150 кВт'!A373</f>
        <v>43540</v>
      </c>
      <c r="B373" s="16">
        <v>4</v>
      </c>
      <c r="C373" s="21">
        <v>1188.28</v>
      </c>
      <c r="D373" s="21">
        <v>112.5</v>
      </c>
      <c r="E373" s="21">
        <v>0</v>
      </c>
      <c r="F373" s="21">
        <v>1207.6</v>
      </c>
      <c r="G373" s="21">
        <v>142</v>
      </c>
      <c r="H373" s="17">
        <f t="shared" si="20"/>
        <v>1428.7199999999998</v>
      </c>
      <c r="I373" s="17">
        <f t="shared" si="21"/>
        <v>1658.9199999999998</v>
      </c>
      <c r="J373" s="17">
        <f t="shared" si="22"/>
        <v>1909.2299999999998</v>
      </c>
      <c r="K373" s="32">
        <f t="shared" si="23"/>
        <v>2264.3</v>
      </c>
    </row>
    <row r="374" spans="1:11" s="15" customFormat="1" ht="14.25" customHeight="1">
      <c r="A374" s="29">
        <f>'до 150 кВт'!A374</f>
        <v>43540</v>
      </c>
      <c r="B374" s="16">
        <v>5</v>
      </c>
      <c r="C374" s="21">
        <v>1336.29</v>
      </c>
      <c r="D374" s="21">
        <v>66.95</v>
      </c>
      <c r="E374" s="21">
        <v>0</v>
      </c>
      <c r="F374" s="21">
        <v>1355.61</v>
      </c>
      <c r="G374" s="21">
        <v>142</v>
      </c>
      <c r="H374" s="17">
        <f t="shared" si="20"/>
        <v>1576.7299999999998</v>
      </c>
      <c r="I374" s="17">
        <f t="shared" si="21"/>
        <v>1806.9299999999998</v>
      </c>
      <c r="J374" s="17">
        <f t="shared" si="22"/>
        <v>2057.2400000000002</v>
      </c>
      <c r="K374" s="32">
        <f t="shared" si="23"/>
        <v>2412.31</v>
      </c>
    </row>
    <row r="375" spans="1:11" s="15" customFormat="1" ht="14.25" customHeight="1">
      <c r="A375" s="29">
        <f>'до 150 кВт'!A375</f>
        <v>43540</v>
      </c>
      <c r="B375" s="16">
        <v>6</v>
      </c>
      <c r="C375" s="21">
        <v>1317.88</v>
      </c>
      <c r="D375" s="21">
        <v>0</v>
      </c>
      <c r="E375" s="21">
        <v>26.5</v>
      </c>
      <c r="F375" s="21">
        <v>1337.2</v>
      </c>
      <c r="G375" s="21">
        <v>142</v>
      </c>
      <c r="H375" s="17">
        <f t="shared" si="20"/>
        <v>1558.32</v>
      </c>
      <c r="I375" s="17">
        <f t="shared" si="21"/>
        <v>1788.52</v>
      </c>
      <c r="J375" s="17">
        <f t="shared" si="22"/>
        <v>2038.8300000000002</v>
      </c>
      <c r="K375" s="32">
        <f t="shared" si="23"/>
        <v>2393.9</v>
      </c>
    </row>
    <row r="376" spans="1:11" s="15" customFormat="1" ht="14.25" customHeight="1">
      <c r="A376" s="29">
        <f>'до 150 кВт'!A376</f>
        <v>43540</v>
      </c>
      <c r="B376" s="16">
        <v>7</v>
      </c>
      <c r="C376" s="21">
        <v>1525.03</v>
      </c>
      <c r="D376" s="21">
        <v>0</v>
      </c>
      <c r="E376" s="21">
        <v>24.67</v>
      </c>
      <c r="F376" s="21">
        <v>1544.35</v>
      </c>
      <c r="G376" s="21">
        <v>142</v>
      </c>
      <c r="H376" s="17">
        <f t="shared" si="20"/>
        <v>1765.4699999999998</v>
      </c>
      <c r="I376" s="17">
        <f t="shared" si="21"/>
        <v>1995.6699999999998</v>
      </c>
      <c r="J376" s="17">
        <f t="shared" si="22"/>
        <v>2245.98</v>
      </c>
      <c r="K376" s="32">
        <f t="shared" si="23"/>
        <v>2601.05</v>
      </c>
    </row>
    <row r="377" spans="1:11" s="15" customFormat="1" ht="14.25" customHeight="1">
      <c r="A377" s="29">
        <f>'до 150 кВт'!A377</f>
        <v>43540</v>
      </c>
      <c r="B377" s="16">
        <v>8</v>
      </c>
      <c r="C377" s="21">
        <v>1707.63</v>
      </c>
      <c r="D377" s="21">
        <v>2.76</v>
      </c>
      <c r="E377" s="21">
        <v>0</v>
      </c>
      <c r="F377" s="21">
        <v>1726.95</v>
      </c>
      <c r="G377" s="21">
        <v>142</v>
      </c>
      <c r="H377" s="17">
        <f t="shared" si="20"/>
        <v>1948.07</v>
      </c>
      <c r="I377" s="17">
        <f t="shared" si="21"/>
        <v>2178.2700000000004</v>
      </c>
      <c r="J377" s="17">
        <f t="shared" si="22"/>
        <v>2428.5800000000004</v>
      </c>
      <c r="K377" s="32">
        <f t="shared" si="23"/>
        <v>2783.65</v>
      </c>
    </row>
    <row r="378" spans="1:11" s="15" customFormat="1" ht="14.25" customHeight="1">
      <c r="A378" s="29">
        <f>'до 150 кВт'!A378</f>
        <v>43540</v>
      </c>
      <c r="B378" s="16">
        <v>9</v>
      </c>
      <c r="C378" s="21">
        <v>1733.08</v>
      </c>
      <c r="D378" s="21">
        <v>0</v>
      </c>
      <c r="E378" s="21">
        <v>20.88</v>
      </c>
      <c r="F378" s="21">
        <v>1752.4</v>
      </c>
      <c r="G378" s="21">
        <v>142</v>
      </c>
      <c r="H378" s="17">
        <f t="shared" si="20"/>
        <v>1973.52</v>
      </c>
      <c r="I378" s="17">
        <f t="shared" si="21"/>
        <v>2203.7200000000003</v>
      </c>
      <c r="J378" s="17">
        <f t="shared" si="22"/>
        <v>2454.03</v>
      </c>
      <c r="K378" s="32">
        <f t="shared" si="23"/>
        <v>2809.1000000000004</v>
      </c>
    </row>
    <row r="379" spans="1:11" s="15" customFormat="1" ht="14.25" customHeight="1">
      <c r="A379" s="29">
        <f>'до 150 кВт'!A379</f>
        <v>43540</v>
      </c>
      <c r="B379" s="16">
        <v>10</v>
      </c>
      <c r="C379" s="21">
        <v>1747.15</v>
      </c>
      <c r="D379" s="21">
        <v>0</v>
      </c>
      <c r="E379" s="21">
        <v>30.19</v>
      </c>
      <c r="F379" s="21">
        <v>1766.47</v>
      </c>
      <c r="G379" s="21">
        <v>142</v>
      </c>
      <c r="H379" s="17">
        <f t="shared" si="20"/>
        <v>1987.59</v>
      </c>
      <c r="I379" s="17">
        <f t="shared" si="21"/>
        <v>2217.7900000000004</v>
      </c>
      <c r="J379" s="17">
        <f t="shared" si="22"/>
        <v>2468.1000000000004</v>
      </c>
      <c r="K379" s="32">
        <f t="shared" si="23"/>
        <v>2823.17</v>
      </c>
    </row>
    <row r="380" spans="1:11" s="15" customFormat="1" ht="14.25" customHeight="1">
      <c r="A380" s="29">
        <f>'до 150 кВт'!A380</f>
        <v>43540</v>
      </c>
      <c r="B380" s="16">
        <v>11</v>
      </c>
      <c r="C380" s="21">
        <v>1749.26</v>
      </c>
      <c r="D380" s="21">
        <v>0</v>
      </c>
      <c r="E380" s="21">
        <v>33.77</v>
      </c>
      <c r="F380" s="21">
        <v>1768.58</v>
      </c>
      <c r="G380" s="21">
        <v>142</v>
      </c>
      <c r="H380" s="17">
        <f t="shared" si="20"/>
        <v>1989.6999999999998</v>
      </c>
      <c r="I380" s="17">
        <f t="shared" si="21"/>
        <v>2219.9</v>
      </c>
      <c r="J380" s="17">
        <f t="shared" si="22"/>
        <v>2470.21</v>
      </c>
      <c r="K380" s="32">
        <f t="shared" si="23"/>
        <v>2825.28</v>
      </c>
    </row>
    <row r="381" spans="1:11" s="15" customFormat="1" ht="14.25" customHeight="1">
      <c r="A381" s="29">
        <f>'до 150 кВт'!A381</f>
        <v>43540</v>
      </c>
      <c r="B381" s="16">
        <v>12</v>
      </c>
      <c r="C381" s="21">
        <v>1740.05</v>
      </c>
      <c r="D381" s="21">
        <v>0</v>
      </c>
      <c r="E381" s="21">
        <v>30.86</v>
      </c>
      <c r="F381" s="21">
        <v>1759.37</v>
      </c>
      <c r="G381" s="21">
        <v>142</v>
      </c>
      <c r="H381" s="17">
        <f t="shared" si="20"/>
        <v>1980.4899999999998</v>
      </c>
      <c r="I381" s="17">
        <f t="shared" si="21"/>
        <v>2210.69</v>
      </c>
      <c r="J381" s="17">
        <f t="shared" si="22"/>
        <v>2461</v>
      </c>
      <c r="K381" s="32">
        <f t="shared" si="23"/>
        <v>2816.07</v>
      </c>
    </row>
    <row r="382" spans="1:11" s="15" customFormat="1" ht="14.25" customHeight="1">
      <c r="A382" s="29">
        <f>'до 150 кВт'!A382</f>
        <v>43540</v>
      </c>
      <c r="B382" s="16">
        <v>13</v>
      </c>
      <c r="C382" s="21">
        <v>1718.22</v>
      </c>
      <c r="D382" s="21">
        <v>0</v>
      </c>
      <c r="E382" s="21">
        <v>96.14</v>
      </c>
      <c r="F382" s="21">
        <v>1737.54</v>
      </c>
      <c r="G382" s="21">
        <v>142</v>
      </c>
      <c r="H382" s="17">
        <f t="shared" si="20"/>
        <v>1958.6599999999999</v>
      </c>
      <c r="I382" s="17">
        <f t="shared" si="21"/>
        <v>2188.86</v>
      </c>
      <c r="J382" s="17">
        <f t="shared" si="22"/>
        <v>2439.17</v>
      </c>
      <c r="K382" s="32">
        <f t="shared" si="23"/>
        <v>2794.2400000000002</v>
      </c>
    </row>
    <row r="383" spans="1:11" s="15" customFormat="1" ht="14.25" customHeight="1">
      <c r="A383" s="29">
        <f>'до 150 кВт'!A383</f>
        <v>43540</v>
      </c>
      <c r="B383" s="16">
        <v>14</v>
      </c>
      <c r="C383" s="21">
        <v>1710.45</v>
      </c>
      <c r="D383" s="21">
        <v>0</v>
      </c>
      <c r="E383" s="21">
        <v>87.54</v>
      </c>
      <c r="F383" s="21">
        <v>1729.77</v>
      </c>
      <c r="G383" s="21">
        <v>142</v>
      </c>
      <c r="H383" s="17">
        <f t="shared" si="20"/>
        <v>1950.8899999999999</v>
      </c>
      <c r="I383" s="17">
        <f t="shared" si="21"/>
        <v>2181.09</v>
      </c>
      <c r="J383" s="17">
        <f t="shared" si="22"/>
        <v>2431.4</v>
      </c>
      <c r="K383" s="32">
        <f t="shared" si="23"/>
        <v>2786.4700000000003</v>
      </c>
    </row>
    <row r="384" spans="1:11" s="15" customFormat="1" ht="14.25" customHeight="1">
      <c r="A384" s="29">
        <f>'до 150 кВт'!A384</f>
        <v>43540</v>
      </c>
      <c r="B384" s="16">
        <v>15</v>
      </c>
      <c r="C384" s="21">
        <v>1689.87</v>
      </c>
      <c r="D384" s="21">
        <v>0</v>
      </c>
      <c r="E384" s="21">
        <v>66.22</v>
      </c>
      <c r="F384" s="21">
        <v>1709.19</v>
      </c>
      <c r="G384" s="21">
        <v>142</v>
      </c>
      <c r="H384" s="17">
        <f t="shared" si="20"/>
        <v>1930.31</v>
      </c>
      <c r="I384" s="17">
        <f t="shared" si="21"/>
        <v>2160.51</v>
      </c>
      <c r="J384" s="17">
        <f t="shared" si="22"/>
        <v>2410.82</v>
      </c>
      <c r="K384" s="32">
        <f t="shared" si="23"/>
        <v>2765.8900000000003</v>
      </c>
    </row>
    <row r="385" spans="1:11" s="15" customFormat="1" ht="14.25" customHeight="1">
      <c r="A385" s="29">
        <f>'до 150 кВт'!A385</f>
        <v>43540</v>
      </c>
      <c r="B385" s="16">
        <v>16</v>
      </c>
      <c r="C385" s="21">
        <v>1640.32</v>
      </c>
      <c r="D385" s="21">
        <v>0</v>
      </c>
      <c r="E385" s="21">
        <v>24.59</v>
      </c>
      <c r="F385" s="21">
        <v>1659.64</v>
      </c>
      <c r="G385" s="21">
        <v>142</v>
      </c>
      <c r="H385" s="17">
        <f t="shared" si="20"/>
        <v>1880.76</v>
      </c>
      <c r="I385" s="17">
        <f t="shared" si="21"/>
        <v>2110.9600000000005</v>
      </c>
      <c r="J385" s="17">
        <f t="shared" si="22"/>
        <v>2361.2700000000004</v>
      </c>
      <c r="K385" s="32">
        <f t="shared" si="23"/>
        <v>2716.34</v>
      </c>
    </row>
    <row r="386" spans="1:11" s="15" customFormat="1" ht="14.25" customHeight="1">
      <c r="A386" s="29">
        <f>'до 150 кВт'!A386</f>
        <v>43540</v>
      </c>
      <c r="B386" s="16">
        <v>17</v>
      </c>
      <c r="C386" s="21">
        <v>1643.91</v>
      </c>
      <c r="D386" s="21">
        <v>0</v>
      </c>
      <c r="E386" s="21">
        <v>0.84</v>
      </c>
      <c r="F386" s="21">
        <v>1663.23</v>
      </c>
      <c r="G386" s="21">
        <v>142</v>
      </c>
      <c r="H386" s="17">
        <f t="shared" si="20"/>
        <v>1884.35</v>
      </c>
      <c r="I386" s="17">
        <f t="shared" si="21"/>
        <v>2114.55</v>
      </c>
      <c r="J386" s="17">
        <f t="shared" si="22"/>
        <v>2364.86</v>
      </c>
      <c r="K386" s="32">
        <f t="shared" si="23"/>
        <v>2719.9300000000003</v>
      </c>
    </row>
    <row r="387" spans="1:11" s="15" customFormat="1" ht="14.25" customHeight="1">
      <c r="A387" s="29">
        <f>'до 150 кВт'!A387</f>
        <v>43540</v>
      </c>
      <c r="B387" s="16">
        <v>18</v>
      </c>
      <c r="C387" s="21">
        <v>1708.12</v>
      </c>
      <c r="D387" s="21">
        <v>0</v>
      </c>
      <c r="E387" s="21">
        <v>18.37</v>
      </c>
      <c r="F387" s="21">
        <v>1727.44</v>
      </c>
      <c r="G387" s="21">
        <v>142</v>
      </c>
      <c r="H387" s="17">
        <f t="shared" si="20"/>
        <v>1948.56</v>
      </c>
      <c r="I387" s="17">
        <f t="shared" si="21"/>
        <v>2178.76</v>
      </c>
      <c r="J387" s="17">
        <f t="shared" si="22"/>
        <v>2429.07</v>
      </c>
      <c r="K387" s="32">
        <f t="shared" si="23"/>
        <v>2784.1400000000003</v>
      </c>
    </row>
    <row r="388" spans="1:11" s="15" customFormat="1" ht="14.25" customHeight="1">
      <c r="A388" s="29">
        <f>'до 150 кВт'!A388</f>
        <v>43540</v>
      </c>
      <c r="B388" s="16">
        <v>19</v>
      </c>
      <c r="C388" s="21">
        <v>1735.21</v>
      </c>
      <c r="D388" s="21">
        <v>0</v>
      </c>
      <c r="E388" s="21">
        <v>36.38</v>
      </c>
      <c r="F388" s="21">
        <v>1754.53</v>
      </c>
      <c r="G388" s="21">
        <v>142</v>
      </c>
      <c r="H388" s="17">
        <f t="shared" si="20"/>
        <v>1975.6499999999999</v>
      </c>
      <c r="I388" s="17">
        <f t="shared" si="21"/>
        <v>2205.8500000000004</v>
      </c>
      <c r="J388" s="17">
        <f t="shared" si="22"/>
        <v>2456.1600000000003</v>
      </c>
      <c r="K388" s="32">
        <f t="shared" si="23"/>
        <v>2811.23</v>
      </c>
    </row>
    <row r="389" spans="1:11" s="15" customFormat="1" ht="14.25" customHeight="1">
      <c r="A389" s="29">
        <f>'до 150 кВт'!A389</f>
        <v>43540</v>
      </c>
      <c r="B389" s="16">
        <v>20</v>
      </c>
      <c r="C389" s="21">
        <v>1737.15</v>
      </c>
      <c r="D389" s="21">
        <v>0</v>
      </c>
      <c r="E389" s="21">
        <v>214.67</v>
      </c>
      <c r="F389" s="21">
        <v>1756.47</v>
      </c>
      <c r="G389" s="21">
        <v>142</v>
      </c>
      <c r="H389" s="17">
        <f t="shared" si="20"/>
        <v>1977.59</v>
      </c>
      <c r="I389" s="17">
        <f t="shared" si="21"/>
        <v>2207.7900000000004</v>
      </c>
      <c r="J389" s="17">
        <f t="shared" si="22"/>
        <v>2458.1000000000004</v>
      </c>
      <c r="K389" s="32">
        <f t="shared" si="23"/>
        <v>2813.17</v>
      </c>
    </row>
    <row r="390" spans="1:11" s="15" customFormat="1" ht="14.25" customHeight="1">
      <c r="A390" s="29">
        <f>'до 150 кВт'!A390</f>
        <v>43540</v>
      </c>
      <c r="B390" s="16">
        <v>21</v>
      </c>
      <c r="C390" s="21">
        <v>1700.43</v>
      </c>
      <c r="D390" s="21">
        <v>0</v>
      </c>
      <c r="E390" s="21">
        <v>269.85</v>
      </c>
      <c r="F390" s="21">
        <v>1719.75</v>
      </c>
      <c r="G390" s="21">
        <v>142</v>
      </c>
      <c r="H390" s="17">
        <f t="shared" si="20"/>
        <v>1940.87</v>
      </c>
      <c r="I390" s="17">
        <f t="shared" si="21"/>
        <v>2171.07</v>
      </c>
      <c r="J390" s="17">
        <f t="shared" si="22"/>
        <v>2421.38</v>
      </c>
      <c r="K390" s="32">
        <f t="shared" si="23"/>
        <v>2776.4500000000003</v>
      </c>
    </row>
    <row r="391" spans="1:11" s="15" customFormat="1" ht="14.25" customHeight="1">
      <c r="A391" s="29">
        <f>'до 150 кВт'!A391</f>
        <v>43540</v>
      </c>
      <c r="B391" s="16">
        <v>22</v>
      </c>
      <c r="C391" s="21">
        <v>1612.55</v>
      </c>
      <c r="D391" s="21">
        <v>0</v>
      </c>
      <c r="E391" s="21">
        <v>235.21</v>
      </c>
      <c r="F391" s="21">
        <v>1631.87</v>
      </c>
      <c r="G391" s="21">
        <v>142</v>
      </c>
      <c r="H391" s="17">
        <f t="shared" si="20"/>
        <v>1852.9899999999998</v>
      </c>
      <c r="I391" s="17">
        <f t="shared" si="21"/>
        <v>2083.19</v>
      </c>
      <c r="J391" s="17">
        <f t="shared" si="22"/>
        <v>2333.5</v>
      </c>
      <c r="K391" s="32">
        <f t="shared" si="23"/>
        <v>2688.57</v>
      </c>
    </row>
    <row r="392" spans="1:11" s="15" customFormat="1" ht="14.25" customHeight="1">
      <c r="A392" s="29">
        <f>'до 150 кВт'!A392</f>
        <v>43540</v>
      </c>
      <c r="B392" s="16">
        <v>23</v>
      </c>
      <c r="C392" s="21">
        <v>1414.74</v>
      </c>
      <c r="D392" s="21">
        <v>0</v>
      </c>
      <c r="E392" s="21">
        <v>371.55</v>
      </c>
      <c r="F392" s="21">
        <v>1434.06</v>
      </c>
      <c r="G392" s="21">
        <v>142</v>
      </c>
      <c r="H392" s="17">
        <f t="shared" si="20"/>
        <v>1655.1799999999998</v>
      </c>
      <c r="I392" s="17">
        <f t="shared" si="21"/>
        <v>1885.3799999999999</v>
      </c>
      <c r="J392" s="17">
        <f t="shared" si="22"/>
        <v>2135.69</v>
      </c>
      <c r="K392" s="32">
        <f t="shared" si="23"/>
        <v>2490.76</v>
      </c>
    </row>
    <row r="393" spans="1:11" s="15" customFormat="1" ht="14.25" customHeight="1">
      <c r="A393" s="29">
        <f>'до 150 кВт'!A393</f>
        <v>43541</v>
      </c>
      <c r="B393" s="16">
        <v>0</v>
      </c>
      <c r="C393" s="21">
        <v>1356.53</v>
      </c>
      <c r="D393" s="21">
        <v>0</v>
      </c>
      <c r="E393" s="21">
        <v>165.84</v>
      </c>
      <c r="F393" s="21">
        <v>1375.85</v>
      </c>
      <c r="G393" s="21">
        <v>142</v>
      </c>
      <c r="H393" s="17">
        <f t="shared" si="20"/>
        <v>1596.9699999999998</v>
      </c>
      <c r="I393" s="17">
        <f t="shared" si="21"/>
        <v>1827.1699999999998</v>
      </c>
      <c r="J393" s="17">
        <f t="shared" si="22"/>
        <v>2077.48</v>
      </c>
      <c r="K393" s="32">
        <f t="shared" si="23"/>
        <v>2432.55</v>
      </c>
    </row>
    <row r="394" spans="1:11" s="15" customFormat="1" ht="14.25" customHeight="1">
      <c r="A394" s="29">
        <f>'до 150 кВт'!A394</f>
        <v>43541</v>
      </c>
      <c r="B394" s="16">
        <v>1</v>
      </c>
      <c r="C394" s="21">
        <v>1145.44</v>
      </c>
      <c r="D394" s="21">
        <v>0</v>
      </c>
      <c r="E394" s="21">
        <v>70.75</v>
      </c>
      <c r="F394" s="21">
        <v>1164.76</v>
      </c>
      <c r="G394" s="21">
        <v>142</v>
      </c>
      <c r="H394" s="17">
        <f aca="true" t="shared" si="24" ref="H394:H457">SUM($F394,$G394,$N$5,$N$7)</f>
        <v>1385.8799999999999</v>
      </c>
      <c r="I394" s="17">
        <f aca="true" t="shared" si="25" ref="I394:I457">SUM($F394,$G394,$O$5,$O$7)</f>
        <v>1616.08</v>
      </c>
      <c r="J394" s="17">
        <f aca="true" t="shared" si="26" ref="J394:J457">SUM($F394,$G394,$P$5,$P$7)</f>
        <v>1866.39</v>
      </c>
      <c r="K394" s="32">
        <f aca="true" t="shared" si="27" ref="K394:K457">SUM($F394,$G394,$Q$5,$Q$7)</f>
        <v>2221.46</v>
      </c>
    </row>
    <row r="395" spans="1:11" s="15" customFormat="1" ht="14.25" customHeight="1">
      <c r="A395" s="29">
        <f>'до 150 кВт'!A395</f>
        <v>43541</v>
      </c>
      <c r="B395" s="16">
        <v>2</v>
      </c>
      <c r="C395" s="21">
        <v>1084.7</v>
      </c>
      <c r="D395" s="21">
        <v>0</v>
      </c>
      <c r="E395" s="21">
        <v>63.1</v>
      </c>
      <c r="F395" s="21">
        <v>1104.02</v>
      </c>
      <c r="G395" s="21">
        <v>142</v>
      </c>
      <c r="H395" s="17">
        <f t="shared" si="24"/>
        <v>1325.1399999999999</v>
      </c>
      <c r="I395" s="17">
        <f t="shared" si="25"/>
        <v>1555.34</v>
      </c>
      <c r="J395" s="17">
        <f t="shared" si="26"/>
        <v>1805.6499999999999</v>
      </c>
      <c r="K395" s="32">
        <f t="shared" si="27"/>
        <v>2160.7200000000003</v>
      </c>
    </row>
    <row r="396" spans="1:11" s="15" customFormat="1" ht="14.25" customHeight="1">
      <c r="A396" s="29">
        <f>'до 150 кВт'!A396</f>
        <v>43541</v>
      </c>
      <c r="B396" s="16">
        <v>3</v>
      </c>
      <c r="C396" s="21">
        <v>1067.57</v>
      </c>
      <c r="D396" s="21">
        <v>0</v>
      </c>
      <c r="E396" s="21">
        <v>51.13</v>
      </c>
      <c r="F396" s="21">
        <v>1086.89</v>
      </c>
      <c r="G396" s="21">
        <v>142</v>
      </c>
      <c r="H396" s="17">
        <f t="shared" si="24"/>
        <v>1308.01</v>
      </c>
      <c r="I396" s="17">
        <f t="shared" si="25"/>
        <v>1538.21</v>
      </c>
      <c r="J396" s="17">
        <f t="shared" si="26"/>
        <v>1788.5200000000002</v>
      </c>
      <c r="K396" s="32">
        <f t="shared" si="27"/>
        <v>2143.59</v>
      </c>
    </row>
    <row r="397" spans="1:11" s="15" customFormat="1" ht="14.25" customHeight="1">
      <c r="A397" s="29">
        <f>'до 150 кВт'!A397</f>
        <v>43541</v>
      </c>
      <c r="B397" s="16">
        <v>4</v>
      </c>
      <c r="C397" s="21">
        <v>1083.51</v>
      </c>
      <c r="D397" s="21">
        <v>0</v>
      </c>
      <c r="E397" s="21">
        <v>1.5</v>
      </c>
      <c r="F397" s="21">
        <v>1102.83</v>
      </c>
      <c r="G397" s="21">
        <v>142</v>
      </c>
      <c r="H397" s="17">
        <f t="shared" si="24"/>
        <v>1323.9499999999998</v>
      </c>
      <c r="I397" s="17">
        <f t="shared" si="25"/>
        <v>1554.1499999999999</v>
      </c>
      <c r="J397" s="17">
        <f t="shared" si="26"/>
        <v>1804.4599999999998</v>
      </c>
      <c r="K397" s="32">
        <f t="shared" si="27"/>
        <v>2159.53</v>
      </c>
    </row>
    <row r="398" spans="1:11" s="15" customFormat="1" ht="14.25" customHeight="1">
      <c r="A398" s="29">
        <f>'до 150 кВт'!A398</f>
        <v>43541</v>
      </c>
      <c r="B398" s="16">
        <v>5</v>
      </c>
      <c r="C398" s="21">
        <v>1149.67</v>
      </c>
      <c r="D398" s="21">
        <v>0</v>
      </c>
      <c r="E398" s="21">
        <v>7</v>
      </c>
      <c r="F398" s="21">
        <v>1168.99</v>
      </c>
      <c r="G398" s="21">
        <v>142</v>
      </c>
      <c r="H398" s="17">
        <f t="shared" si="24"/>
        <v>1390.11</v>
      </c>
      <c r="I398" s="17">
        <f t="shared" si="25"/>
        <v>1620.31</v>
      </c>
      <c r="J398" s="17">
        <f t="shared" si="26"/>
        <v>1870.6200000000001</v>
      </c>
      <c r="K398" s="32">
        <f t="shared" si="27"/>
        <v>2225.69</v>
      </c>
    </row>
    <row r="399" spans="1:11" s="15" customFormat="1" ht="14.25" customHeight="1">
      <c r="A399" s="29">
        <f>'до 150 кВт'!A399</f>
        <v>43541</v>
      </c>
      <c r="B399" s="16">
        <v>6</v>
      </c>
      <c r="C399" s="21">
        <v>1151.94</v>
      </c>
      <c r="D399" s="21">
        <v>0</v>
      </c>
      <c r="E399" s="21">
        <v>4.79</v>
      </c>
      <c r="F399" s="21">
        <v>1171.26</v>
      </c>
      <c r="G399" s="21">
        <v>142</v>
      </c>
      <c r="H399" s="17">
        <f t="shared" si="24"/>
        <v>1392.3799999999999</v>
      </c>
      <c r="I399" s="17">
        <f t="shared" si="25"/>
        <v>1622.58</v>
      </c>
      <c r="J399" s="17">
        <f t="shared" si="26"/>
        <v>1872.89</v>
      </c>
      <c r="K399" s="32">
        <f t="shared" si="27"/>
        <v>2227.96</v>
      </c>
    </row>
    <row r="400" spans="1:11" s="15" customFormat="1" ht="14.25" customHeight="1">
      <c r="A400" s="29">
        <f>'до 150 кВт'!A400</f>
        <v>43541</v>
      </c>
      <c r="B400" s="16">
        <v>7</v>
      </c>
      <c r="C400" s="21">
        <v>1346.71</v>
      </c>
      <c r="D400" s="21">
        <v>0</v>
      </c>
      <c r="E400" s="21">
        <v>67.09</v>
      </c>
      <c r="F400" s="21">
        <v>1366.03</v>
      </c>
      <c r="G400" s="21">
        <v>142</v>
      </c>
      <c r="H400" s="17">
        <f t="shared" si="24"/>
        <v>1587.1499999999999</v>
      </c>
      <c r="I400" s="17">
        <f t="shared" si="25"/>
        <v>1817.35</v>
      </c>
      <c r="J400" s="17">
        <f t="shared" si="26"/>
        <v>2067.6600000000003</v>
      </c>
      <c r="K400" s="32">
        <f t="shared" si="27"/>
        <v>2422.73</v>
      </c>
    </row>
    <row r="401" spans="1:11" s="15" customFormat="1" ht="14.25" customHeight="1">
      <c r="A401" s="29">
        <f>'до 150 кВт'!A401</f>
        <v>43541</v>
      </c>
      <c r="B401" s="16">
        <v>8</v>
      </c>
      <c r="C401" s="21">
        <v>1660.26</v>
      </c>
      <c r="D401" s="21">
        <v>87.5</v>
      </c>
      <c r="E401" s="21">
        <v>0</v>
      </c>
      <c r="F401" s="21">
        <v>1679.58</v>
      </c>
      <c r="G401" s="21">
        <v>142</v>
      </c>
      <c r="H401" s="17">
        <f t="shared" si="24"/>
        <v>1900.6999999999998</v>
      </c>
      <c r="I401" s="17">
        <f t="shared" si="25"/>
        <v>2130.9</v>
      </c>
      <c r="J401" s="17">
        <f t="shared" si="26"/>
        <v>2381.21</v>
      </c>
      <c r="K401" s="32">
        <f t="shared" si="27"/>
        <v>2736.28</v>
      </c>
    </row>
    <row r="402" spans="1:11" s="15" customFormat="1" ht="14.25" customHeight="1">
      <c r="A402" s="29">
        <f>'до 150 кВт'!A402</f>
        <v>43541</v>
      </c>
      <c r="B402" s="16">
        <v>9</v>
      </c>
      <c r="C402" s="21">
        <v>1700.84</v>
      </c>
      <c r="D402" s="21">
        <v>718.01</v>
      </c>
      <c r="E402" s="21">
        <v>0</v>
      </c>
      <c r="F402" s="21">
        <v>1720.16</v>
      </c>
      <c r="G402" s="21">
        <v>142</v>
      </c>
      <c r="H402" s="17">
        <f t="shared" si="24"/>
        <v>1941.28</v>
      </c>
      <c r="I402" s="17">
        <f t="shared" si="25"/>
        <v>2171.4800000000005</v>
      </c>
      <c r="J402" s="17">
        <f t="shared" si="26"/>
        <v>2421.7900000000004</v>
      </c>
      <c r="K402" s="32">
        <f t="shared" si="27"/>
        <v>2776.86</v>
      </c>
    </row>
    <row r="403" spans="1:11" s="15" customFormat="1" ht="14.25" customHeight="1">
      <c r="A403" s="29">
        <f>'до 150 кВт'!A403</f>
        <v>43541</v>
      </c>
      <c r="B403" s="16">
        <v>10</v>
      </c>
      <c r="C403" s="21">
        <v>1698.82</v>
      </c>
      <c r="D403" s="21">
        <v>196.94</v>
      </c>
      <c r="E403" s="21">
        <v>0</v>
      </c>
      <c r="F403" s="21">
        <v>1718.14</v>
      </c>
      <c r="G403" s="21">
        <v>142</v>
      </c>
      <c r="H403" s="17">
        <f t="shared" si="24"/>
        <v>1939.26</v>
      </c>
      <c r="I403" s="17">
        <f t="shared" si="25"/>
        <v>2169.4600000000005</v>
      </c>
      <c r="J403" s="17">
        <f t="shared" si="26"/>
        <v>2419.7700000000004</v>
      </c>
      <c r="K403" s="32">
        <f t="shared" si="27"/>
        <v>2774.84</v>
      </c>
    </row>
    <row r="404" spans="1:11" s="15" customFormat="1" ht="14.25" customHeight="1">
      <c r="A404" s="29">
        <f>'до 150 кВт'!A404</f>
        <v>43541</v>
      </c>
      <c r="B404" s="16">
        <v>11</v>
      </c>
      <c r="C404" s="21">
        <v>1708.8</v>
      </c>
      <c r="D404" s="21">
        <v>1.62</v>
      </c>
      <c r="E404" s="21">
        <v>0</v>
      </c>
      <c r="F404" s="21">
        <v>1728.12</v>
      </c>
      <c r="G404" s="21">
        <v>142</v>
      </c>
      <c r="H404" s="17">
        <f t="shared" si="24"/>
        <v>1949.2399999999998</v>
      </c>
      <c r="I404" s="17">
        <f t="shared" si="25"/>
        <v>2179.44</v>
      </c>
      <c r="J404" s="17">
        <f t="shared" si="26"/>
        <v>2429.75</v>
      </c>
      <c r="K404" s="32">
        <f t="shared" si="27"/>
        <v>2784.82</v>
      </c>
    </row>
    <row r="405" spans="1:11" s="15" customFormat="1" ht="14.25" customHeight="1">
      <c r="A405" s="29">
        <f>'до 150 кВт'!A405</f>
        <v>43541</v>
      </c>
      <c r="B405" s="16">
        <v>12</v>
      </c>
      <c r="C405" s="21">
        <v>1699.8</v>
      </c>
      <c r="D405" s="21">
        <v>0</v>
      </c>
      <c r="E405" s="21">
        <v>59</v>
      </c>
      <c r="F405" s="21">
        <v>1719.12</v>
      </c>
      <c r="G405" s="21">
        <v>142</v>
      </c>
      <c r="H405" s="17">
        <f t="shared" si="24"/>
        <v>1940.2399999999998</v>
      </c>
      <c r="I405" s="17">
        <f t="shared" si="25"/>
        <v>2170.44</v>
      </c>
      <c r="J405" s="17">
        <f t="shared" si="26"/>
        <v>2420.75</v>
      </c>
      <c r="K405" s="32">
        <f t="shared" si="27"/>
        <v>2775.82</v>
      </c>
    </row>
    <row r="406" spans="1:11" s="15" customFormat="1" ht="14.25" customHeight="1">
      <c r="A406" s="29">
        <f>'до 150 кВт'!A406</f>
        <v>43541</v>
      </c>
      <c r="B406" s="16">
        <v>13</v>
      </c>
      <c r="C406" s="21">
        <v>1739.31</v>
      </c>
      <c r="D406" s="21">
        <v>0</v>
      </c>
      <c r="E406" s="21">
        <v>106.28</v>
      </c>
      <c r="F406" s="21">
        <v>1758.63</v>
      </c>
      <c r="G406" s="21">
        <v>142</v>
      </c>
      <c r="H406" s="17">
        <f t="shared" si="24"/>
        <v>1979.75</v>
      </c>
      <c r="I406" s="17">
        <f t="shared" si="25"/>
        <v>2209.9500000000003</v>
      </c>
      <c r="J406" s="17">
        <f t="shared" si="26"/>
        <v>2460.26</v>
      </c>
      <c r="K406" s="32">
        <f t="shared" si="27"/>
        <v>2815.3300000000004</v>
      </c>
    </row>
    <row r="407" spans="1:11" s="15" customFormat="1" ht="14.25" customHeight="1">
      <c r="A407" s="29">
        <f>'до 150 кВт'!A407</f>
        <v>43541</v>
      </c>
      <c r="B407" s="16">
        <v>14</v>
      </c>
      <c r="C407" s="21">
        <v>1729.01</v>
      </c>
      <c r="D407" s="21">
        <v>0</v>
      </c>
      <c r="E407" s="21">
        <v>105.1</v>
      </c>
      <c r="F407" s="21">
        <v>1748.33</v>
      </c>
      <c r="G407" s="21">
        <v>142</v>
      </c>
      <c r="H407" s="17">
        <f t="shared" si="24"/>
        <v>1969.4499999999998</v>
      </c>
      <c r="I407" s="17">
        <f t="shared" si="25"/>
        <v>2199.65</v>
      </c>
      <c r="J407" s="17">
        <f t="shared" si="26"/>
        <v>2449.96</v>
      </c>
      <c r="K407" s="32">
        <f t="shared" si="27"/>
        <v>2805.03</v>
      </c>
    </row>
    <row r="408" spans="1:11" s="15" customFormat="1" ht="14.25" customHeight="1">
      <c r="A408" s="29">
        <f>'до 150 кВт'!A408</f>
        <v>43541</v>
      </c>
      <c r="B408" s="16">
        <v>15</v>
      </c>
      <c r="C408" s="21">
        <v>1686.65</v>
      </c>
      <c r="D408" s="21">
        <v>0</v>
      </c>
      <c r="E408" s="21">
        <v>63.46</v>
      </c>
      <c r="F408" s="21">
        <v>1705.97</v>
      </c>
      <c r="G408" s="21">
        <v>142</v>
      </c>
      <c r="H408" s="17">
        <f t="shared" si="24"/>
        <v>1927.09</v>
      </c>
      <c r="I408" s="17">
        <f t="shared" si="25"/>
        <v>2157.2900000000004</v>
      </c>
      <c r="J408" s="17">
        <f t="shared" si="26"/>
        <v>2407.6000000000004</v>
      </c>
      <c r="K408" s="32">
        <f t="shared" si="27"/>
        <v>2762.67</v>
      </c>
    </row>
    <row r="409" spans="1:11" s="15" customFormat="1" ht="14.25" customHeight="1">
      <c r="A409" s="29">
        <f>'до 150 кВт'!A409</f>
        <v>43541</v>
      </c>
      <c r="B409" s="16">
        <v>16</v>
      </c>
      <c r="C409" s="21">
        <v>1686.93</v>
      </c>
      <c r="D409" s="21">
        <v>0</v>
      </c>
      <c r="E409" s="21">
        <v>63.17</v>
      </c>
      <c r="F409" s="21">
        <v>1706.25</v>
      </c>
      <c r="G409" s="21">
        <v>142</v>
      </c>
      <c r="H409" s="17">
        <f t="shared" si="24"/>
        <v>1927.37</v>
      </c>
      <c r="I409" s="17">
        <f t="shared" si="25"/>
        <v>2157.57</v>
      </c>
      <c r="J409" s="17">
        <f t="shared" si="26"/>
        <v>2407.88</v>
      </c>
      <c r="K409" s="32">
        <f t="shared" si="27"/>
        <v>2762.9500000000003</v>
      </c>
    </row>
    <row r="410" spans="1:11" s="15" customFormat="1" ht="14.25" customHeight="1">
      <c r="A410" s="29">
        <f>'до 150 кВт'!A410</f>
        <v>43541</v>
      </c>
      <c r="B410" s="16">
        <v>17</v>
      </c>
      <c r="C410" s="21">
        <v>1659.95</v>
      </c>
      <c r="D410" s="21">
        <v>45.16</v>
      </c>
      <c r="E410" s="21">
        <v>0</v>
      </c>
      <c r="F410" s="21">
        <v>1679.27</v>
      </c>
      <c r="G410" s="21">
        <v>142</v>
      </c>
      <c r="H410" s="17">
        <f t="shared" si="24"/>
        <v>1900.3899999999999</v>
      </c>
      <c r="I410" s="17">
        <f t="shared" si="25"/>
        <v>2130.59</v>
      </c>
      <c r="J410" s="17">
        <f t="shared" si="26"/>
        <v>2380.9</v>
      </c>
      <c r="K410" s="32">
        <f t="shared" si="27"/>
        <v>2735.9700000000003</v>
      </c>
    </row>
    <row r="411" spans="1:11" s="15" customFormat="1" ht="14.25" customHeight="1">
      <c r="A411" s="29">
        <f>'до 150 кВт'!A411</f>
        <v>43541</v>
      </c>
      <c r="B411" s="16">
        <v>18</v>
      </c>
      <c r="C411" s="21">
        <v>1725.06</v>
      </c>
      <c r="D411" s="21">
        <v>72.98</v>
      </c>
      <c r="E411" s="21">
        <v>0</v>
      </c>
      <c r="F411" s="21">
        <v>1744.38</v>
      </c>
      <c r="G411" s="21">
        <v>142</v>
      </c>
      <c r="H411" s="17">
        <f t="shared" si="24"/>
        <v>1965.5</v>
      </c>
      <c r="I411" s="17">
        <f t="shared" si="25"/>
        <v>2195.7000000000003</v>
      </c>
      <c r="J411" s="17">
        <f t="shared" si="26"/>
        <v>2446.01</v>
      </c>
      <c r="K411" s="32">
        <f t="shared" si="27"/>
        <v>2801.0800000000004</v>
      </c>
    </row>
    <row r="412" spans="1:11" s="15" customFormat="1" ht="14.25" customHeight="1">
      <c r="A412" s="29">
        <f>'до 150 кВт'!A412</f>
        <v>43541</v>
      </c>
      <c r="B412" s="16">
        <v>19</v>
      </c>
      <c r="C412" s="21">
        <v>1743.7</v>
      </c>
      <c r="D412" s="21">
        <v>0</v>
      </c>
      <c r="E412" s="21">
        <v>26.19</v>
      </c>
      <c r="F412" s="21">
        <v>1763.02</v>
      </c>
      <c r="G412" s="21">
        <v>142</v>
      </c>
      <c r="H412" s="17">
        <f t="shared" si="24"/>
        <v>1984.1399999999999</v>
      </c>
      <c r="I412" s="17">
        <f t="shared" si="25"/>
        <v>2214.34</v>
      </c>
      <c r="J412" s="17">
        <f t="shared" si="26"/>
        <v>2464.65</v>
      </c>
      <c r="K412" s="32">
        <f t="shared" si="27"/>
        <v>2819.7200000000003</v>
      </c>
    </row>
    <row r="413" spans="1:11" s="15" customFormat="1" ht="14.25" customHeight="1">
      <c r="A413" s="29">
        <f>'до 150 кВт'!A413</f>
        <v>43541</v>
      </c>
      <c r="B413" s="16">
        <v>20</v>
      </c>
      <c r="C413" s="21">
        <v>1747.95</v>
      </c>
      <c r="D413" s="21">
        <v>0</v>
      </c>
      <c r="E413" s="21">
        <v>40.16</v>
      </c>
      <c r="F413" s="21">
        <v>1767.27</v>
      </c>
      <c r="G413" s="21">
        <v>142</v>
      </c>
      <c r="H413" s="17">
        <f t="shared" si="24"/>
        <v>1988.3899999999999</v>
      </c>
      <c r="I413" s="17">
        <f t="shared" si="25"/>
        <v>2218.59</v>
      </c>
      <c r="J413" s="17">
        <f t="shared" si="26"/>
        <v>2468.9</v>
      </c>
      <c r="K413" s="32">
        <f t="shared" si="27"/>
        <v>2823.9700000000003</v>
      </c>
    </row>
    <row r="414" spans="1:11" s="15" customFormat="1" ht="14.25" customHeight="1">
      <c r="A414" s="29">
        <f>'до 150 кВт'!A414</f>
        <v>43541</v>
      </c>
      <c r="B414" s="16">
        <v>21</v>
      </c>
      <c r="C414" s="21">
        <v>1741.92</v>
      </c>
      <c r="D414" s="21">
        <v>0</v>
      </c>
      <c r="E414" s="21">
        <v>74.94</v>
      </c>
      <c r="F414" s="21">
        <v>1761.24</v>
      </c>
      <c r="G414" s="21">
        <v>142</v>
      </c>
      <c r="H414" s="17">
        <f t="shared" si="24"/>
        <v>1982.36</v>
      </c>
      <c r="I414" s="17">
        <f t="shared" si="25"/>
        <v>2212.5600000000004</v>
      </c>
      <c r="J414" s="17">
        <f t="shared" si="26"/>
        <v>2462.8700000000003</v>
      </c>
      <c r="K414" s="32">
        <f t="shared" si="27"/>
        <v>2817.94</v>
      </c>
    </row>
    <row r="415" spans="1:11" s="15" customFormat="1" ht="14.25" customHeight="1">
      <c r="A415" s="29">
        <f>'до 150 кВт'!A415</f>
        <v>43541</v>
      </c>
      <c r="B415" s="16">
        <v>22</v>
      </c>
      <c r="C415" s="21">
        <v>1641.05</v>
      </c>
      <c r="D415" s="21">
        <v>0</v>
      </c>
      <c r="E415" s="21">
        <v>242.56</v>
      </c>
      <c r="F415" s="21">
        <v>1660.37</v>
      </c>
      <c r="G415" s="21">
        <v>142</v>
      </c>
      <c r="H415" s="17">
        <f t="shared" si="24"/>
        <v>1881.4899999999998</v>
      </c>
      <c r="I415" s="17">
        <f t="shared" si="25"/>
        <v>2111.69</v>
      </c>
      <c r="J415" s="17">
        <f t="shared" si="26"/>
        <v>2362</v>
      </c>
      <c r="K415" s="32">
        <f t="shared" si="27"/>
        <v>2717.07</v>
      </c>
    </row>
    <row r="416" spans="1:11" s="15" customFormat="1" ht="14.25" customHeight="1">
      <c r="A416" s="29">
        <f>'до 150 кВт'!A416</f>
        <v>43541</v>
      </c>
      <c r="B416" s="16">
        <v>23</v>
      </c>
      <c r="C416" s="21">
        <v>1543.04</v>
      </c>
      <c r="D416" s="21">
        <v>0</v>
      </c>
      <c r="E416" s="21">
        <v>393.57</v>
      </c>
      <c r="F416" s="21">
        <v>1562.36</v>
      </c>
      <c r="G416" s="21">
        <v>142</v>
      </c>
      <c r="H416" s="17">
        <f t="shared" si="24"/>
        <v>1783.4799999999998</v>
      </c>
      <c r="I416" s="17">
        <f t="shared" si="25"/>
        <v>2013.6799999999998</v>
      </c>
      <c r="J416" s="17">
        <f t="shared" si="26"/>
        <v>2263.9900000000002</v>
      </c>
      <c r="K416" s="32">
        <f t="shared" si="27"/>
        <v>2619.06</v>
      </c>
    </row>
    <row r="417" spans="1:11" s="15" customFormat="1" ht="14.25" customHeight="1">
      <c r="A417" s="29">
        <f>'до 150 кВт'!A417</f>
        <v>43542</v>
      </c>
      <c r="B417" s="16">
        <v>0</v>
      </c>
      <c r="C417" s="21">
        <v>1348.27</v>
      </c>
      <c r="D417" s="21">
        <v>0</v>
      </c>
      <c r="E417" s="21">
        <v>63.33</v>
      </c>
      <c r="F417" s="21">
        <v>1367.59</v>
      </c>
      <c r="G417" s="21">
        <v>142</v>
      </c>
      <c r="H417" s="17">
        <f t="shared" si="24"/>
        <v>1588.7099999999998</v>
      </c>
      <c r="I417" s="17">
        <f t="shared" si="25"/>
        <v>1818.9099999999999</v>
      </c>
      <c r="J417" s="17">
        <f t="shared" si="26"/>
        <v>2069.2200000000003</v>
      </c>
      <c r="K417" s="32">
        <f t="shared" si="27"/>
        <v>2424.29</v>
      </c>
    </row>
    <row r="418" spans="1:11" s="15" customFormat="1" ht="14.25" customHeight="1">
      <c r="A418" s="29">
        <f>'до 150 кВт'!A418</f>
        <v>43542</v>
      </c>
      <c r="B418" s="16">
        <v>1</v>
      </c>
      <c r="C418" s="21">
        <v>1120.85</v>
      </c>
      <c r="D418" s="21">
        <v>0</v>
      </c>
      <c r="E418" s="21">
        <v>75.18</v>
      </c>
      <c r="F418" s="21">
        <v>1140.17</v>
      </c>
      <c r="G418" s="21">
        <v>142</v>
      </c>
      <c r="H418" s="17">
        <f t="shared" si="24"/>
        <v>1361.29</v>
      </c>
      <c r="I418" s="17">
        <f t="shared" si="25"/>
        <v>1591.49</v>
      </c>
      <c r="J418" s="17">
        <f t="shared" si="26"/>
        <v>1841.8</v>
      </c>
      <c r="K418" s="32">
        <f t="shared" si="27"/>
        <v>2196.8700000000003</v>
      </c>
    </row>
    <row r="419" spans="1:11" s="15" customFormat="1" ht="14.25" customHeight="1">
      <c r="A419" s="29">
        <f>'до 150 кВт'!A419</f>
        <v>43542</v>
      </c>
      <c r="B419" s="16">
        <v>2</v>
      </c>
      <c r="C419" s="21">
        <v>1066.32</v>
      </c>
      <c r="D419" s="21">
        <v>0</v>
      </c>
      <c r="E419" s="21">
        <v>81.76</v>
      </c>
      <c r="F419" s="21">
        <v>1085.64</v>
      </c>
      <c r="G419" s="21">
        <v>142</v>
      </c>
      <c r="H419" s="17">
        <f t="shared" si="24"/>
        <v>1306.76</v>
      </c>
      <c r="I419" s="17">
        <f t="shared" si="25"/>
        <v>1536.96</v>
      </c>
      <c r="J419" s="17">
        <f t="shared" si="26"/>
        <v>1787.2700000000002</v>
      </c>
      <c r="K419" s="32">
        <f t="shared" si="27"/>
        <v>2142.34</v>
      </c>
    </row>
    <row r="420" spans="1:11" s="15" customFormat="1" ht="14.25" customHeight="1">
      <c r="A420" s="29">
        <f>'до 150 кВт'!A420</f>
        <v>43542</v>
      </c>
      <c r="B420" s="16">
        <v>3</v>
      </c>
      <c r="C420" s="21">
        <v>1061.06</v>
      </c>
      <c r="D420" s="21">
        <v>0</v>
      </c>
      <c r="E420" s="21">
        <v>40.45</v>
      </c>
      <c r="F420" s="21">
        <v>1080.38</v>
      </c>
      <c r="G420" s="21">
        <v>142</v>
      </c>
      <c r="H420" s="17">
        <f t="shared" si="24"/>
        <v>1301.5</v>
      </c>
      <c r="I420" s="17">
        <f t="shared" si="25"/>
        <v>1531.7</v>
      </c>
      <c r="J420" s="17">
        <f t="shared" si="26"/>
        <v>1782.01</v>
      </c>
      <c r="K420" s="32">
        <f t="shared" si="27"/>
        <v>2137.0800000000004</v>
      </c>
    </row>
    <row r="421" spans="1:11" s="15" customFormat="1" ht="14.25" customHeight="1">
      <c r="A421" s="29">
        <f>'до 150 кВт'!A421</f>
        <v>43542</v>
      </c>
      <c r="B421" s="16">
        <v>4</v>
      </c>
      <c r="C421" s="21">
        <v>1109.01</v>
      </c>
      <c r="D421" s="21">
        <v>13.54</v>
      </c>
      <c r="E421" s="21">
        <v>0</v>
      </c>
      <c r="F421" s="21">
        <v>1128.33</v>
      </c>
      <c r="G421" s="21">
        <v>142</v>
      </c>
      <c r="H421" s="17">
        <f t="shared" si="24"/>
        <v>1349.4499999999998</v>
      </c>
      <c r="I421" s="17">
        <f t="shared" si="25"/>
        <v>1579.6499999999999</v>
      </c>
      <c r="J421" s="17">
        <f t="shared" si="26"/>
        <v>1829.9599999999998</v>
      </c>
      <c r="K421" s="32">
        <f t="shared" si="27"/>
        <v>2185.03</v>
      </c>
    </row>
    <row r="422" spans="1:11" s="15" customFormat="1" ht="14.25" customHeight="1">
      <c r="A422" s="29">
        <f>'до 150 кВт'!A422</f>
        <v>43542</v>
      </c>
      <c r="B422" s="16">
        <v>5</v>
      </c>
      <c r="C422" s="21">
        <v>1279.32</v>
      </c>
      <c r="D422" s="21">
        <v>7.71</v>
      </c>
      <c r="E422" s="21">
        <v>0</v>
      </c>
      <c r="F422" s="21">
        <v>1298.64</v>
      </c>
      <c r="G422" s="21">
        <v>142</v>
      </c>
      <c r="H422" s="17">
        <f t="shared" si="24"/>
        <v>1519.76</v>
      </c>
      <c r="I422" s="17">
        <f t="shared" si="25"/>
        <v>1749.96</v>
      </c>
      <c r="J422" s="17">
        <f t="shared" si="26"/>
        <v>2000.2700000000002</v>
      </c>
      <c r="K422" s="32">
        <f t="shared" si="27"/>
        <v>2355.34</v>
      </c>
    </row>
    <row r="423" spans="1:11" s="15" customFormat="1" ht="14.25" customHeight="1">
      <c r="A423" s="29">
        <f>'до 150 кВт'!A423</f>
        <v>43542</v>
      </c>
      <c r="B423" s="16">
        <v>6</v>
      </c>
      <c r="C423" s="21">
        <v>1413.57</v>
      </c>
      <c r="D423" s="21">
        <v>40.65</v>
      </c>
      <c r="E423" s="21">
        <v>0</v>
      </c>
      <c r="F423" s="21">
        <v>1432.89</v>
      </c>
      <c r="G423" s="21">
        <v>142</v>
      </c>
      <c r="H423" s="17">
        <f t="shared" si="24"/>
        <v>1654.01</v>
      </c>
      <c r="I423" s="17">
        <f t="shared" si="25"/>
        <v>1884.21</v>
      </c>
      <c r="J423" s="17">
        <f t="shared" si="26"/>
        <v>2134.5200000000004</v>
      </c>
      <c r="K423" s="32">
        <f t="shared" si="27"/>
        <v>2489.59</v>
      </c>
    </row>
    <row r="424" spans="1:11" s="15" customFormat="1" ht="14.25" customHeight="1">
      <c r="A424" s="29">
        <f>'до 150 кВт'!A424</f>
        <v>43542</v>
      </c>
      <c r="B424" s="16">
        <v>7</v>
      </c>
      <c r="C424" s="21">
        <v>1524.2</v>
      </c>
      <c r="D424" s="21">
        <v>83.77</v>
      </c>
      <c r="E424" s="21">
        <v>0</v>
      </c>
      <c r="F424" s="21">
        <v>1543.52</v>
      </c>
      <c r="G424" s="21">
        <v>142</v>
      </c>
      <c r="H424" s="17">
        <f t="shared" si="24"/>
        <v>1764.6399999999999</v>
      </c>
      <c r="I424" s="17">
        <f t="shared" si="25"/>
        <v>1994.84</v>
      </c>
      <c r="J424" s="17">
        <f t="shared" si="26"/>
        <v>2245.15</v>
      </c>
      <c r="K424" s="32">
        <f t="shared" si="27"/>
        <v>2600.2200000000003</v>
      </c>
    </row>
    <row r="425" spans="1:11" s="15" customFormat="1" ht="14.25" customHeight="1">
      <c r="A425" s="29">
        <f>'до 150 кВт'!A425</f>
        <v>43542</v>
      </c>
      <c r="B425" s="16">
        <v>8</v>
      </c>
      <c r="C425" s="21">
        <v>1662.66</v>
      </c>
      <c r="D425" s="21">
        <v>0</v>
      </c>
      <c r="E425" s="21">
        <v>31.43</v>
      </c>
      <c r="F425" s="21">
        <v>1681.98</v>
      </c>
      <c r="G425" s="21">
        <v>142</v>
      </c>
      <c r="H425" s="17">
        <f t="shared" si="24"/>
        <v>1903.1</v>
      </c>
      <c r="I425" s="17">
        <f t="shared" si="25"/>
        <v>2133.3</v>
      </c>
      <c r="J425" s="17">
        <f t="shared" si="26"/>
        <v>2383.61</v>
      </c>
      <c r="K425" s="32">
        <f t="shared" si="27"/>
        <v>2738.6800000000003</v>
      </c>
    </row>
    <row r="426" spans="1:11" s="15" customFormat="1" ht="14.25" customHeight="1">
      <c r="A426" s="29">
        <f>'до 150 кВт'!A426</f>
        <v>43542</v>
      </c>
      <c r="B426" s="16">
        <v>9</v>
      </c>
      <c r="C426" s="21">
        <v>1678.36</v>
      </c>
      <c r="D426" s="21">
        <v>0</v>
      </c>
      <c r="E426" s="21">
        <v>24.21</v>
      </c>
      <c r="F426" s="21">
        <v>1697.68</v>
      </c>
      <c r="G426" s="21">
        <v>142</v>
      </c>
      <c r="H426" s="17">
        <f t="shared" si="24"/>
        <v>1918.8</v>
      </c>
      <c r="I426" s="17">
        <f t="shared" si="25"/>
        <v>2149.0000000000005</v>
      </c>
      <c r="J426" s="17">
        <f t="shared" si="26"/>
        <v>2399.3100000000004</v>
      </c>
      <c r="K426" s="32">
        <f t="shared" si="27"/>
        <v>2754.38</v>
      </c>
    </row>
    <row r="427" spans="1:11" s="15" customFormat="1" ht="14.25" customHeight="1">
      <c r="A427" s="29">
        <f>'до 150 кВт'!A427</f>
        <v>43542</v>
      </c>
      <c r="B427" s="16">
        <v>10</v>
      </c>
      <c r="C427" s="21">
        <v>1682.43</v>
      </c>
      <c r="D427" s="21">
        <v>0</v>
      </c>
      <c r="E427" s="21">
        <v>88.48</v>
      </c>
      <c r="F427" s="21">
        <v>1701.75</v>
      </c>
      <c r="G427" s="21">
        <v>142</v>
      </c>
      <c r="H427" s="17">
        <f t="shared" si="24"/>
        <v>1922.87</v>
      </c>
      <c r="I427" s="17">
        <f t="shared" si="25"/>
        <v>2153.07</v>
      </c>
      <c r="J427" s="17">
        <f t="shared" si="26"/>
        <v>2403.38</v>
      </c>
      <c r="K427" s="32">
        <f t="shared" si="27"/>
        <v>2758.4500000000003</v>
      </c>
    </row>
    <row r="428" spans="1:11" s="15" customFormat="1" ht="14.25" customHeight="1">
      <c r="A428" s="29">
        <f>'до 150 кВт'!A428</f>
        <v>43542</v>
      </c>
      <c r="B428" s="16">
        <v>11</v>
      </c>
      <c r="C428" s="21">
        <v>1673.85</v>
      </c>
      <c r="D428" s="21">
        <v>0</v>
      </c>
      <c r="E428" s="21">
        <v>76.3</v>
      </c>
      <c r="F428" s="21">
        <v>1693.17</v>
      </c>
      <c r="G428" s="21">
        <v>142</v>
      </c>
      <c r="H428" s="17">
        <f t="shared" si="24"/>
        <v>1914.29</v>
      </c>
      <c r="I428" s="17">
        <f t="shared" si="25"/>
        <v>2144.4900000000002</v>
      </c>
      <c r="J428" s="17">
        <f t="shared" si="26"/>
        <v>2394.8</v>
      </c>
      <c r="K428" s="32">
        <f t="shared" si="27"/>
        <v>2749.8700000000003</v>
      </c>
    </row>
    <row r="429" spans="1:11" s="15" customFormat="1" ht="14.25" customHeight="1">
      <c r="A429" s="29">
        <f>'до 150 кВт'!A429</f>
        <v>43542</v>
      </c>
      <c r="B429" s="16">
        <v>12</v>
      </c>
      <c r="C429" s="21">
        <v>1670.61</v>
      </c>
      <c r="D429" s="21">
        <v>0</v>
      </c>
      <c r="E429" s="21">
        <v>81.6</v>
      </c>
      <c r="F429" s="21">
        <v>1689.93</v>
      </c>
      <c r="G429" s="21">
        <v>142</v>
      </c>
      <c r="H429" s="17">
        <f t="shared" si="24"/>
        <v>1911.05</v>
      </c>
      <c r="I429" s="17">
        <f t="shared" si="25"/>
        <v>2141.2500000000005</v>
      </c>
      <c r="J429" s="17">
        <f t="shared" si="26"/>
        <v>2391.5600000000004</v>
      </c>
      <c r="K429" s="32">
        <f t="shared" si="27"/>
        <v>2746.63</v>
      </c>
    </row>
    <row r="430" spans="1:11" s="15" customFormat="1" ht="14.25" customHeight="1">
      <c r="A430" s="29">
        <f>'до 150 кВт'!A430</f>
        <v>43542</v>
      </c>
      <c r="B430" s="16">
        <v>13</v>
      </c>
      <c r="C430" s="21">
        <v>1670.19</v>
      </c>
      <c r="D430" s="21">
        <v>0</v>
      </c>
      <c r="E430" s="21">
        <v>107.39</v>
      </c>
      <c r="F430" s="21">
        <v>1689.51</v>
      </c>
      <c r="G430" s="21">
        <v>142</v>
      </c>
      <c r="H430" s="17">
        <f t="shared" si="24"/>
        <v>1910.6299999999999</v>
      </c>
      <c r="I430" s="17">
        <f t="shared" si="25"/>
        <v>2140.8300000000004</v>
      </c>
      <c r="J430" s="17">
        <f t="shared" si="26"/>
        <v>2391.1400000000003</v>
      </c>
      <c r="K430" s="32">
        <f t="shared" si="27"/>
        <v>2746.21</v>
      </c>
    </row>
    <row r="431" spans="1:11" s="15" customFormat="1" ht="14.25" customHeight="1">
      <c r="A431" s="29">
        <f>'до 150 кВт'!A431</f>
        <v>43542</v>
      </c>
      <c r="B431" s="16">
        <v>14</v>
      </c>
      <c r="C431" s="21">
        <v>1616.67</v>
      </c>
      <c r="D431" s="21">
        <v>0</v>
      </c>
      <c r="E431" s="21">
        <v>82.29</v>
      </c>
      <c r="F431" s="21">
        <v>1635.99</v>
      </c>
      <c r="G431" s="21">
        <v>142</v>
      </c>
      <c r="H431" s="17">
        <f t="shared" si="24"/>
        <v>1857.11</v>
      </c>
      <c r="I431" s="17">
        <f t="shared" si="25"/>
        <v>2087.3100000000004</v>
      </c>
      <c r="J431" s="17">
        <f t="shared" si="26"/>
        <v>2337.6200000000003</v>
      </c>
      <c r="K431" s="32">
        <f t="shared" si="27"/>
        <v>2692.69</v>
      </c>
    </row>
    <row r="432" spans="1:11" s="15" customFormat="1" ht="14.25" customHeight="1">
      <c r="A432" s="29">
        <f>'до 150 кВт'!A432</f>
        <v>43542</v>
      </c>
      <c r="B432" s="16">
        <v>15</v>
      </c>
      <c r="C432" s="21">
        <v>1615.01</v>
      </c>
      <c r="D432" s="21">
        <v>0</v>
      </c>
      <c r="E432" s="21">
        <v>83.7</v>
      </c>
      <c r="F432" s="21">
        <v>1634.33</v>
      </c>
      <c r="G432" s="21">
        <v>142</v>
      </c>
      <c r="H432" s="17">
        <f t="shared" si="24"/>
        <v>1855.4499999999998</v>
      </c>
      <c r="I432" s="17">
        <f t="shared" si="25"/>
        <v>2085.65</v>
      </c>
      <c r="J432" s="17">
        <f t="shared" si="26"/>
        <v>2335.96</v>
      </c>
      <c r="K432" s="32">
        <f t="shared" si="27"/>
        <v>2691.03</v>
      </c>
    </row>
    <row r="433" spans="1:11" s="15" customFormat="1" ht="14.25" customHeight="1">
      <c r="A433" s="29">
        <f>'до 150 кВт'!A433</f>
        <v>43542</v>
      </c>
      <c r="B433" s="16">
        <v>16</v>
      </c>
      <c r="C433" s="21">
        <v>1598.76</v>
      </c>
      <c r="D433" s="21">
        <v>0</v>
      </c>
      <c r="E433" s="21">
        <v>132.7</v>
      </c>
      <c r="F433" s="21">
        <v>1618.08</v>
      </c>
      <c r="G433" s="21">
        <v>142</v>
      </c>
      <c r="H433" s="17">
        <f t="shared" si="24"/>
        <v>1839.1999999999998</v>
      </c>
      <c r="I433" s="17">
        <f t="shared" si="25"/>
        <v>2069.4</v>
      </c>
      <c r="J433" s="17">
        <f t="shared" si="26"/>
        <v>2319.71</v>
      </c>
      <c r="K433" s="32">
        <f t="shared" si="27"/>
        <v>2674.78</v>
      </c>
    </row>
    <row r="434" spans="1:11" s="15" customFormat="1" ht="14.25" customHeight="1">
      <c r="A434" s="29">
        <f>'до 150 кВт'!A434</f>
        <v>43542</v>
      </c>
      <c r="B434" s="16">
        <v>17</v>
      </c>
      <c r="C434" s="21">
        <v>1602.5</v>
      </c>
      <c r="D434" s="21">
        <v>0</v>
      </c>
      <c r="E434" s="21">
        <v>110.2</v>
      </c>
      <c r="F434" s="21">
        <v>1621.82</v>
      </c>
      <c r="G434" s="21">
        <v>142</v>
      </c>
      <c r="H434" s="17">
        <f t="shared" si="24"/>
        <v>1842.9399999999998</v>
      </c>
      <c r="I434" s="17">
        <f t="shared" si="25"/>
        <v>2073.1400000000003</v>
      </c>
      <c r="J434" s="17">
        <f t="shared" si="26"/>
        <v>2323.4500000000003</v>
      </c>
      <c r="K434" s="32">
        <f t="shared" si="27"/>
        <v>2678.52</v>
      </c>
    </row>
    <row r="435" spans="1:11" s="15" customFormat="1" ht="14.25" customHeight="1">
      <c r="A435" s="29">
        <f>'до 150 кВт'!A435</f>
        <v>43542</v>
      </c>
      <c r="B435" s="16">
        <v>18</v>
      </c>
      <c r="C435" s="21">
        <v>1618.08</v>
      </c>
      <c r="D435" s="21">
        <v>0</v>
      </c>
      <c r="E435" s="21">
        <v>67.87</v>
      </c>
      <c r="F435" s="21">
        <v>1637.4</v>
      </c>
      <c r="G435" s="21">
        <v>142</v>
      </c>
      <c r="H435" s="17">
        <f t="shared" si="24"/>
        <v>1858.52</v>
      </c>
      <c r="I435" s="17">
        <f t="shared" si="25"/>
        <v>2088.7200000000003</v>
      </c>
      <c r="J435" s="17">
        <f t="shared" si="26"/>
        <v>2339.03</v>
      </c>
      <c r="K435" s="32">
        <f t="shared" si="27"/>
        <v>2694.1000000000004</v>
      </c>
    </row>
    <row r="436" spans="1:11" s="15" customFormat="1" ht="14.25" customHeight="1">
      <c r="A436" s="29">
        <f>'до 150 кВт'!A436</f>
        <v>43542</v>
      </c>
      <c r="B436" s="16">
        <v>19</v>
      </c>
      <c r="C436" s="21">
        <v>1690.62</v>
      </c>
      <c r="D436" s="21">
        <v>0</v>
      </c>
      <c r="E436" s="21">
        <v>158.17</v>
      </c>
      <c r="F436" s="21">
        <v>1709.94</v>
      </c>
      <c r="G436" s="21">
        <v>142</v>
      </c>
      <c r="H436" s="17">
        <f t="shared" si="24"/>
        <v>1931.06</v>
      </c>
      <c r="I436" s="17">
        <f t="shared" si="25"/>
        <v>2161.26</v>
      </c>
      <c r="J436" s="17">
        <f t="shared" si="26"/>
        <v>2411.57</v>
      </c>
      <c r="K436" s="32">
        <f t="shared" si="27"/>
        <v>2766.6400000000003</v>
      </c>
    </row>
    <row r="437" spans="1:11" s="15" customFormat="1" ht="14.25" customHeight="1">
      <c r="A437" s="29">
        <f>'до 150 кВт'!A437</f>
        <v>43542</v>
      </c>
      <c r="B437" s="16">
        <v>20</v>
      </c>
      <c r="C437" s="21">
        <v>1695.8</v>
      </c>
      <c r="D437" s="21">
        <v>0</v>
      </c>
      <c r="E437" s="21">
        <v>227.58</v>
      </c>
      <c r="F437" s="21">
        <v>1715.12</v>
      </c>
      <c r="G437" s="21">
        <v>142</v>
      </c>
      <c r="H437" s="17">
        <f t="shared" si="24"/>
        <v>1936.2399999999998</v>
      </c>
      <c r="I437" s="17">
        <f t="shared" si="25"/>
        <v>2166.44</v>
      </c>
      <c r="J437" s="17">
        <f t="shared" si="26"/>
        <v>2416.75</v>
      </c>
      <c r="K437" s="32">
        <f t="shared" si="27"/>
        <v>2771.82</v>
      </c>
    </row>
    <row r="438" spans="1:11" s="15" customFormat="1" ht="14.25" customHeight="1">
      <c r="A438" s="29">
        <f>'до 150 кВт'!A438</f>
        <v>43542</v>
      </c>
      <c r="B438" s="16">
        <v>21</v>
      </c>
      <c r="C438" s="21">
        <v>1734.1</v>
      </c>
      <c r="D438" s="21">
        <v>0</v>
      </c>
      <c r="E438" s="21">
        <v>433.68</v>
      </c>
      <c r="F438" s="21">
        <v>1753.42</v>
      </c>
      <c r="G438" s="21">
        <v>142</v>
      </c>
      <c r="H438" s="17">
        <f t="shared" si="24"/>
        <v>1974.54</v>
      </c>
      <c r="I438" s="17">
        <f t="shared" si="25"/>
        <v>2204.7400000000002</v>
      </c>
      <c r="J438" s="17">
        <f t="shared" si="26"/>
        <v>2455.05</v>
      </c>
      <c r="K438" s="32">
        <f t="shared" si="27"/>
        <v>2810.1200000000003</v>
      </c>
    </row>
    <row r="439" spans="1:11" s="15" customFormat="1" ht="14.25" customHeight="1">
      <c r="A439" s="29">
        <f>'до 150 кВт'!A439</f>
        <v>43542</v>
      </c>
      <c r="B439" s="16">
        <v>22</v>
      </c>
      <c r="C439" s="21">
        <v>1636.03</v>
      </c>
      <c r="D439" s="21">
        <v>0</v>
      </c>
      <c r="E439" s="21">
        <v>454.56</v>
      </c>
      <c r="F439" s="21">
        <v>1655.35</v>
      </c>
      <c r="G439" s="21">
        <v>142</v>
      </c>
      <c r="H439" s="17">
        <f t="shared" si="24"/>
        <v>1876.4699999999998</v>
      </c>
      <c r="I439" s="17">
        <f t="shared" si="25"/>
        <v>2106.67</v>
      </c>
      <c r="J439" s="17">
        <f t="shared" si="26"/>
        <v>2356.98</v>
      </c>
      <c r="K439" s="32">
        <f t="shared" si="27"/>
        <v>2712.05</v>
      </c>
    </row>
    <row r="440" spans="1:11" s="15" customFormat="1" ht="14.25" customHeight="1">
      <c r="A440" s="29">
        <f>'до 150 кВт'!A440</f>
        <v>43542</v>
      </c>
      <c r="B440" s="16">
        <v>23</v>
      </c>
      <c r="C440" s="21">
        <v>1581.81</v>
      </c>
      <c r="D440" s="21">
        <v>0</v>
      </c>
      <c r="E440" s="21">
        <v>559.69</v>
      </c>
      <c r="F440" s="21">
        <v>1601.13</v>
      </c>
      <c r="G440" s="21">
        <v>142</v>
      </c>
      <c r="H440" s="17">
        <f t="shared" si="24"/>
        <v>1822.25</v>
      </c>
      <c r="I440" s="17">
        <f t="shared" si="25"/>
        <v>2052.4500000000003</v>
      </c>
      <c r="J440" s="17">
        <f t="shared" si="26"/>
        <v>2302.76</v>
      </c>
      <c r="K440" s="32">
        <f t="shared" si="27"/>
        <v>2657.8300000000004</v>
      </c>
    </row>
    <row r="441" spans="1:11" s="15" customFormat="1" ht="14.25" customHeight="1">
      <c r="A441" s="29">
        <f>'до 150 кВт'!A441</f>
        <v>43543</v>
      </c>
      <c r="B441" s="16">
        <v>0</v>
      </c>
      <c r="C441" s="21">
        <v>1335.01</v>
      </c>
      <c r="D441" s="21">
        <v>0</v>
      </c>
      <c r="E441" s="21">
        <v>197.44</v>
      </c>
      <c r="F441" s="21">
        <v>1354.33</v>
      </c>
      <c r="G441" s="21">
        <v>142</v>
      </c>
      <c r="H441" s="17">
        <f t="shared" si="24"/>
        <v>1575.4499999999998</v>
      </c>
      <c r="I441" s="17">
        <f t="shared" si="25"/>
        <v>1805.6499999999999</v>
      </c>
      <c r="J441" s="17">
        <f t="shared" si="26"/>
        <v>2055.96</v>
      </c>
      <c r="K441" s="32">
        <f t="shared" si="27"/>
        <v>2411.03</v>
      </c>
    </row>
    <row r="442" spans="1:11" s="15" customFormat="1" ht="14.25" customHeight="1">
      <c r="A442" s="29">
        <f>'до 150 кВт'!A442</f>
        <v>43543</v>
      </c>
      <c r="B442" s="16">
        <v>1</v>
      </c>
      <c r="C442" s="21">
        <v>1139.17</v>
      </c>
      <c r="D442" s="21">
        <v>0</v>
      </c>
      <c r="E442" s="21">
        <v>98.12</v>
      </c>
      <c r="F442" s="21">
        <v>1158.49</v>
      </c>
      <c r="G442" s="21">
        <v>142</v>
      </c>
      <c r="H442" s="17">
        <f t="shared" si="24"/>
        <v>1379.61</v>
      </c>
      <c r="I442" s="17">
        <f t="shared" si="25"/>
        <v>1609.81</v>
      </c>
      <c r="J442" s="17">
        <f t="shared" si="26"/>
        <v>1860.1200000000001</v>
      </c>
      <c r="K442" s="32">
        <f t="shared" si="27"/>
        <v>2215.19</v>
      </c>
    </row>
    <row r="443" spans="1:11" s="15" customFormat="1" ht="14.25" customHeight="1">
      <c r="A443" s="29">
        <f>'до 150 кВт'!A443</f>
        <v>43543</v>
      </c>
      <c r="B443" s="16">
        <v>2</v>
      </c>
      <c r="C443" s="21">
        <v>1088.72</v>
      </c>
      <c r="D443" s="21">
        <v>0</v>
      </c>
      <c r="E443" s="21">
        <v>76.06</v>
      </c>
      <c r="F443" s="21">
        <v>1108.04</v>
      </c>
      <c r="G443" s="21">
        <v>142</v>
      </c>
      <c r="H443" s="17">
        <f t="shared" si="24"/>
        <v>1329.1599999999999</v>
      </c>
      <c r="I443" s="17">
        <f t="shared" si="25"/>
        <v>1559.36</v>
      </c>
      <c r="J443" s="17">
        <f t="shared" si="26"/>
        <v>1809.6699999999998</v>
      </c>
      <c r="K443" s="32">
        <f t="shared" si="27"/>
        <v>2164.7400000000002</v>
      </c>
    </row>
    <row r="444" spans="1:11" s="15" customFormat="1" ht="14.25" customHeight="1">
      <c r="A444" s="29">
        <f>'до 150 кВт'!A444</f>
        <v>43543</v>
      </c>
      <c r="B444" s="16">
        <v>3</v>
      </c>
      <c r="C444" s="21">
        <v>1078.76</v>
      </c>
      <c r="D444" s="21">
        <v>0</v>
      </c>
      <c r="E444" s="21">
        <v>31.95</v>
      </c>
      <c r="F444" s="21">
        <v>1098.08</v>
      </c>
      <c r="G444" s="21">
        <v>142</v>
      </c>
      <c r="H444" s="17">
        <f t="shared" si="24"/>
        <v>1319.1999999999998</v>
      </c>
      <c r="I444" s="17">
        <f t="shared" si="25"/>
        <v>1549.3999999999999</v>
      </c>
      <c r="J444" s="17">
        <f t="shared" si="26"/>
        <v>1799.7099999999998</v>
      </c>
      <c r="K444" s="32">
        <f t="shared" si="27"/>
        <v>2154.78</v>
      </c>
    </row>
    <row r="445" spans="1:11" s="15" customFormat="1" ht="14.25" customHeight="1">
      <c r="A445" s="29">
        <f>'до 150 кВт'!A445</f>
        <v>43543</v>
      </c>
      <c r="B445" s="16">
        <v>4</v>
      </c>
      <c r="C445" s="21">
        <v>1129.77</v>
      </c>
      <c r="D445" s="21">
        <v>0</v>
      </c>
      <c r="E445" s="21">
        <v>31.16</v>
      </c>
      <c r="F445" s="21">
        <v>1149.09</v>
      </c>
      <c r="G445" s="21">
        <v>142</v>
      </c>
      <c r="H445" s="17">
        <f t="shared" si="24"/>
        <v>1370.2099999999998</v>
      </c>
      <c r="I445" s="17">
        <f t="shared" si="25"/>
        <v>1600.4099999999999</v>
      </c>
      <c r="J445" s="17">
        <f t="shared" si="26"/>
        <v>1850.72</v>
      </c>
      <c r="K445" s="32">
        <f t="shared" si="27"/>
        <v>2205.79</v>
      </c>
    </row>
    <row r="446" spans="1:11" s="15" customFormat="1" ht="14.25" customHeight="1">
      <c r="A446" s="29">
        <f>'до 150 кВт'!A446</f>
        <v>43543</v>
      </c>
      <c r="B446" s="16">
        <v>5</v>
      </c>
      <c r="C446" s="21">
        <v>1354.36</v>
      </c>
      <c r="D446" s="21">
        <v>0</v>
      </c>
      <c r="E446" s="21">
        <v>94.91</v>
      </c>
      <c r="F446" s="21">
        <v>1373.68</v>
      </c>
      <c r="G446" s="21">
        <v>142</v>
      </c>
      <c r="H446" s="17">
        <f t="shared" si="24"/>
        <v>1594.8</v>
      </c>
      <c r="I446" s="17">
        <f t="shared" si="25"/>
        <v>1825</v>
      </c>
      <c r="J446" s="17">
        <f t="shared" si="26"/>
        <v>2075.3100000000004</v>
      </c>
      <c r="K446" s="32">
        <f t="shared" si="27"/>
        <v>2430.38</v>
      </c>
    </row>
    <row r="447" spans="1:11" s="15" customFormat="1" ht="14.25" customHeight="1">
      <c r="A447" s="29">
        <f>'до 150 кВт'!A447</f>
        <v>43543</v>
      </c>
      <c r="B447" s="16">
        <v>6</v>
      </c>
      <c r="C447" s="21">
        <v>1429.25</v>
      </c>
      <c r="D447" s="21">
        <v>21.07</v>
      </c>
      <c r="E447" s="21">
        <v>0</v>
      </c>
      <c r="F447" s="21">
        <v>1448.57</v>
      </c>
      <c r="G447" s="21">
        <v>142</v>
      </c>
      <c r="H447" s="17">
        <f t="shared" si="24"/>
        <v>1669.6899999999998</v>
      </c>
      <c r="I447" s="17">
        <f t="shared" si="25"/>
        <v>1899.8899999999999</v>
      </c>
      <c r="J447" s="17">
        <f t="shared" si="26"/>
        <v>2150.2000000000003</v>
      </c>
      <c r="K447" s="32">
        <f t="shared" si="27"/>
        <v>2505.27</v>
      </c>
    </row>
    <row r="448" spans="1:11" s="15" customFormat="1" ht="14.25" customHeight="1">
      <c r="A448" s="29">
        <f>'до 150 кВт'!A448</f>
        <v>43543</v>
      </c>
      <c r="B448" s="16">
        <v>7</v>
      </c>
      <c r="C448" s="21">
        <v>1553.2</v>
      </c>
      <c r="D448" s="21">
        <v>0</v>
      </c>
      <c r="E448" s="21">
        <v>14.52</v>
      </c>
      <c r="F448" s="21">
        <v>1572.52</v>
      </c>
      <c r="G448" s="21">
        <v>142</v>
      </c>
      <c r="H448" s="17">
        <f t="shared" si="24"/>
        <v>1793.6399999999999</v>
      </c>
      <c r="I448" s="17">
        <f t="shared" si="25"/>
        <v>2023.84</v>
      </c>
      <c r="J448" s="17">
        <f t="shared" si="26"/>
        <v>2274.15</v>
      </c>
      <c r="K448" s="32">
        <f t="shared" si="27"/>
        <v>2629.2200000000003</v>
      </c>
    </row>
    <row r="449" spans="1:11" s="15" customFormat="1" ht="14.25" customHeight="1">
      <c r="A449" s="29">
        <f>'до 150 кВт'!A449</f>
        <v>43543</v>
      </c>
      <c r="B449" s="16">
        <v>8</v>
      </c>
      <c r="C449" s="21">
        <v>1731.48</v>
      </c>
      <c r="D449" s="21">
        <v>0</v>
      </c>
      <c r="E449" s="21">
        <v>105.08</v>
      </c>
      <c r="F449" s="21">
        <v>1750.8</v>
      </c>
      <c r="G449" s="21">
        <v>142</v>
      </c>
      <c r="H449" s="17">
        <f t="shared" si="24"/>
        <v>1971.9199999999998</v>
      </c>
      <c r="I449" s="17">
        <f t="shared" si="25"/>
        <v>2202.1200000000003</v>
      </c>
      <c r="J449" s="17">
        <f t="shared" si="26"/>
        <v>2452.4300000000003</v>
      </c>
      <c r="K449" s="32">
        <f t="shared" si="27"/>
        <v>2807.5</v>
      </c>
    </row>
    <row r="450" spans="1:11" s="15" customFormat="1" ht="14.25" customHeight="1">
      <c r="A450" s="29">
        <f>'до 150 кВт'!A450</f>
        <v>43543</v>
      </c>
      <c r="B450" s="16">
        <v>9</v>
      </c>
      <c r="C450" s="21">
        <v>1745.9</v>
      </c>
      <c r="D450" s="21">
        <v>0</v>
      </c>
      <c r="E450" s="21">
        <v>123.64</v>
      </c>
      <c r="F450" s="21">
        <v>1765.22</v>
      </c>
      <c r="G450" s="21">
        <v>142</v>
      </c>
      <c r="H450" s="17">
        <f t="shared" si="24"/>
        <v>1986.34</v>
      </c>
      <c r="I450" s="17">
        <f t="shared" si="25"/>
        <v>2216.5400000000004</v>
      </c>
      <c r="J450" s="17">
        <f t="shared" si="26"/>
        <v>2466.8500000000004</v>
      </c>
      <c r="K450" s="32">
        <f t="shared" si="27"/>
        <v>2821.92</v>
      </c>
    </row>
    <row r="451" spans="1:11" s="15" customFormat="1" ht="14.25" customHeight="1">
      <c r="A451" s="29">
        <f>'до 150 кВт'!A451</f>
        <v>43543</v>
      </c>
      <c r="B451" s="16">
        <v>10</v>
      </c>
      <c r="C451" s="21">
        <v>1746.4</v>
      </c>
      <c r="D451" s="21">
        <v>0</v>
      </c>
      <c r="E451" s="21">
        <v>157.07</v>
      </c>
      <c r="F451" s="21">
        <v>1765.72</v>
      </c>
      <c r="G451" s="21">
        <v>142</v>
      </c>
      <c r="H451" s="17">
        <f t="shared" si="24"/>
        <v>1986.84</v>
      </c>
      <c r="I451" s="17">
        <f t="shared" si="25"/>
        <v>2217.0400000000004</v>
      </c>
      <c r="J451" s="17">
        <f t="shared" si="26"/>
        <v>2467.3500000000004</v>
      </c>
      <c r="K451" s="32">
        <f t="shared" si="27"/>
        <v>2822.42</v>
      </c>
    </row>
    <row r="452" spans="1:11" s="15" customFormat="1" ht="14.25" customHeight="1">
      <c r="A452" s="29">
        <f>'до 150 кВт'!A452</f>
        <v>43543</v>
      </c>
      <c r="B452" s="16">
        <v>11</v>
      </c>
      <c r="C452" s="21">
        <v>1743.46</v>
      </c>
      <c r="D452" s="21">
        <v>0</v>
      </c>
      <c r="E452" s="21">
        <v>168.91</v>
      </c>
      <c r="F452" s="21">
        <v>1762.78</v>
      </c>
      <c r="G452" s="21">
        <v>142</v>
      </c>
      <c r="H452" s="17">
        <f t="shared" si="24"/>
        <v>1983.8999999999999</v>
      </c>
      <c r="I452" s="17">
        <f t="shared" si="25"/>
        <v>2214.1000000000004</v>
      </c>
      <c r="J452" s="17">
        <f t="shared" si="26"/>
        <v>2464.4100000000003</v>
      </c>
      <c r="K452" s="32">
        <f t="shared" si="27"/>
        <v>2819.48</v>
      </c>
    </row>
    <row r="453" spans="1:11" s="15" customFormat="1" ht="14.25" customHeight="1">
      <c r="A453" s="29">
        <f>'до 150 кВт'!A453</f>
        <v>43543</v>
      </c>
      <c r="B453" s="16">
        <v>12</v>
      </c>
      <c r="C453" s="21">
        <v>1739.5</v>
      </c>
      <c r="D453" s="21">
        <v>0</v>
      </c>
      <c r="E453" s="21">
        <v>211.57</v>
      </c>
      <c r="F453" s="21">
        <v>1758.82</v>
      </c>
      <c r="G453" s="21">
        <v>142</v>
      </c>
      <c r="H453" s="17">
        <f t="shared" si="24"/>
        <v>1979.9399999999998</v>
      </c>
      <c r="I453" s="17">
        <f t="shared" si="25"/>
        <v>2210.1400000000003</v>
      </c>
      <c r="J453" s="17">
        <f t="shared" si="26"/>
        <v>2460.4500000000003</v>
      </c>
      <c r="K453" s="32">
        <f t="shared" si="27"/>
        <v>2815.52</v>
      </c>
    </row>
    <row r="454" spans="1:11" s="15" customFormat="1" ht="14.25" customHeight="1">
      <c r="A454" s="29">
        <f>'до 150 кВт'!A454</f>
        <v>43543</v>
      </c>
      <c r="B454" s="16">
        <v>13</v>
      </c>
      <c r="C454" s="21">
        <v>1738.24</v>
      </c>
      <c r="D454" s="21">
        <v>0</v>
      </c>
      <c r="E454" s="21">
        <v>196.73</v>
      </c>
      <c r="F454" s="21">
        <v>1757.56</v>
      </c>
      <c r="G454" s="21">
        <v>142</v>
      </c>
      <c r="H454" s="17">
        <f t="shared" si="24"/>
        <v>1978.6799999999998</v>
      </c>
      <c r="I454" s="17">
        <f t="shared" si="25"/>
        <v>2208.88</v>
      </c>
      <c r="J454" s="17">
        <f t="shared" si="26"/>
        <v>2459.19</v>
      </c>
      <c r="K454" s="32">
        <f t="shared" si="27"/>
        <v>2814.26</v>
      </c>
    </row>
    <row r="455" spans="1:11" s="15" customFormat="1" ht="14.25" customHeight="1">
      <c r="A455" s="29">
        <f>'до 150 кВт'!A455</f>
        <v>43543</v>
      </c>
      <c r="B455" s="16">
        <v>14</v>
      </c>
      <c r="C455" s="21">
        <v>1691.19</v>
      </c>
      <c r="D455" s="21">
        <v>0</v>
      </c>
      <c r="E455" s="21">
        <v>165.41</v>
      </c>
      <c r="F455" s="21">
        <v>1710.51</v>
      </c>
      <c r="G455" s="21">
        <v>142</v>
      </c>
      <c r="H455" s="17">
        <f t="shared" si="24"/>
        <v>1931.6299999999999</v>
      </c>
      <c r="I455" s="17">
        <f t="shared" si="25"/>
        <v>2161.8300000000004</v>
      </c>
      <c r="J455" s="17">
        <f t="shared" si="26"/>
        <v>2412.1400000000003</v>
      </c>
      <c r="K455" s="32">
        <f t="shared" si="27"/>
        <v>2767.21</v>
      </c>
    </row>
    <row r="456" spans="1:11" s="15" customFormat="1" ht="14.25" customHeight="1">
      <c r="A456" s="29">
        <f>'до 150 кВт'!A456</f>
        <v>43543</v>
      </c>
      <c r="B456" s="16">
        <v>15</v>
      </c>
      <c r="C456" s="21">
        <v>1687.13</v>
      </c>
      <c r="D456" s="21">
        <v>0</v>
      </c>
      <c r="E456" s="21">
        <v>216.5</v>
      </c>
      <c r="F456" s="21">
        <v>1706.45</v>
      </c>
      <c r="G456" s="21">
        <v>142</v>
      </c>
      <c r="H456" s="17">
        <f t="shared" si="24"/>
        <v>1927.57</v>
      </c>
      <c r="I456" s="17">
        <f t="shared" si="25"/>
        <v>2157.7700000000004</v>
      </c>
      <c r="J456" s="17">
        <f t="shared" si="26"/>
        <v>2408.0800000000004</v>
      </c>
      <c r="K456" s="32">
        <f t="shared" si="27"/>
        <v>2763.15</v>
      </c>
    </row>
    <row r="457" spans="1:11" s="15" customFormat="1" ht="14.25" customHeight="1">
      <c r="A457" s="29">
        <f>'до 150 кВт'!A457</f>
        <v>43543</v>
      </c>
      <c r="B457" s="16">
        <v>16</v>
      </c>
      <c r="C457" s="21">
        <v>1649.69</v>
      </c>
      <c r="D457" s="21">
        <v>0</v>
      </c>
      <c r="E457" s="21">
        <v>266.59</v>
      </c>
      <c r="F457" s="21">
        <v>1669.01</v>
      </c>
      <c r="G457" s="21">
        <v>142</v>
      </c>
      <c r="H457" s="17">
        <f t="shared" si="24"/>
        <v>1890.1299999999999</v>
      </c>
      <c r="I457" s="17">
        <f t="shared" si="25"/>
        <v>2120.3300000000004</v>
      </c>
      <c r="J457" s="17">
        <f t="shared" si="26"/>
        <v>2370.6400000000003</v>
      </c>
      <c r="K457" s="32">
        <f t="shared" si="27"/>
        <v>2725.71</v>
      </c>
    </row>
    <row r="458" spans="1:11" s="15" customFormat="1" ht="14.25" customHeight="1">
      <c r="A458" s="29">
        <f>'до 150 кВт'!A458</f>
        <v>43543</v>
      </c>
      <c r="B458" s="16">
        <v>17</v>
      </c>
      <c r="C458" s="21">
        <v>1651.18</v>
      </c>
      <c r="D458" s="21">
        <v>0</v>
      </c>
      <c r="E458" s="21">
        <v>240.68</v>
      </c>
      <c r="F458" s="21">
        <v>1670.5</v>
      </c>
      <c r="G458" s="21">
        <v>142</v>
      </c>
      <c r="H458" s="17">
        <f aca="true" t="shared" si="28" ref="H458:H521">SUM($F458,$G458,$N$5,$N$7)</f>
        <v>1891.62</v>
      </c>
      <c r="I458" s="17">
        <f aca="true" t="shared" si="29" ref="I458:I521">SUM($F458,$G458,$O$5,$O$7)</f>
        <v>2121.82</v>
      </c>
      <c r="J458" s="17">
        <f aca="true" t="shared" si="30" ref="J458:J521">SUM($F458,$G458,$P$5,$P$7)</f>
        <v>2372.13</v>
      </c>
      <c r="K458" s="32">
        <f aca="true" t="shared" si="31" ref="K458:K521">SUM($F458,$G458,$Q$5,$Q$7)</f>
        <v>2727.2000000000003</v>
      </c>
    </row>
    <row r="459" spans="1:11" s="15" customFormat="1" ht="14.25" customHeight="1">
      <c r="A459" s="29">
        <f>'до 150 кВт'!A459</f>
        <v>43543</v>
      </c>
      <c r="B459" s="16">
        <v>18</v>
      </c>
      <c r="C459" s="21">
        <v>1686.07</v>
      </c>
      <c r="D459" s="21">
        <v>0</v>
      </c>
      <c r="E459" s="21">
        <v>92.86</v>
      </c>
      <c r="F459" s="21">
        <v>1705.39</v>
      </c>
      <c r="G459" s="21">
        <v>142</v>
      </c>
      <c r="H459" s="17">
        <f t="shared" si="28"/>
        <v>1926.51</v>
      </c>
      <c r="I459" s="17">
        <f t="shared" si="29"/>
        <v>2156.7100000000005</v>
      </c>
      <c r="J459" s="17">
        <f t="shared" si="30"/>
        <v>2407.0200000000004</v>
      </c>
      <c r="K459" s="32">
        <f t="shared" si="31"/>
        <v>2762.09</v>
      </c>
    </row>
    <row r="460" spans="1:11" s="15" customFormat="1" ht="14.25" customHeight="1">
      <c r="A460" s="29">
        <f>'до 150 кВт'!A460</f>
        <v>43543</v>
      </c>
      <c r="B460" s="16">
        <v>19</v>
      </c>
      <c r="C460" s="21">
        <v>1725.66</v>
      </c>
      <c r="D460" s="21">
        <v>0</v>
      </c>
      <c r="E460" s="21">
        <v>208.28</v>
      </c>
      <c r="F460" s="21">
        <v>1744.98</v>
      </c>
      <c r="G460" s="21">
        <v>142</v>
      </c>
      <c r="H460" s="17">
        <f t="shared" si="28"/>
        <v>1966.1</v>
      </c>
      <c r="I460" s="17">
        <f t="shared" si="29"/>
        <v>2196.3</v>
      </c>
      <c r="J460" s="17">
        <f t="shared" si="30"/>
        <v>2446.61</v>
      </c>
      <c r="K460" s="32">
        <f t="shared" si="31"/>
        <v>2801.6800000000003</v>
      </c>
    </row>
    <row r="461" spans="1:11" s="15" customFormat="1" ht="14.25" customHeight="1">
      <c r="A461" s="29">
        <f>'до 150 кВт'!A461</f>
        <v>43543</v>
      </c>
      <c r="B461" s="16">
        <v>20</v>
      </c>
      <c r="C461" s="21">
        <v>1763.95</v>
      </c>
      <c r="D461" s="21">
        <v>0</v>
      </c>
      <c r="E461" s="21">
        <v>330.8</v>
      </c>
      <c r="F461" s="21">
        <v>1783.27</v>
      </c>
      <c r="G461" s="21">
        <v>142</v>
      </c>
      <c r="H461" s="17">
        <f t="shared" si="28"/>
        <v>2004.3899999999999</v>
      </c>
      <c r="I461" s="17">
        <f t="shared" si="29"/>
        <v>2234.59</v>
      </c>
      <c r="J461" s="17">
        <f t="shared" si="30"/>
        <v>2484.9</v>
      </c>
      <c r="K461" s="32">
        <f t="shared" si="31"/>
        <v>2839.9700000000003</v>
      </c>
    </row>
    <row r="462" spans="1:11" s="15" customFormat="1" ht="14.25" customHeight="1">
      <c r="A462" s="29">
        <f>'до 150 кВт'!A462</f>
        <v>43543</v>
      </c>
      <c r="B462" s="16">
        <v>21</v>
      </c>
      <c r="C462" s="21">
        <v>1797.33</v>
      </c>
      <c r="D462" s="21">
        <v>0</v>
      </c>
      <c r="E462" s="21">
        <v>389.77</v>
      </c>
      <c r="F462" s="21">
        <v>1816.65</v>
      </c>
      <c r="G462" s="21">
        <v>142</v>
      </c>
      <c r="H462" s="17">
        <f t="shared" si="28"/>
        <v>2037.77</v>
      </c>
      <c r="I462" s="17">
        <f t="shared" si="29"/>
        <v>2267.9700000000003</v>
      </c>
      <c r="J462" s="17">
        <f t="shared" si="30"/>
        <v>2518.28</v>
      </c>
      <c r="K462" s="32">
        <f t="shared" si="31"/>
        <v>2873.3500000000004</v>
      </c>
    </row>
    <row r="463" spans="1:11" s="15" customFormat="1" ht="14.25" customHeight="1">
      <c r="A463" s="29">
        <f>'до 150 кВт'!A463</f>
        <v>43543</v>
      </c>
      <c r="B463" s="16">
        <v>22</v>
      </c>
      <c r="C463" s="21">
        <v>1677.94</v>
      </c>
      <c r="D463" s="21">
        <v>0</v>
      </c>
      <c r="E463" s="21">
        <v>587.79</v>
      </c>
      <c r="F463" s="21">
        <v>1697.26</v>
      </c>
      <c r="G463" s="21">
        <v>142</v>
      </c>
      <c r="H463" s="17">
        <f t="shared" si="28"/>
        <v>1918.3799999999999</v>
      </c>
      <c r="I463" s="17">
        <f t="shared" si="29"/>
        <v>2148.5800000000004</v>
      </c>
      <c r="J463" s="17">
        <f t="shared" si="30"/>
        <v>2398.8900000000003</v>
      </c>
      <c r="K463" s="32">
        <f t="shared" si="31"/>
        <v>2753.96</v>
      </c>
    </row>
    <row r="464" spans="1:11" s="15" customFormat="1" ht="14.25" customHeight="1">
      <c r="A464" s="29">
        <f>'до 150 кВт'!A464</f>
        <v>43543</v>
      </c>
      <c r="B464" s="16">
        <v>23</v>
      </c>
      <c r="C464" s="21">
        <v>1620.49</v>
      </c>
      <c r="D464" s="21">
        <v>0</v>
      </c>
      <c r="E464" s="21">
        <v>643.5</v>
      </c>
      <c r="F464" s="21">
        <v>1639.81</v>
      </c>
      <c r="G464" s="21">
        <v>142</v>
      </c>
      <c r="H464" s="17">
        <f t="shared" si="28"/>
        <v>1860.9299999999998</v>
      </c>
      <c r="I464" s="17">
        <f t="shared" si="29"/>
        <v>2091.13</v>
      </c>
      <c r="J464" s="17">
        <f t="shared" si="30"/>
        <v>2341.44</v>
      </c>
      <c r="K464" s="32">
        <f t="shared" si="31"/>
        <v>2696.51</v>
      </c>
    </row>
    <row r="465" spans="1:11" s="15" customFormat="1" ht="14.25" customHeight="1">
      <c r="A465" s="29">
        <f>'до 150 кВт'!A465</f>
        <v>43544</v>
      </c>
      <c r="B465" s="16">
        <v>0</v>
      </c>
      <c r="C465" s="21">
        <v>1273.72</v>
      </c>
      <c r="D465" s="21">
        <v>0</v>
      </c>
      <c r="E465" s="21">
        <v>170.82</v>
      </c>
      <c r="F465" s="21">
        <v>1293.04</v>
      </c>
      <c r="G465" s="21">
        <v>142</v>
      </c>
      <c r="H465" s="17">
        <f t="shared" si="28"/>
        <v>1514.1599999999999</v>
      </c>
      <c r="I465" s="17">
        <f t="shared" si="29"/>
        <v>1744.36</v>
      </c>
      <c r="J465" s="17">
        <f t="shared" si="30"/>
        <v>1994.6699999999998</v>
      </c>
      <c r="K465" s="32">
        <f t="shared" si="31"/>
        <v>2349.7400000000002</v>
      </c>
    </row>
    <row r="466" spans="1:11" s="15" customFormat="1" ht="14.25" customHeight="1">
      <c r="A466" s="29">
        <f>'до 150 кВт'!A466</f>
        <v>43544</v>
      </c>
      <c r="B466" s="16">
        <v>1</v>
      </c>
      <c r="C466" s="21">
        <v>1153.95</v>
      </c>
      <c r="D466" s="21">
        <v>0</v>
      </c>
      <c r="E466" s="21">
        <v>155.33</v>
      </c>
      <c r="F466" s="21">
        <v>1173.27</v>
      </c>
      <c r="G466" s="21">
        <v>142</v>
      </c>
      <c r="H466" s="17">
        <f t="shared" si="28"/>
        <v>1394.3899999999999</v>
      </c>
      <c r="I466" s="17">
        <f t="shared" si="29"/>
        <v>1624.59</v>
      </c>
      <c r="J466" s="17">
        <f t="shared" si="30"/>
        <v>1874.8999999999999</v>
      </c>
      <c r="K466" s="32">
        <f t="shared" si="31"/>
        <v>2229.9700000000003</v>
      </c>
    </row>
    <row r="467" spans="1:11" s="15" customFormat="1" ht="14.25" customHeight="1">
      <c r="A467" s="29">
        <f>'до 150 кВт'!A467</f>
        <v>43544</v>
      </c>
      <c r="B467" s="16">
        <v>2</v>
      </c>
      <c r="C467" s="21">
        <v>1114.12</v>
      </c>
      <c r="D467" s="21">
        <v>0</v>
      </c>
      <c r="E467" s="21">
        <v>81.71</v>
      </c>
      <c r="F467" s="21">
        <v>1133.44</v>
      </c>
      <c r="G467" s="21">
        <v>142</v>
      </c>
      <c r="H467" s="17">
        <f t="shared" si="28"/>
        <v>1354.56</v>
      </c>
      <c r="I467" s="17">
        <f t="shared" si="29"/>
        <v>1584.76</v>
      </c>
      <c r="J467" s="17">
        <f t="shared" si="30"/>
        <v>1835.07</v>
      </c>
      <c r="K467" s="32">
        <f t="shared" si="31"/>
        <v>2190.1400000000003</v>
      </c>
    </row>
    <row r="468" spans="1:11" s="15" customFormat="1" ht="14.25" customHeight="1">
      <c r="A468" s="29">
        <f>'до 150 кВт'!A468</f>
        <v>43544</v>
      </c>
      <c r="B468" s="16">
        <v>3</v>
      </c>
      <c r="C468" s="21">
        <v>1091.62</v>
      </c>
      <c r="D468" s="21">
        <v>0</v>
      </c>
      <c r="E468" s="21">
        <v>38.15</v>
      </c>
      <c r="F468" s="21">
        <v>1110.94</v>
      </c>
      <c r="G468" s="21">
        <v>142</v>
      </c>
      <c r="H468" s="17">
        <f t="shared" si="28"/>
        <v>1332.06</v>
      </c>
      <c r="I468" s="17">
        <f t="shared" si="29"/>
        <v>1562.26</v>
      </c>
      <c r="J468" s="17">
        <f t="shared" si="30"/>
        <v>1812.57</v>
      </c>
      <c r="K468" s="32">
        <f t="shared" si="31"/>
        <v>2167.6400000000003</v>
      </c>
    </row>
    <row r="469" spans="1:11" s="15" customFormat="1" ht="14.25" customHeight="1">
      <c r="A469" s="29">
        <f>'до 150 кВт'!A469</f>
        <v>43544</v>
      </c>
      <c r="B469" s="16">
        <v>4</v>
      </c>
      <c r="C469" s="21">
        <v>1133.81</v>
      </c>
      <c r="D469" s="21">
        <v>20.94</v>
      </c>
      <c r="E469" s="21">
        <v>0</v>
      </c>
      <c r="F469" s="21">
        <v>1153.13</v>
      </c>
      <c r="G469" s="21">
        <v>142</v>
      </c>
      <c r="H469" s="17">
        <f t="shared" si="28"/>
        <v>1374.25</v>
      </c>
      <c r="I469" s="17">
        <f t="shared" si="29"/>
        <v>1604.45</v>
      </c>
      <c r="J469" s="17">
        <f t="shared" si="30"/>
        <v>1854.76</v>
      </c>
      <c r="K469" s="32">
        <f t="shared" si="31"/>
        <v>2209.8300000000004</v>
      </c>
    </row>
    <row r="470" spans="1:11" s="15" customFormat="1" ht="14.25" customHeight="1">
      <c r="A470" s="29">
        <f>'до 150 кВт'!A470</f>
        <v>43544</v>
      </c>
      <c r="B470" s="16">
        <v>5</v>
      </c>
      <c r="C470" s="21">
        <v>1338.64</v>
      </c>
      <c r="D470" s="21">
        <v>16.95</v>
      </c>
      <c r="E470" s="21">
        <v>0</v>
      </c>
      <c r="F470" s="21">
        <v>1357.96</v>
      </c>
      <c r="G470" s="21">
        <v>142</v>
      </c>
      <c r="H470" s="17">
        <f t="shared" si="28"/>
        <v>1579.08</v>
      </c>
      <c r="I470" s="17">
        <f t="shared" si="29"/>
        <v>1809.28</v>
      </c>
      <c r="J470" s="17">
        <f t="shared" si="30"/>
        <v>2059.59</v>
      </c>
      <c r="K470" s="32">
        <f t="shared" si="31"/>
        <v>2414.6600000000003</v>
      </c>
    </row>
    <row r="471" spans="1:11" s="15" customFormat="1" ht="14.25" customHeight="1">
      <c r="A471" s="29">
        <f>'до 150 кВт'!A471</f>
        <v>43544</v>
      </c>
      <c r="B471" s="16">
        <v>6</v>
      </c>
      <c r="C471" s="21">
        <v>1424.79</v>
      </c>
      <c r="D471" s="21">
        <v>66.73</v>
      </c>
      <c r="E471" s="21">
        <v>0</v>
      </c>
      <c r="F471" s="21">
        <v>1444.11</v>
      </c>
      <c r="G471" s="21">
        <v>142</v>
      </c>
      <c r="H471" s="17">
        <f t="shared" si="28"/>
        <v>1665.2299999999998</v>
      </c>
      <c r="I471" s="17">
        <f t="shared" si="29"/>
        <v>1895.4299999999998</v>
      </c>
      <c r="J471" s="17">
        <f t="shared" si="30"/>
        <v>2145.7400000000002</v>
      </c>
      <c r="K471" s="32">
        <f t="shared" si="31"/>
        <v>2500.81</v>
      </c>
    </row>
    <row r="472" spans="1:11" s="15" customFormat="1" ht="14.25" customHeight="1">
      <c r="A472" s="29">
        <f>'до 150 кВт'!A472</f>
        <v>43544</v>
      </c>
      <c r="B472" s="16">
        <v>7</v>
      </c>
      <c r="C472" s="21">
        <v>1547.66</v>
      </c>
      <c r="D472" s="21">
        <v>0</v>
      </c>
      <c r="E472" s="21">
        <v>5.23</v>
      </c>
      <c r="F472" s="21">
        <v>1566.98</v>
      </c>
      <c r="G472" s="21">
        <v>142</v>
      </c>
      <c r="H472" s="17">
        <f t="shared" si="28"/>
        <v>1788.1</v>
      </c>
      <c r="I472" s="17">
        <f t="shared" si="29"/>
        <v>2018.3</v>
      </c>
      <c r="J472" s="17">
        <f t="shared" si="30"/>
        <v>2268.61</v>
      </c>
      <c r="K472" s="32">
        <f t="shared" si="31"/>
        <v>2623.6800000000003</v>
      </c>
    </row>
    <row r="473" spans="1:11" s="15" customFormat="1" ht="14.25" customHeight="1">
      <c r="A473" s="29">
        <f>'до 150 кВт'!A473</f>
        <v>43544</v>
      </c>
      <c r="B473" s="16">
        <v>8</v>
      </c>
      <c r="C473" s="21">
        <v>1730.15</v>
      </c>
      <c r="D473" s="21">
        <v>0</v>
      </c>
      <c r="E473" s="21">
        <v>121.37</v>
      </c>
      <c r="F473" s="21">
        <v>1749.47</v>
      </c>
      <c r="G473" s="21">
        <v>142</v>
      </c>
      <c r="H473" s="17">
        <f t="shared" si="28"/>
        <v>1970.59</v>
      </c>
      <c r="I473" s="17">
        <f t="shared" si="29"/>
        <v>2200.7900000000004</v>
      </c>
      <c r="J473" s="17">
        <f t="shared" si="30"/>
        <v>2451.1000000000004</v>
      </c>
      <c r="K473" s="32">
        <f t="shared" si="31"/>
        <v>2806.17</v>
      </c>
    </row>
    <row r="474" spans="1:11" s="15" customFormat="1" ht="14.25" customHeight="1">
      <c r="A474" s="29">
        <f>'до 150 кВт'!A474</f>
        <v>43544</v>
      </c>
      <c r="B474" s="16">
        <v>9</v>
      </c>
      <c r="C474" s="21">
        <v>1747.55</v>
      </c>
      <c r="D474" s="21">
        <v>0</v>
      </c>
      <c r="E474" s="21">
        <v>144.75</v>
      </c>
      <c r="F474" s="21">
        <v>1766.87</v>
      </c>
      <c r="G474" s="21">
        <v>142</v>
      </c>
      <c r="H474" s="17">
        <f t="shared" si="28"/>
        <v>1987.9899999999998</v>
      </c>
      <c r="I474" s="17">
        <f t="shared" si="29"/>
        <v>2218.19</v>
      </c>
      <c r="J474" s="17">
        <f t="shared" si="30"/>
        <v>2468.5</v>
      </c>
      <c r="K474" s="32">
        <f t="shared" si="31"/>
        <v>2823.57</v>
      </c>
    </row>
    <row r="475" spans="1:11" s="15" customFormat="1" ht="14.25" customHeight="1">
      <c r="A475" s="29">
        <f>'до 150 кВт'!A475</f>
        <v>43544</v>
      </c>
      <c r="B475" s="16">
        <v>10</v>
      </c>
      <c r="C475" s="21">
        <v>1716.06</v>
      </c>
      <c r="D475" s="21">
        <v>0</v>
      </c>
      <c r="E475" s="21">
        <v>118.31</v>
      </c>
      <c r="F475" s="21">
        <v>1735.38</v>
      </c>
      <c r="G475" s="21">
        <v>142</v>
      </c>
      <c r="H475" s="17">
        <f t="shared" si="28"/>
        <v>1956.5</v>
      </c>
      <c r="I475" s="17">
        <f t="shared" si="29"/>
        <v>2186.7000000000003</v>
      </c>
      <c r="J475" s="17">
        <f t="shared" si="30"/>
        <v>2437.01</v>
      </c>
      <c r="K475" s="32">
        <f t="shared" si="31"/>
        <v>2792.0800000000004</v>
      </c>
    </row>
    <row r="476" spans="1:11" s="15" customFormat="1" ht="14.25" customHeight="1">
      <c r="A476" s="29">
        <f>'до 150 кВт'!A476</f>
        <v>43544</v>
      </c>
      <c r="B476" s="16">
        <v>11</v>
      </c>
      <c r="C476" s="21">
        <v>1751.24</v>
      </c>
      <c r="D476" s="21">
        <v>0</v>
      </c>
      <c r="E476" s="21">
        <v>179.94</v>
      </c>
      <c r="F476" s="21">
        <v>1770.56</v>
      </c>
      <c r="G476" s="21">
        <v>142</v>
      </c>
      <c r="H476" s="17">
        <f t="shared" si="28"/>
        <v>1991.6799999999998</v>
      </c>
      <c r="I476" s="17">
        <f t="shared" si="29"/>
        <v>2221.88</v>
      </c>
      <c r="J476" s="17">
        <f t="shared" si="30"/>
        <v>2472.19</v>
      </c>
      <c r="K476" s="32">
        <f t="shared" si="31"/>
        <v>2827.26</v>
      </c>
    </row>
    <row r="477" spans="1:11" s="15" customFormat="1" ht="14.25" customHeight="1">
      <c r="A477" s="29">
        <f>'до 150 кВт'!A477</f>
        <v>43544</v>
      </c>
      <c r="B477" s="16">
        <v>12</v>
      </c>
      <c r="C477" s="21">
        <v>1748</v>
      </c>
      <c r="D477" s="21">
        <v>0</v>
      </c>
      <c r="E477" s="21">
        <v>181.75</v>
      </c>
      <c r="F477" s="21">
        <v>1767.32</v>
      </c>
      <c r="G477" s="21">
        <v>142</v>
      </c>
      <c r="H477" s="17">
        <f t="shared" si="28"/>
        <v>1988.4399999999998</v>
      </c>
      <c r="I477" s="17">
        <f t="shared" si="29"/>
        <v>2218.6400000000003</v>
      </c>
      <c r="J477" s="17">
        <f t="shared" si="30"/>
        <v>2468.9500000000003</v>
      </c>
      <c r="K477" s="32">
        <f t="shared" si="31"/>
        <v>2824.02</v>
      </c>
    </row>
    <row r="478" spans="1:11" s="15" customFormat="1" ht="14.25" customHeight="1">
      <c r="A478" s="29">
        <f>'до 150 кВт'!A478</f>
        <v>43544</v>
      </c>
      <c r="B478" s="16">
        <v>13</v>
      </c>
      <c r="C478" s="21">
        <v>1747.69</v>
      </c>
      <c r="D478" s="21">
        <v>0</v>
      </c>
      <c r="E478" s="21">
        <v>178.36</v>
      </c>
      <c r="F478" s="21">
        <v>1767.01</v>
      </c>
      <c r="G478" s="21">
        <v>142</v>
      </c>
      <c r="H478" s="17">
        <f t="shared" si="28"/>
        <v>1988.1299999999999</v>
      </c>
      <c r="I478" s="17">
        <f t="shared" si="29"/>
        <v>2218.3300000000004</v>
      </c>
      <c r="J478" s="17">
        <f t="shared" si="30"/>
        <v>2468.6400000000003</v>
      </c>
      <c r="K478" s="32">
        <f t="shared" si="31"/>
        <v>2823.71</v>
      </c>
    </row>
    <row r="479" spans="1:11" s="15" customFormat="1" ht="14.25" customHeight="1">
      <c r="A479" s="29">
        <f>'до 150 кВт'!A479</f>
        <v>43544</v>
      </c>
      <c r="B479" s="16">
        <v>14</v>
      </c>
      <c r="C479" s="21">
        <v>1714.98</v>
      </c>
      <c r="D479" s="21">
        <v>0</v>
      </c>
      <c r="E479" s="21">
        <v>178.38</v>
      </c>
      <c r="F479" s="21">
        <v>1734.3</v>
      </c>
      <c r="G479" s="21">
        <v>142</v>
      </c>
      <c r="H479" s="17">
        <f t="shared" si="28"/>
        <v>1955.4199999999998</v>
      </c>
      <c r="I479" s="17">
        <f t="shared" si="29"/>
        <v>2185.6200000000003</v>
      </c>
      <c r="J479" s="17">
        <f t="shared" si="30"/>
        <v>2435.9300000000003</v>
      </c>
      <c r="K479" s="32">
        <f t="shared" si="31"/>
        <v>2791</v>
      </c>
    </row>
    <row r="480" spans="1:11" s="15" customFormat="1" ht="14.25" customHeight="1">
      <c r="A480" s="29">
        <f>'до 150 кВт'!A480</f>
        <v>43544</v>
      </c>
      <c r="B480" s="16">
        <v>15</v>
      </c>
      <c r="C480" s="21">
        <v>1698.4</v>
      </c>
      <c r="D480" s="21">
        <v>0</v>
      </c>
      <c r="E480" s="21">
        <v>153.82</v>
      </c>
      <c r="F480" s="21">
        <v>1717.72</v>
      </c>
      <c r="G480" s="21">
        <v>142</v>
      </c>
      <c r="H480" s="17">
        <f t="shared" si="28"/>
        <v>1938.84</v>
      </c>
      <c r="I480" s="17">
        <f t="shared" si="29"/>
        <v>2169.0400000000004</v>
      </c>
      <c r="J480" s="17">
        <f t="shared" si="30"/>
        <v>2419.3500000000004</v>
      </c>
      <c r="K480" s="32">
        <f t="shared" si="31"/>
        <v>2774.42</v>
      </c>
    </row>
    <row r="481" spans="1:11" s="15" customFormat="1" ht="14.25" customHeight="1">
      <c r="A481" s="29">
        <f>'до 150 кВт'!A481</f>
        <v>43544</v>
      </c>
      <c r="B481" s="16">
        <v>16</v>
      </c>
      <c r="C481" s="21">
        <v>1620.05</v>
      </c>
      <c r="D481" s="21">
        <v>0</v>
      </c>
      <c r="E481" s="21">
        <v>139.58</v>
      </c>
      <c r="F481" s="21">
        <v>1639.37</v>
      </c>
      <c r="G481" s="21">
        <v>142</v>
      </c>
      <c r="H481" s="17">
        <f t="shared" si="28"/>
        <v>1860.4899999999998</v>
      </c>
      <c r="I481" s="17">
        <f t="shared" si="29"/>
        <v>2090.69</v>
      </c>
      <c r="J481" s="17">
        <f t="shared" si="30"/>
        <v>2341</v>
      </c>
      <c r="K481" s="32">
        <f t="shared" si="31"/>
        <v>2696.07</v>
      </c>
    </row>
    <row r="482" spans="1:11" s="15" customFormat="1" ht="14.25" customHeight="1">
      <c r="A482" s="29">
        <f>'до 150 кВт'!A482</f>
        <v>43544</v>
      </c>
      <c r="B482" s="16">
        <v>17</v>
      </c>
      <c r="C482" s="21">
        <v>1601.46</v>
      </c>
      <c r="D482" s="21">
        <v>0</v>
      </c>
      <c r="E482" s="21">
        <v>72.14</v>
      </c>
      <c r="F482" s="21">
        <v>1620.78</v>
      </c>
      <c r="G482" s="21">
        <v>142</v>
      </c>
      <c r="H482" s="17">
        <f t="shared" si="28"/>
        <v>1841.8999999999999</v>
      </c>
      <c r="I482" s="17">
        <f t="shared" si="29"/>
        <v>2072.1000000000004</v>
      </c>
      <c r="J482" s="17">
        <f t="shared" si="30"/>
        <v>2322.4100000000003</v>
      </c>
      <c r="K482" s="32">
        <f t="shared" si="31"/>
        <v>2677.48</v>
      </c>
    </row>
    <row r="483" spans="1:11" s="15" customFormat="1" ht="14.25" customHeight="1">
      <c r="A483" s="29">
        <f>'до 150 кВт'!A483</f>
        <v>43544</v>
      </c>
      <c r="B483" s="16">
        <v>18</v>
      </c>
      <c r="C483" s="21">
        <v>1694.44</v>
      </c>
      <c r="D483" s="21">
        <v>0</v>
      </c>
      <c r="E483" s="21">
        <v>43.43</v>
      </c>
      <c r="F483" s="21">
        <v>1713.76</v>
      </c>
      <c r="G483" s="21">
        <v>142</v>
      </c>
      <c r="H483" s="17">
        <f t="shared" si="28"/>
        <v>1934.8799999999999</v>
      </c>
      <c r="I483" s="17">
        <f t="shared" si="29"/>
        <v>2165.0800000000004</v>
      </c>
      <c r="J483" s="17">
        <f t="shared" si="30"/>
        <v>2415.3900000000003</v>
      </c>
      <c r="K483" s="32">
        <f t="shared" si="31"/>
        <v>2770.46</v>
      </c>
    </row>
    <row r="484" spans="1:11" s="15" customFormat="1" ht="14.25" customHeight="1">
      <c r="A484" s="29">
        <f>'до 150 кВт'!A484</f>
        <v>43544</v>
      </c>
      <c r="B484" s="16">
        <v>19</v>
      </c>
      <c r="C484" s="21">
        <v>1746.57</v>
      </c>
      <c r="D484" s="21">
        <v>0</v>
      </c>
      <c r="E484" s="21">
        <v>48.77</v>
      </c>
      <c r="F484" s="21">
        <v>1765.89</v>
      </c>
      <c r="G484" s="21">
        <v>142</v>
      </c>
      <c r="H484" s="17">
        <f t="shared" si="28"/>
        <v>1987.01</v>
      </c>
      <c r="I484" s="17">
        <f t="shared" si="29"/>
        <v>2217.2100000000005</v>
      </c>
      <c r="J484" s="17">
        <f t="shared" si="30"/>
        <v>2467.5200000000004</v>
      </c>
      <c r="K484" s="32">
        <f t="shared" si="31"/>
        <v>2822.59</v>
      </c>
    </row>
    <row r="485" spans="1:11" s="15" customFormat="1" ht="14.25" customHeight="1">
      <c r="A485" s="29">
        <f>'до 150 кВт'!A485</f>
        <v>43544</v>
      </c>
      <c r="B485" s="16">
        <v>20</v>
      </c>
      <c r="C485" s="21">
        <v>1747.09</v>
      </c>
      <c r="D485" s="21">
        <v>0</v>
      </c>
      <c r="E485" s="21">
        <v>234.1</v>
      </c>
      <c r="F485" s="21">
        <v>1766.41</v>
      </c>
      <c r="G485" s="21">
        <v>142</v>
      </c>
      <c r="H485" s="17">
        <f t="shared" si="28"/>
        <v>1987.53</v>
      </c>
      <c r="I485" s="17">
        <f t="shared" si="29"/>
        <v>2217.7300000000005</v>
      </c>
      <c r="J485" s="17">
        <f t="shared" si="30"/>
        <v>2468.0400000000004</v>
      </c>
      <c r="K485" s="32">
        <f t="shared" si="31"/>
        <v>2823.11</v>
      </c>
    </row>
    <row r="486" spans="1:11" s="15" customFormat="1" ht="14.25" customHeight="1">
      <c r="A486" s="29">
        <f>'до 150 кВт'!A486</f>
        <v>43544</v>
      </c>
      <c r="B486" s="16">
        <v>21</v>
      </c>
      <c r="C486" s="21">
        <v>1821.64</v>
      </c>
      <c r="D486" s="21">
        <v>0</v>
      </c>
      <c r="E486" s="21">
        <v>359.19</v>
      </c>
      <c r="F486" s="21">
        <v>1840.96</v>
      </c>
      <c r="G486" s="21">
        <v>142</v>
      </c>
      <c r="H486" s="17">
        <f t="shared" si="28"/>
        <v>2062.0800000000004</v>
      </c>
      <c r="I486" s="17">
        <f t="shared" si="29"/>
        <v>2292.28</v>
      </c>
      <c r="J486" s="17">
        <f t="shared" si="30"/>
        <v>2542.59</v>
      </c>
      <c r="K486" s="32">
        <f t="shared" si="31"/>
        <v>2897.6600000000003</v>
      </c>
    </row>
    <row r="487" spans="1:11" s="15" customFormat="1" ht="14.25" customHeight="1">
      <c r="A487" s="29">
        <f>'до 150 кВт'!A487</f>
        <v>43544</v>
      </c>
      <c r="B487" s="16">
        <v>22</v>
      </c>
      <c r="C487" s="21">
        <v>1702.74</v>
      </c>
      <c r="D487" s="21">
        <v>0</v>
      </c>
      <c r="E487" s="21">
        <v>520.07</v>
      </c>
      <c r="F487" s="21">
        <v>1722.06</v>
      </c>
      <c r="G487" s="21">
        <v>142</v>
      </c>
      <c r="H487" s="17">
        <f t="shared" si="28"/>
        <v>1943.1799999999998</v>
      </c>
      <c r="I487" s="17">
        <f t="shared" si="29"/>
        <v>2173.38</v>
      </c>
      <c r="J487" s="17">
        <f t="shared" si="30"/>
        <v>2423.69</v>
      </c>
      <c r="K487" s="32">
        <f t="shared" si="31"/>
        <v>2778.76</v>
      </c>
    </row>
    <row r="488" spans="1:11" s="15" customFormat="1" ht="14.25" customHeight="1">
      <c r="A488" s="29">
        <f>'до 150 кВт'!A488</f>
        <v>43544</v>
      </c>
      <c r="B488" s="16">
        <v>23</v>
      </c>
      <c r="C488" s="21">
        <v>1580.13</v>
      </c>
      <c r="D488" s="21">
        <v>0</v>
      </c>
      <c r="E488" s="21">
        <v>450.11</v>
      </c>
      <c r="F488" s="21">
        <v>1599.45</v>
      </c>
      <c r="G488" s="21">
        <v>142</v>
      </c>
      <c r="H488" s="17">
        <f t="shared" si="28"/>
        <v>1820.57</v>
      </c>
      <c r="I488" s="17">
        <f t="shared" si="29"/>
        <v>2050.7700000000004</v>
      </c>
      <c r="J488" s="17">
        <f t="shared" si="30"/>
        <v>2301.0800000000004</v>
      </c>
      <c r="K488" s="32">
        <f t="shared" si="31"/>
        <v>2656.15</v>
      </c>
    </row>
    <row r="489" spans="1:11" s="15" customFormat="1" ht="14.25" customHeight="1">
      <c r="A489" s="29">
        <f>'до 150 кВт'!A489</f>
        <v>43545</v>
      </c>
      <c r="B489" s="16">
        <v>0</v>
      </c>
      <c r="C489" s="21">
        <v>1455.06</v>
      </c>
      <c r="D489" s="21">
        <v>0</v>
      </c>
      <c r="E489" s="21">
        <v>243.72</v>
      </c>
      <c r="F489" s="21">
        <v>1474.38</v>
      </c>
      <c r="G489" s="21">
        <v>142</v>
      </c>
      <c r="H489" s="17">
        <f t="shared" si="28"/>
        <v>1695.5</v>
      </c>
      <c r="I489" s="17">
        <f t="shared" si="29"/>
        <v>1925.7</v>
      </c>
      <c r="J489" s="17">
        <f t="shared" si="30"/>
        <v>2176.01</v>
      </c>
      <c r="K489" s="32">
        <f t="shared" si="31"/>
        <v>2531.0800000000004</v>
      </c>
    </row>
    <row r="490" spans="1:11" s="15" customFormat="1" ht="14.25" customHeight="1">
      <c r="A490" s="29">
        <f>'до 150 кВт'!A490</f>
        <v>43545</v>
      </c>
      <c r="B490" s="16">
        <v>1</v>
      </c>
      <c r="C490" s="21">
        <v>1176.92</v>
      </c>
      <c r="D490" s="21">
        <v>0</v>
      </c>
      <c r="E490" s="21">
        <v>97.47</v>
      </c>
      <c r="F490" s="21">
        <v>1196.24</v>
      </c>
      <c r="G490" s="21">
        <v>142</v>
      </c>
      <c r="H490" s="17">
        <f t="shared" si="28"/>
        <v>1417.36</v>
      </c>
      <c r="I490" s="17">
        <f t="shared" si="29"/>
        <v>1647.56</v>
      </c>
      <c r="J490" s="17">
        <f t="shared" si="30"/>
        <v>1897.8700000000001</v>
      </c>
      <c r="K490" s="32">
        <f t="shared" si="31"/>
        <v>2252.94</v>
      </c>
    </row>
    <row r="491" spans="1:11" s="15" customFormat="1" ht="14.25" customHeight="1">
      <c r="A491" s="29">
        <f>'до 150 кВт'!A491</f>
        <v>43545</v>
      </c>
      <c r="B491" s="16">
        <v>2</v>
      </c>
      <c r="C491" s="21">
        <v>1139.59</v>
      </c>
      <c r="D491" s="21">
        <v>0</v>
      </c>
      <c r="E491" s="21">
        <v>88.95</v>
      </c>
      <c r="F491" s="21">
        <v>1158.91</v>
      </c>
      <c r="G491" s="21">
        <v>142</v>
      </c>
      <c r="H491" s="17">
        <f t="shared" si="28"/>
        <v>1380.03</v>
      </c>
      <c r="I491" s="17">
        <f t="shared" si="29"/>
        <v>1610.23</v>
      </c>
      <c r="J491" s="17">
        <f t="shared" si="30"/>
        <v>1860.5400000000002</v>
      </c>
      <c r="K491" s="32">
        <f t="shared" si="31"/>
        <v>2215.61</v>
      </c>
    </row>
    <row r="492" spans="1:11" s="15" customFormat="1" ht="14.25" customHeight="1">
      <c r="A492" s="29">
        <f>'до 150 кВт'!A492</f>
        <v>43545</v>
      </c>
      <c r="B492" s="16">
        <v>3</v>
      </c>
      <c r="C492" s="21">
        <v>1109.15</v>
      </c>
      <c r="D492" s="21">
        <v>0</v>
      </c>
      <c r="E492" s="21">
        <v>26.37</v>
      </c>
      <c r="F492" s="21">
        <v>1128.47</v>
      </c>
      <c r="G492" s="21">
        <v>142</v>
      </c>
      <c r="H492" s="17">
        <f t="shared" si="28"/>
        <v>1349.59</v>
      </c>
      <c r="I492" s="17">
        <f t="shared" si="29"/>
        <v>1579.79</v>
      </c>
      <c r="J492" s="17">
        <f t="shared" si="30"/>
        <v>1830.1000000000001</v>
      </c>
      <c r="K492" s="32">
        <f t="shared" si="31"/>
        <v>2185.17</v>
      </c>
    </row>
    <row r="493" spans="1:11" s="15" customFormat="1" ht="14.25" customHeight="1">
      <c r="A493" s="29">
        <f>'до 150 кВт'!A493</f>
        <v>43545</v>
      </c>
      <c r="B493" s="16">
        <v>4</v>
      </c>
      <c r="C493" s="21">
        <v>1161</v>
      </c>
      <c r="D493" s="21">
        <v>10.85</v>
      </c>
      <c r="E493" s="21">
        <v>0</v>
      </c>
      <c r="F493" s="21">
        <v>1180.32</v>
      </c>
      <c r="G493" s="21">
        <v>142</v>
      </c>
      <c r="H493" s="17">
        <f t="shared" si="28"/>
        <v>1401.4399999999998</v>
      </c>
      <c r="I493" s="17">
        <f t="shared" si="29"/>
        <v>1631.6399999999999</v>
      </c>
      <c r="J493" s="17">
        <f t="shared" si="30"/>
        <v>1881.95</v>
      </c>
      <c r="K493" s="32">
        <f t="shared" si="31"/>
        <v>2237.02</v>
      </c>
    </row>
    <row r="494" spans="1:11" s="15" customFormat="1" ht="14.25" customHeight="1">
      <c r="A494" s="29">
        <f>'до 150 кВт'!A494</f>
        <v>43545</v>
      </c>
      <c r="B494" s="16">
        <v>5</v>
      </c>
      <c r="C494" s="21">
        <v>1423.63</v>
      </c>
      <c r="D494" s="21">
        <v>23.28</v>
      </c>
      <c r="E494" s="21">
        <v>0</v>
      </c>
      <c r="F494" s="21">
        <v>1442.95</v>
      </c>
      <c r="G494" s="21">
        <v>142</v>
      </c>
      <c r="H494" s="17">
        <f t="shared" si="28"/>
        <v>1664.07</v>
      </c>
      <c r="I494" s="17">
        <f t="shared" si="29"/>
        <v>1894.27</v>
      </c>
      <c r="J494" s="17">
        <f t="shared" si="30"/>
        <v>2144.5800000000004</v>
      </c>
      <c r="K494" s="32">
        <f t="shared" si="31"/>
        <v>2499.65</v>
      </c>
    </row>
    <row r="495" spans="1:11" s="15" customFormat="1" ht="14.25" customHeight="1">
      <c r="A495" s="29">
        <f>'до 150 кВт'!A495</f>
        <v>43545</v>
      </c>
      <c r="B495" s="16">
        <v>6</v>
      </c>
      <c r="C495" s="21">
        <v>1523.51</v>
      </c>
      <c r="D495" s="21">
        <v>1.32</v>
      </c>
      <c r="E495" s="21">
        <v>0</v>
      </c>
      <c r="F495" s="21">
        <v>1542.83</v>
      </c>
      <c r="G495" s="21">
        <v>142</v>
      </c>
      <c r="H495" s="17">
        <f t="shared" si="28"/>
        <v>1763.9499999999998</v>
      </c>
      <c r="I495" s="17">
        <f t="shared" si="29"/>
        <v>1994.1499999999999</v>
      </c>
      <c r="J495" s="17">
        <f t="shared" si="30"/>
        <v>2244.46</v>
      </c>
      <c r="K495" s="32">
        <f t="shared" si="31"/>
        <v>2599.53</v>
      </c>
    </row>
    <row r="496" spans="1:11" s="15" customFormat="1" ht="14.25" customHeight="1">
      <c r="A496" s="29">
        <f>'до 150 кВт'!A496</f>
        <v>43545</v>
      </c>
      <c r="B496" s="16">
        <v>7</v>
      </c>
      <c r="C496" s="21">
        <v>1602.14</v>
      </c>
      <c r="D496" s="21">
        <v>0</v>
      </c>
      <c r="E496" s="21">
        <v>59.16</v>
      </c>
      <c r="F496" s="21">
        <v>1621.46</v>
      </c>
      <c r="G496" s="21">
        <v>142</v>
      </c>
      <c r="H496" s="17">
        <f t="shared" si="28"/>
        <v>1842.58</v>
      </c>
      <c r="I496" s="17">
        <f t="shared" si="29"/>
        <v>2072.78</v>
      </c>
      <c r="J496" s="17">
        <f t="shared" si="30"/>
        <v>2323.09</v>
      </c>
      <c r="K496" s="32">
        <f t="shared" si="31"/>
        <v>2678.1600000000003</v>
      </c>
    </row>
    <row r="497" spans="1:11" s="15" customFormat="1" ht="14.25" customHeight="1">
      <c r="A497" s="29">
        <f>'до 150 кВт'!A497</f>
        <v>43545</v>
      </c>
      <c r="B497" s="16">
        <v>8</v>
      </c>
      <c r="C497" s="21">
        <v>1728.87</v>
      </c>
      <c r="D497" s="21">
        <v>0</v>
      </c>
      <c r="E497" s="21">
        <v>89.18</v>
      </c>
      <c r="F497" s="21">
        <v>1748.19</v>
      </c>
      <c r="G497" s="21">
        <v>142</v>
      </c>
      <c r="H497" s="17">
        <f t="shared" si="28"/>
        <v>1969.31</v>
      </c>
      <c r="I497" s="17">
        <f t="shared" si="29"/>
        <v>2199.51</v>
      </c>
      <c r="J497" s="17">
        <f t="shared" si="30"/>
        <v>2449.82</v>
      </c>
      <c r="K497" s="32">
        <f t="shared" si="31"/>
        <v>2804.8900000000003</v>
      </c>
    </row>
    <row r="498" spans="1:11" s="15" customFormat="1" ht="14.25" customHeight="1">
      <c r="A498" s="29">
        <f>'до 150 кВт'!A498</f>
        <v>43545</v>
      </c>
      <c r="B498" s="16">
        <v>9</v>
      </c>
      <c r="C498" s="21">
        <v>1737.8</v>
      </c>
      <c r="D498" s="21">
        <v>0</v>
      </c>
      <c r="E498" s="21">
        <v>136.35</v>
      </c>
      <c r="F498" s="21">
        <v>1757.12</v>
      </c>
      <c r="G498" s="21">
        <v>142</v>
      </c>
      <c r="H498" s="17">
        <f t="shared" si="28"/>
        <v>1978.2399999999998</v>
      </c>
      <c r="I498" s="17">
        <f t="shared" si="29"/>
        <v>2208.44</v>
      </c>
      <c r="J498" s="17">
        <f t="shared" si="30"/>
        <v>2458.75</v>
      </c>
      <c r="K498" s="32">
        <f t="shared" si="31"/>
        <v>2813.82</v>
      </c>
    </row>
    <row r="499" spans="1:11" s="15" customFormat="1" ht="14.25" customHeight="1">
      <c r="A499" s="29">
        <f>'до 150 кВт'!A499</f>
        <v>43545</v>
      </c>
      <c r="B499" s="16">
        <v>10</v>
      </c>
      <c r="C499" s="21">
        <v>1739.42</v>
      </c>
      <c r="D499" s="21">
        <v>0</v>
      </c>
      <c r="E499" s="21">
        <v>175.09</v>
      </c>
      <c r="F499" s="21">
        <v>1758.74</v>
      </c>
      <c r="G499" s="21">
        <v>142</v>
      </c>
      <c r="H499" s="17">
        <f t="shared" si="28"/>
        <v>1979.86</v>
      </c>
      <c r="I499" s="17">
        <f t="shared" si="29"/>
        <v>2210.0600000000004</v>
      </c>
      <c r="J499" s="17">
        <f t="shared" si="30"/>
        <v>2460.3700000000003</v>
      </c>
      <c r="K499" s="32">
        <f t="shared" si="31"/>
        <v>2815.44</v>
      </c>
    </row>
    <row r="500" spans="1:11" s="15" customFormat="1" ht="14.25" customHeight="1">
      <c r="A500" s="29">
        <f>'до 150 кВт'!A500</f>
        <v>43545</v>
      </c>
      <c r="B500" s="16">
        <v>11</v>
      </c>
      <c r="C500" s="21">
        <v>1735.67</v>
      </c>
      <c r="D500" s="21">
        <v>0</v>
      </c>
      <c r="E500" s="21">
        <v>192.35</v>
      </c>
      <c r="F500" s="21">
        <v>1754.99</v>
      </c>
      <c r="G500" s="21">
        <v>142</v>
      </c>
      <c r="H500" s="17">
        <f t="shared" si="28"/>
        <v>1976.11</v>
      </c>
      <c r="I500" s="17">
        <f t="shared" si="29"/>
        <v>2206.3100000000004</v>
      </c>
      <c r="J500" s="17">
        <f t="shared" si="30"/>
        <v>2456.6200000000003</v>
      </c>
      <c r="K500" s="32">
        <f t="shared" si="31"/>
        <v>2811.69</v>
      </c>
    </row>
    <row r="501" spans="1:11" s="15" customFormat="1" ht="14.25" customHeight="1">
      <c r="A501" s="29">
        <f>'до 150 кВт'!A501</f>
        <v>43545</v>
      </c>
      <c r="B501" s="16">
        <v>12</v>
      </c>
      <c r="C501" s="21">
        <v>1738.03</v>
      </c>
      <c r="D501" s="21">
        <v>0</v>
      </c>
      <c r="E501" s="21">
        <v>184.79</v>
      </c>
      <c r="F501" s="21">
        <v>1757.35</v>
      </c>
      <c r="G501" s="21">
        <v>142</v>
      </c>
      <c r="H501" s="17">
        <f t="shared" si="28"/>
        <v>1978.4699999999998</v>
      </c>
      <c r="I501" s="17">
        <f t="shared" si="29"/>
        <v>2208.67</v>
      </c>
      <c r="J501" s="17">
        <f t="shared" si="30"/>
        <v>2458.98</v>
      </c>
      <c r="K501" s="32">
        <f t="shared" si="31"/>
        <v>2814.05</v>
      </c>
    </row>
    <row r="502" spans="1:11" s="15" customFormat="1" ht="14.25" customHeight="1">
      <c r="A502" s="29">
        <f>'до 150 кВт'!A502</f>
        <v>43545</v>
      </c>
      <c r="B502" s="16">
        <v>13</v>
      </c>
      <c r="C502" s="21">
        <v>1733.79</v>
      </c>
      <c r="D502" s="21">
        <v>0</v>
      </c>
      <c r="E502" s="21">
        <v>218.25</v>
      </c>
      <c r="F502" s="21">
        <v>1753.11</v>
      </c>
      <c r="G502" s="21">
        <v>142</v>
      </c>
      <c r="H502" s="17">
        <f t="shared" si="28"/>
        <v>1974.2299999999998</v>
      </c>
      <c r="I502" s="17">
        <f t="shared" si="29"/>
        <v>2204.4300000000003</v>
      </c>
      <c r="J502" s="17">
        <f t="shared" si="30"/>
        <v>2454.7400000000002</v>
      </c>
      <c r="K502" s="32">
        <f t="shared" si="31"/>
        <v>2809.81</v>
      </c>
    </row>
    <row r="503" spans="1:11" s="15" customFormat="1" ht="14.25" customHeight="1">
      <c r="A503" s="29">
        <f>'до 150 кВт'!A503</f>
        <v>43545</v>
      </c>
      <c r="B503" s="16">
        <v>14</v>
      </c>
      <c r="C503" s="21">
        <v>1715.82</v>
      </c>
      <c r="D503" s="21">
        <v>0</v>
      </c>
      <c r="E503" s="21">
        <v>187.31</v>
      </c>
      <c r="F503" s="21">
        <v>1735.14</v>
      </c>
      <c r="G503" s="21">
        <v>142</v>
      </c>
      <c r="H503" s="17">
        <f t="shared" si="28"/>
        <v>1956.26</v>
      </c>
      <c r="I503" s="17">
        <f t="shared" si="29"/>
        <v>2186.4600000000005</v>
      </c>
      <c r="J503" s="17">
        <f t="shared" si="30"/>
        <v>2436.7700000000004</v>
      </c>
      <c r="K503" s="32">
        <f t="shared" si="31"/>
        <v>2791.84</v>
      </c>
    </row>
    <row r="504" spans="1:11" s="15" customFormat="1" ht="14.25" customHeight="1">
      <c r="A504" s="29">
        <f>'до 150 кВт'!A504</f>
        <v>43545</v>
      </c>
      <c r="B504" s="16">
        <v>15</v>
      </c>
      <c r="C504" s="21">
        <v>1699.95</v>
      </c>
      <c r="D504" s="21">
        <v>0</v>
      </c>
      <c r="E504" s="21">
        <v>215.87</v>
      </c>
      <c r="F504" s="21">
        <v>1719.27</v>
      </c>
      <c r="G504" s="21">
        <v>142</v>
      </c>
      <c r="H504" s="17">
        <f t="shared" si="28"/>
        <v>1940.3899999999999</v>
      </c>
      <c r="I504" s="17">
        <f t="shared" si="29"/>
        <v>2170.59</v>
      </c>
      <c r="J504" s="17">
        <f t="shared" si="30"/>
        <v>2420.9</v>
      </c>
      <c r="K504" s="32">
        <f t="shared" si="31"/>
        <v>2775.9700000000003</v>
      </c>
    </row>
    <row r="505" spans="1:11" s="15" customFormat="1" ht="14.25" customHeight="1">
      <c r="A505" s="29">
        <f>'до 150 кВт'!A505</f>
        <v>43545</v>
      </c>
      <c r="B505" s="16">
        <v>16</v>
      </c>
      <c r="C505" s="21">
        <v>1673.61</v>
      </c>
      <c r="D505" s="21">
        <v>0</v>
      </c>
      <c r="E505" s="21">
        <v>216.31</v>
      </c>
      <c r="F505" s="21">
        <v>1692.93</v>
      </c>
      <c r="G505" s="21">
        <v>142</v>
      </c>
      <c r="H505" s="17">
        <f t="shared" si="28"/>
        <v>1914.05</v>
      </c>
      <c r="I505" s="17">
        <f t="shared" si="29"/>
        <v>2144.2500000000005</v>
      </c>
      <c r="J505" s="17">
        <f t="shared" si="30"/>
        <v>2394.5600000000004</v>
      </c>
      <c r="K505" s="32">
        <f t="shared" si="31"/>
        <v>2749.63</v>
      </c>
    </row>
    <row r="506" spans="1:11" s="15" customFormat="1" ht="14.25" customHeight="1">
      <c r="A506" s="29">
        <f>'до 150 кВт'!A506</f>
        <v>43545</v>
      </c>
      <c r="B506" s="16">
        <v>17</v>
      </c>
      <c r="C506" s="21">
        <v>1639.34</v>
      </c>
      <c r="D506" s="21">
        <v>0</v>
      </c>
      <c r="E506" s="21">
        <v>185.05</v>
      </c>
      <c r="F506" s="21">
        <v>1658.66</v>
      </c>
      <c r="G506" s="21">
        <v>142</v>
      </c>
      <c r="H506" s="17">
        <f t="shared" si="28"/>
        <v>1879.78</v>
      </c>
      <c r="I506" s="17">
        <f t="shared" si="29"/>
        <v>2109.9800000000005</v>
      </c>
      <c r="J506" s="17">
        <f t="shared" si="30"/>
        <v>2360.2900000000004</v>
      </c>
      <c r="K506" s="32">
        <f t="shared" si="31"/>
        <v>2715.36</v>
      </c>
    </row>
    <row r="507" spans="1:11" s="15" customFormat="1" ht="14.25" customHeight="1">
      <c r="A507" s="29">
        <f>'до 150 кВт'!A507</f>
        <v>43545</v>
      </c>
      <c r="B507" s="16">
        <v>18</v>
      </c>
      <c r="C507" s="21">
        <v>1709.1</v>
      </c>
      <c r="D507" s="21">
        <v>0</v>
      </c>
      <c r="E507" s="21">
        <v>76.38</v>
      </c>
      <c r="F507" s="21">
        <v>1728.42</v>
      </c>
      <c r="G507" s="21">
        <v>142</v>
      </c>
      <c r="H507" s="17">
        <f t="shared" si="28"/>
        <v>1949.54</v>
      </c>
      <c r="I507" s="17">
        <f t="shared" si="29"/>
        <v>2179.7400000000002</v>
      </c>
      <c r="J507" s="17">
        <f t="shared" si="30"/>
        <v>2430.05</v>
      </c>
      <c r="K507" s="32">
        <f t="shared" si="31"/>
        <v>2785.1200000000003</v>
      </c>
    </row>
    <row r="508" spans="1:11" s="15" customFormat="1" ht="14.25" customHeight="1">
      <c r="A508" s="29">
        <f>'до 150 кВт'!A508</f>
        <v>43545</v>
      </c>
      <c r="B508" s="16">
        <v>19</v>
      </c>
      <c r="C508" s="21">
        <v>1734.67</v>
      </c>
      <c r="D508" s="21">
        <v>0</v>
      </c>
      <c r="E508" s="21">
        <v>79.68</v>
      </c>
      <c r="F508" s="21">
        <v>1753.99</v>
      </c>
      <c r="G508" s="21">
        <v>142</v>
      </c>
      <c r="H508" s="17">
        <f t="shared" si="28"/>
        <v>1975.11</v>
      </c>
      <c r="I508" s="17">
        <f t="shared" si="29"/>
        <v>2205.3100000000004</v>
      </c>
      <c r="J508" s="17">
        <f t="shared" si="30"/>
        <v>2455.6200000000003</v>
      </c>
      <c r="K508" s="32">
        <f t="shared" si="31"/>
        <v>2810.69</v>
      </c>
    </row>
    <row r="509" spans="1:11" s="15" customFormat="1" ht="14.25" customHeight="1">
      <c r="A509" s="29">
        <f>'до 150 кВт'!A509</f>
        <v>43545</v>
      </c>
      <c r="B509" s="16">
        <v>20</v>
      </c>
      <c r="C509" s="21">
        <v>1753.11</v>
      </c>
      <c r="D509" s="21">
        <v>0</v>
      </c>
      <c r="E509" s="21">
        <v>147.13</v>
      </c>
      <c r="F509" s="21">
        <v>1772.43</v>
      </c>
      <c r="G509" s="21">
        <v>142</v>
      </c>
      <c r="H509" s="17">
        <f t="shared" si="28"/>
        <v>1993.55</v>
      </c>
      <c r="I509" s="17">
        <f t="shared" si="29"/>
        <v>2223.7500000000005</v>
      </c>
      <c r="J509" s="17">
        <f t="shared" si="30"/>
        <v>2474.0600000000004</v>
      </c>
      <c r="K509" s="32">
        <f t="shared" si="31"/>
        <v>2829.13</v>
      </c>
    </row>
    <row r="510" spans="1:11" s="15" customFormat="1" ht="14.25" customHeight="1">
      <c r="A510" s="29">
        <f>'до 150 кВт'!A510</f>
        <v>43545</v>
      </c>
      <c r="B510" s="16">
        <v>21</v>
      </c>
      <c r="C510" s="21">
        <v>1768.93</v>
      </c>
      <c r="D510" s="21">
        <v>0</v>
      </c>
      <c r="E510" s="21">
        <v>364.45</v>
      </c>
      <c r="F510" s="21">
        <v>1788.25</v>
      </c>
      <c r="G510" s="21">
        <v>142</v>
      </c>
      <c r="H510" s="17">
        <f t="shared" si="28"/>
        <v>2009.37</v>
      </c>
      <c r="I510" s="17">
        <f t="shared" si="29"/>
        <v>2239.57</v>
      </c>
      <c r="J510" s="17">
        <f t="shared" si="30"/>
        <v>2489.88</v>
      </c>
      <c r="K510" s="32">
        <f t="shared" si="31"/>
        <v>2844.9500000000003</v>
      </c>
    </row>
    <row r="511" spans="1:11" s="15" customFormat="1" ht="14.25" customHeight="1">
      <c r="A511" s="29">
        <f>'до 150 кВт'!A511</f>
        <v>43545</v>
      </c>
      <c r="B511" s="16">
        <v>22</v>
      </c>
      <c r="C511" s="21">
        <v>1733.57</v>
      </c>
      <c r="D511" s="21">
        <v>0</v>
      </c>
      <c r="E511" s="21">
        <v>521.74</v>
      </c>
      <c r="F511" s="21">
        <v>1752.89</v>
      </c>
      <c r="G511" s="21">
        <v>142</v>
      </c>
      <c r="H511" s="17">
        <f t="shared" si="28"/>
        <v>1974.01</v>
      </c>
      <c r="I511" s="17">
        <f t="shared" si="29"/>
        <v>2204.2100000000005</v>
      </c>
      <c r="J511" s="17">
        <f t="shared" si="30"/>
        <v>2454.5200000000004</v>
      </c>
      <c r="K511" s="32">
        <f t="shared" si="31"/>
        <v>2809.59</v>
      </c>
    </row>
    <row r="512" spans="1:11" s="15" customFormat="1" ht="14.25" customHeight="1">
      <c r="A512" s="29">
        <f>'до 150 кВт'!A512</f>
        <v>43545</v>
      </c>
      <c r="B512" s="16">
        <v>23</v>
      </c>
      <c r="C512" s="21">
        <v>1586.12</v>
      </c>
      <c r="D512" s="21">
        <v>0</v>
      </c>
      <c r="E512" s="21">
        <v>548.53</v>
      </c>
      <c r="F512" s="21">
        <v>1605.44</v>
      </c>
      <c r="G512" s="21">
        <v>142</v>
      </c>
      <c r="H512" s="17">
        <f t="shared" si="28"/>
        <v>1826.56</v>
      </c>
      <c r="I512" s="17">
        <f t="shared" si="29"/>
        <v>2056.76</v>
      </c>
      <c r="J512" s="17">
        <f t="shared" si="30"/>
        <v>2307.07</v>
      </c>
      <c r="K512" s="32">
        <f t="shared" si="31"/>
        <v>2662.1400000000003</v>
      </c>
    </row>
    <row r="513" spans="1:11" s="15" customFormat="1" ht="14.25" customHeight="1">
      <c r="A513" s="29">
        <f>'до 150 кВт'!A513</f>
        <v>43546</v>
      </c>
      <c r="B513" s="16">
        <v>0</v>
      </c>
      <c r="C513" s="21">
        <v>1294.59</v>
      </c>
      <c r="D513" s="21">
        <v>0</v>
      </c>
      <c r="E513" s="21">
        <v>97.96</v>
      </c>
      <c r="F513" s="21">
        <v>1313.91</v>
      </c>
      <c r="G513" s="21">
        <v>142</v>
      </c>
      <c r="H513" s="17">
        <f t="shared" si="28"/>
        <v>1535.03</v>
      </c>
      <c r="I513" s="17">
        <f t="shared" si="29"/>
        <v>1765.23</v>
      </c>
      <c r="J513" s="17">
        <f t="shared" si="30"/>
        <v>2015.5400000000002</v>
      </c>
      <c r="K513" s="32">
        <f t="shared" si="31"/>
        <v>2370.61</v>
      </c>
    </row>
    <row r="514" spans="1:11" s="15" customFormat="1" ht="14.25" customHeight="1">
      <c r="A514" s="29">
        <f>'до 150 кВт'!A514</f>
        <v>43546</v>
      </c>
      <c r="B514" s="16">
        <v>1</v>
      </c>
      <c r="C514" s="21">
        <v>1171.23</v>
      </c>
      <c r="D514" s="21">
        <v>0</v>
      </c>
      <c r="E514" s="21">
        <v>40.04</v>
      </c>
      <c r="F514" s="21">
        <v>1190.55</v>
      </c>
      <c r="G514" s="21">
        <v>142</v>
      </c>
      <c r="H514" s="17">
        <f t="shared" si="28"/>
        <v>1411.6699999999998</v>
      </c>
      <c r="I514" s="17">
        <f t="shared" si="29"/>
        <v>1641.87</v>
      </c>
      <c r="J514" s="17">
        <f t="shared" si="30"/>
        <v>1892.18</v>
      </c>
      <c r="K514" s="32">
        <f t="shared" si="31"/>
        <v>2247.25</v>
      </c>
    </row>
    <row r="515" spans="1:11" s="15" customFormat="1" ht="14.25" customHeight="1">
      <c r="A515" s="29">
        <f>'до 150 кВт'!A515</f>
        <v>43546</v>
      </c>
      <c r="B515" s="16">
        <v>2</v>
      </c>
      <c r="C515" s="21">
        <v>1109.44</v>
      </c>
      <c r="D515" s="21">
        <v>0</v>
      </c>
      <c r="E515" s="21">
        <v>14.34</v>
      </c>
      <c r="F515" s="21">
        <v>1128.76</v>
      </c>
      <c r="G515" s="21">
        <v>142</v>
      </c>
      <c r="H515" s="17">
        <f t="shared" si="28"/>
        <v>1349.8799999999999</v>
      </c>
      <c r="I515" s="17">
        <f t="shared" si="29"/>
        <v>1580.08</v>
      </c>
      <c r="J515" s="17">
        <f t="shared" si="30"/>
        <v>1830.39</v>
      </c>
      <c r="K515" s="32">
        <f t="shared" si="31"/>
        <v>2185.46</v>
      </c>
    </row>
    <row r="516" spans="1:11" s="15" customFormat="1" ht="14.25" customHeight="1">
      <c r="A516" s="29">
        <f>'до 150 кВт'!A516</f>
        <v>43546</v>
      </c>
      <c r="B516" s="16">
        <v>3</v>
      </c>
      <c r="C516" s="21">
        <v>1096.48</v>
      </c>
      <c r="D516" s="21">
        <v>0</v>
      </c>
      <c r="E516" s="21">
        <v>9.07</v>
      </c>
      <c r="F516" s="21">
        <v>1115.8</v>
      </c>
      <c r="G516" s="21">
        <v>142</v>
      </c>
      <c r="H516" s="17">
        <f t="shared" si="28"/>
        <v>1336.9199999999998</v>
      </c>
      <c r="I516" s="17">
        <f t="shared" si="29"/>
        <v>1567.12</v>
      </c>
      <c r="J516" s="17">
        <f t="shared" si="30"/>
        <v>1817.43</v>
      </c>
      <c r="K516" s="32">
        <f t="shared" si="31"/>
        <v>2172.5</v>
      </c>
    </row>
    <row r="517" spans="1:11" s="15" customFormat="1" ht="14.25" customHeight="1">
      <c r="A517" s="29">
        <f>'до 150 кВт'!A517</f>
        <v>43546</v>
      </c>
      <c r="B517" s="16">
        <v>4</v>
      </c>
      <c r="C517" s="21">
        <v>1162.3</v>
      </c>
      <c r="D517" s="21">
        <v>0</v>
      </c>
      <c r="E517" s="21">
        <v>7.63</v>
      </c>
      <c r="F517" s="21">
        <v>1181.62</v>
      </c>
      <c r="G517" s="21">
        <v>142</v>
      </c>
      <c r="H517" s="17">
        <f t="shared" si="28"/>
        <v>1402.7399999999998</v>
      </c>
      <c r="I517" s="17">
        <f t="shared" si="29"/>
        <v>1632.9399999999998</v>
      </c>
      <c r="J517" s="17">
        <f t="shared" si="30"/>
        <v>1883.2499999999998</v>
      </c>
      <c r="K517" s="32">
        <f t="shared" si="31"/>
        <v>2238.32</v>
      </c>
    </row>
    <row r="518" spans="1:11" s="15" customFormat="1" ht="14.25" customHeight="1">
      <c r="A518" s="29">
        <f>'до 150 кВт'!A518</f>
        <v>43546</v>
      </c>
      <c r="B518" s="16">
        <v>5</v>
      </c>
      <c r="C518" s="21">
        <v>1345.13</v>
      </c>
      <c r="D518" s="21">
        <v>16.68</v>
      </c>
      <c r="E518" s="21">
        <v>0</v>
      </c>
      <c r="F518" s="21">
        <v>1364.45</v>
      </c>
      <c r="G518" s="21">
        <v>142</v>
      </c>
      <c r="H518" s="17">
        <f t="shared" si="28"/>
        <v>1585.57</v>
      </c>
      <c r="I518" s="17">
        <f t="shared" si="29"/>
        <v>1815.77</v>
      </c>
      <c r="J518" s="17">
        <f t="shared" si="30"/>
        <v>2066.0800000000004</v>
      </c>
      <c r="K518" s="32">
        <f t="shared" si="31"/>
        <v>2421.15</v>
      </c>
    </row>
    <row r="519" spans="1:11" s="15" customFormat="1" ht="14.25" customHeight="1">
      <c r="A519" s="29">
        <f>'до 150 кВт'!A519</f>
        <v>43546</v>
      </c>
      <c r="B519" s="16">
        <v>6</v>
      </c>
      <c r="C519" s="21">
        <v>1482.29</v>
      </c>
      <c r="D519" s="21">
        <v>38.39</v>
      </c>
      <c r="E519" s="21">
        <v>0</v>
      </c>
      <c r="F519" s="21">
        <v>1501.61</v>
      </c>
      <c r="G519" s="21">
        <v>142</v>
      </c>
      <c r="H519" s="17">
        <f t="shared" si="28"/>
        <v>1722.7299999999998</v>
      </c>
      <c r="I519" s="17">
        <f t="shared" si="29"/>
        <v>1952.9299999999998</v>
      </c>
      <c r="J519" s="17">
        <f t="shared" si="30"/>
        <v>2203.2400000000002</v>
      </c>
      <c r="K519" s="32">
        <f t="shared" si="31"/>
        <v>2558.31</v>
      </c>
    </row>
    <row r="520" spans="1:11" s="15" customFormat="1" ht="14.25" customHeight="1">
      <c r="A520" s="29">
        <f>'до 150 кВт'!A520</f>
        <v>43546</v>
      </c>
      <c r="B520" s="16">
        <v>7</v>
      </c>
      <c r="C520" s="21">
        <v>1603.84</v>
      </c>
      <c r="D520" s="21">
        <v>55.28</v>
      </c>
      <c r="E520" s="21">
        <v>0</v>
      </c>
      <c r="F520" s="21">
        <v>1623.16</v>
      </c>
      <c r="G520" s="21">
        <v>142</v>
      </c>
      <c r="H520" s="17">
        <f t="shared" si="28"/>
        <v>1844.28</v>
      </c>
      <c r="I520" s="17">
        <f t="shared" si="29"/>
        <v>2074.4800000000005</v>
      </c>
      <c r="J520" s="17">
        <f t="shared" si="30"/>
        <v>2324.7900000000004</v>
      </c>
      <c r="K520" s="32">
        <f t="shared" si="31"/>
        <v>2679.86</v>
      </c>
    </row>
    <row r="521" spans="1:11" s="15" customFormat="1" ht="14.25" customHeight="1">
      <c r="A521" s="29">
        <f>'до 150 кВт'!A521</f>
        <v>43546</v>
      </c>
      <c r="B521" s="16">
        <v>8</v>
      </c>
      <c r="C521" s="21">
        <v>1728.96</v>
      </c>
      <c r="D521" s="21">
        <v>0.12</v>
      </c>
      <c r="E521" s="21">
        <v>0.03</v>
      </c>
      <c r="F521" s="21">
        <v>1748.28</v>
      </c>
      <c r="G521" s="21">
        <v>142</v>
      </c>
      <c r="H521" s="17">
        <f t="shared" si="28"/>
        <v>1969.3999999999999</v>
      </c>
      <c r="I521" s="17">
        <f t="shared" si="29"/>
        <v>2199.6000000000004</v>
      </c>
      <c r="J521" s="17">
        <f t="shared" si="30"/>
        <v>2449.9100000000003</v>
      </c>
      <c r="K521" s="32">
        <f t="shared" si="31"/>
        <v>2804.98</v>
      </c>
    </row>
    <row r="522" spans="1:11" s="15" customFormat="1" ht="14.25" customHeight="1">
      <c r="A522" s="29">
        <f>'до 150 кВт'!A522</f>
        <v>43546</v>
      </c>
      <c r="B522" s="16">
        <v>9</v>
      </c>
      <c r="C522" s="21">
        <v>1741.33</v>
      </c>
      <c r="D522" s="21">
        <v>0</v>
      </c>
      <c r="E522" s="21">
        <v>17.99</v>
      </c>
      <c r="F522" s="21">
        <v>1760.65</v>
      </c>
      <c r="G522" s="21">
        <v>142</v>
      </c>
      <c r="H522" s="17">
        <f aca="true" t="shared" si="32" ref="H522:H585">SUM($F522,$G522,$N$5,$N$7)</f>
        <v>1981.77</v>
      </c>
      <c r="I522" s="17">
        <f aca="true" t="shared" si="33" ref="I522:I585">SUM($F522,$G522,$O$5,$O$7)</f>
        <v>2211.9700000000003</v>
      </c>
      <c r="J522" s="17">
        <f aca="true" t="shared" si="34" ref="J522:J585">SUM($F522,$G522,$P$5,$P$7)</f>
        <v>2462.28</v>
      </c>
      <c r="K522" s="32">
        <f aca="true" t="shared" si="35" ref="K522:K585">SUM($F522,$G522,$Q$5,$Q$7)</f>
        <v>2817.3500000000004</v>
      </c>
    </row>
    <row r="523" spans="1:11" s="15" customFormat="1" ht="14.25" customHeight="1">
      <c r="A523" s="29">
        <f>'до 150 кВт'!A523</f>
        <v>43546</v>
      </c>
      <c r="B523" s="16">
        <v>10</v>
      </c>
      <c r="C523" s="21">
        <v>1738.09</v>
      </c>
      <c r="D523" s="21">
        <v>0</v>
      </c>
      <c r="E523" s="21">
        <v>21.29</v>
      </c>
      <c r="F523" s="21">
        <v>1757.41</v>
      </c>
      <c r="G523" s="21">
        <v>142</v>
      </c>
      <c r="H523" s="17">
        <f t="shared" si="32"/>
        <v>1978.53</v>
      </c>
      <c r="I523" s="17">
        <f t="shared" si="33"/>
        <v>2208.7300000000005</v>
      </c>
      <c r="J523" s="17">
        <f t="shared" si="34"/>
        <v>2459.0400000000004</v>
      </c>
      <c r="K523" s="32">
        <f t="shared" si="35"/>
        <v>2814.11</v>
      </c>
    </row>
    <row r="524" spans="1:11" s="15" customFormat="1" ht="14.25" customHeight="1">
      <c r="A524" s="29">
        <f>'до 150 кВт'!A524</f>
        <v>43546</v>
      </c>
      <c r="B524" s="16">
        <v>11</v>
      </c>
      <c r="C524" s="21">
        <v>1728.97</v>
      </c>
      <c r="D524" s="21">
        <v>0</v>
      </c>
      <c r="E524" s="21">
        <v>19.9</v>
      </c>
      <c r="F524" s="21">
        <v>1748.29</v>
      </c>
      <c r="G524" s="21">
        <v>142</v>
      </c>
      <c r="H524" s="17">
        <f t="shared" si="32"/>
        <v>1969.4099999999999</v>
      </c>
      <c r="I524" s="17">
        <f t="shared" si="33"/>
        <v>2199.61</v>
      </c>
      <c r="J524" s="17">
        <f t="shared" si="34"/>
        <v>2449.92</v>
      </c>
      <c r="K524" s="32">
        <f t="shared" si="35"/>
        <v>2804.9900000000002</v>
      </c>
    </row>
    <row r="525" spans="1:11" s="15" customFormat="1" ht="14.25" customHeight="1">
      <c r="A525" s="29">
        <f>'до 150 кВт'!A525</f>
        <v>43546</v>
      </c>
      <c r="B525" s="16">
        <v>12</v>
      </c>
      <c r="C525" s="21">
        <v>1728.2</v>
      </c>
      <c r="D525" s="21">
        <v>24.37</v>
      </c>
      <c r="E525" s="21">
        <v>0</v>
      </c>
      <c r="F525" s="21">
        <v>1747.52</v>
      </c>
      <c r="G525" s="21">
        <v>142</v>
      </c>
      <c r="H525" s="17">
        <f t="shared" si="32"/>
        <v>1968.6399999999999</v>
      </c>
      <c r="I525" s="17">
        <f t="shared" si="33"/>
        <v>2198.84</v>
      </c>
      <c r="J525" s="17">
        <f t="shared" si="34"/>
        <v>2449.15</v>
      </c>
      <c r="K525" s="32">
        <f t="shared" si="35"/>
        <v>2804.2200000000003</v>
      </c>
    </row>
    <row r="526" spans="1:11" s="15" customFormat="1" ht="14.25" customHeight="1">
      <c r="A526" s="29">
        <f>'до 150 кВт'!A526</f>
        <v>43546</v>
      </c>
      <c r="B526" s="16">
        <v>13</v>
      </c>
      <c r="C526" s="21">
        <v>1730.81</v>
      </c>
      <c r="D526" s="21">
        <v>629.59</v>
      </c>
      <c r="E526" s="21">
        <v>0</v>
      </c>
      <c r="F526" s="21">
        <v>1750.13</v>
      </c>
      <c r="G526" s="21">
        <v>142</v>
      </c>
      <c r="H526" s="17">
        <f t="shared" si="32"/>
        <v>1971.25</v>
      </c>
      <c r="I526" s="17">
        <f t="shared" si="33"/>
        <v>2201.4500000000003</v>
      </c>
      <c r="J526" s="17">
        <f t="shared" si="34"/>
        <v>2451.76</v>
      </c>
      <c r="K526" s="32">
        <f t="shared" si="35"/>
        <v>2806.8300000000004</v>
      </c>
    </row>
    <row r="527" spans="1:11" s="15" customFormat="1" ht="14.25" customHeight="1">
      <c r="A527" s="29">
        <f>'до 150 кВт'!A527</f>
        <v>43546</v>
      </c>
      <c r="B527" s="16">
        <v>14</v>
      </c>
      <c r="C527" s="21">
        <v>1729.79</v>
      </c>
      <c r="D527" s="21">
        <v>621.23</v>
      </c>
      <c r="E527" s="21">
        <v>0</v>
      </c>
      <c r="F527" s="21">
        <v>1749.11</v>
      </c>
      <c r="G527" s="21">
        <v>142</v>
      </c>
      <c r="H527" s="17">
        <f t="shared" si="32"/>
        <v>1970.2299999999998</v>
      </c>
      <c r="I527" s="17">
        <f t="shared" si="33"/>
        <v>2200.4300000000003</v>
      </c>
      <c r="J527" s="17">
        <f t="shared" si="34"/>
        <v>2450.7400000000002</v>
      </c>
      <c r="K527" s="32">
        <f t="shared" si="35"/>
        <v>2805.81</v>
      </c>
    </row>
    <row r="528" spans="1:11" s="15" customFormat="1" ht="14.25" customHeight="1">
      <c r="A528" s="29">
        <f>'до 150 кВт'!A528</f>
        <v>43546</v>
      </c>
      <c r="B528" s="16">
        <v>15</v>
      </c>
      <c r="C528" s="21">
        <v>1698.2</v>
      </c>
      <c r="D528" s="21">
        <v>52.75</v>
      </c>
      <c r="E528" s="21">
        <v>0</v>
      </c>
      <c r="F528" s="21">
        <v>1717.52</v>
      </c>
      <c r="G528" s="21">
        <v>142</v>
      </c>
      <c r="H528" s="17">
        <f t="shared" si="32"/>
        <v>1938.6399999999999</v>
      </c>
      <c r="I528" s="17">
        <f t="shared" si="33"/>
        <v>2168.84</v>
      </c>
      <c r="J528" s="17">
        <f t="shared" si="34"/>
        <v>2419.15</v>
      </c>
      <c r="K528" s="32">
        <f t="shared" si="35"/>
        <v>2774.2200000000003</v>
      </c>
    </row>
    <row r="529" spans="1:11" s="15" customFormat="1" ht="14.25" customHeight="1">
      <c r="A529" s="29">
        <f>'до 150 кВт'!A529</f>
        <v>43546</v>
      </c>
      <c r="B529" s="16">
        <v>16</v>
      </c>
      <c r="C529" s="21">
        <v>1672.45</v>
      </c>
      <c r="D529" s="21">
        <v>7.27</v>
      </c>
      <c r="E529" s="21">
        <v>0</v>
      </c>
      <c r="F529" s="21">
        <v>1691.77</v>
      </c>
      <c r="G529" s="21">
        <v>142</v>
      </c>
      <c r="H529" s="17">
        <f t="shared" si="32"/>
        <v>1912.8899999999999</v>
      </c>
      <c r="I529" s="17">
        <f t="shared" si="33"/>
        <v>2143.09</v>
      </c>
      <c r="J529" s="17">
        <f t="shared" si="34"/>
        <v>2393.4</v>
      </c>
      <c r="K529" s="32">
        <f t="shared" si="35"/>
        <v>2748.4700000000003</v>
      </c>
    </row>
    <row r="530" spans="1:11" s="15" customFormat="1" ht="14.25" customHeight="1">
      <c r="A530" s="29">
        <f>'до 150 кВт'!A530</f>
        <v>43546</v>
      </c>
      <c r="B530" s="16">
        <v>17</v>
      </c>
      <c r="C530" s="21">
        <v>1657.84</v>
      </c>
      <c r="D530" s="21">
        <v>29.16</v>
      </c>
      <c r="E530" s="21">
        <v>0</v>
      </c>
      <c r="F530" s="21">
        <v>1677.16</v>
      </c>
      <c r="G530" s="21">
        <v>142</v>
      </c>
      <c r="H530" s="17">
        <f t="shared" si="32"/>
        <v>1898.28</v>
      </c>
      <c r="I530" s="17">
        <f t="shared" si="33"/>
        <v>2128.4800000000005</v>
      </c>
      <c r="J530" s="17">
        <f t="shared" si="34"/>
        <v>2378.7900000000004</v>
      </c>
      <c r="K530" s="32">
        <f t="shared" si="35"/>
        <v>2733.86</v>
      </c>
    </row>
    <row r="531" spans="1:11" s="15" customFormat="1" ht="14.25" customHeight="1">
      <c r="A531" s="29">
        <f>'до 150 кВт'!A531</f>
        <v>43546</v>
      </c>
      <c r="B531" s="16">
        <v>18</v>
      </c>
      <c r="C531" s="21">
        <v>1716.19</v>
      </c>
      <c r="D531" s="21">
        <v>31.17</v>
      </c>
      <c r="E531" s="21">
        <v>0</v>
      </c>
      <c r="F531" s="21">
        <v>1735.51</v>
      </c>
      <c r="G531" s="21">
        <v>142</v>
      </c>
      <c r="H531" s="17">
        <f t="shared" si="32"/>
        <v>1956.6299999999999</v>
      </c>
      <c r="I531" s="17">
        <f t="shared" si="33"/>
        <v>2186.8300000000004</v>
      </c>
      <c r="J531" s="17">
        <f t="shared" si="34"/>
        <v>2437.1400000000003</v>
      </c>
      <c r="K531" s="32">
        <f t="shared" si="35"/>
        <v>2792.21</v>
      </c>
    </row>
    <row r="532" spans="1:11" s="15" customFormat="1" ht="14.25" customHeight="1">
      <c r="A532" s="29">
        <f>'до 150 кВт'!A532</f>
        <v>43546</v>
      </c>
      <c r="B532" s="16">
        <v>19</v>
      </c>
      <c r="C532" s="21">
        <v>1739.37</v>
      </c>
      <c r="D532" s="21">
        <v>0</v>
      </c>
      <c r="E532" s="21">
        <v>25.34</v>
      </c>
      <c r="F532" s="21">
        <v>1758.69</v>
      </c>
      <c r="G532" s="21">
        <v>142</v>
      </c>
      <c r="H532" s="17">
        <f t="shared" si="32"/>
        <v>1979.81</v>
      </c>
      <c r="I532" s="17">
        <f t="shared" si="33"/>
        <v>2210.01</v>
      </c>
      <c r="J532" s="17">
        <f t="shared" si="34"/>
        <v>2460.32</v>
      </c>
      <c r="K532" s="32">
        <f t="shared" si="35"/>
        <v>2815.3900000000003</v>
      </c>
    </row>
    <row r="533" spans="1:11" s="15" customFormat="1" ht="14.25" customHeight="1">
      <c r="A533" s="29">
        <f>'до 150 кВт'!A533</f>
        <v>43546</v>
      </c>
      <c r="B533" s="16">
        <v>20</v>
      </c>
      <c r="C533" s="21">
        <v>1747.6</v>
      </c>
      <c r="D533" s="21">
        <v>0</v>
      </c>
      <c r="E533" s="21">
        <v>135.01</v>
      </c>
      <c r="F533" s="21">
        <v>1766.92</v>
      </c>
      <c r="G533" s="21">
        <v>142</v>
      </c>
      <c r="H533" s="17">
        <f t="shared" si="32"/>
        <v>1988.04</v>
      </c>
      <c r="I533" s="17">
        <f t="shared" si="33"/>
        <v>2218.2400000000002</v>
      </c>
      <c r="J533" s="17">
        <f t="shared" si="34"/>
        <v>2468.55</v>
      </c>
      <c r="K533" s="32">
        <f t="shared" si="35"/>
        <v>2823.6200000000003</v>
      </c>
    </row>
    <row r="534" spans="1:11" s="15" customFormat="1" ht="14.25" customHeight="1">
      <c r="A534" s="29">
        <f>'до 150 кВт'!A534</f>
        <v>43546</v>
      </c>
      <c r="B534" s="16">
        <v>21</v>
      </c>
      <c r="C534" s="21">
        <v>1764.07</v>
      </c>
      <c r="D534" s="21">
        <v>0</v>
      </c>
      <c r="E534" s="21">
        <v>281.14</v>
      </c>
      <c r="F534" s="21">
        <v>1783.39</v>
      </c>
      <c r="G534" s="21">
        <v>142</v>
      </c>
      <c r="H534" s="17">
        <f t="shared" si="32"/>
        <v>2004.51</v>
      </c>
      <c r="I534" s="17">
        <f t="shared" si="33"/>
        <v>2234.7100000000005</v>
      </c>
      <c r="J534" s="17">
        <f t="shared" si="34"/>
        <v>2485.0200000000004</v>
      </c>
      <c r="K534" s="32">
        <f t="shared" si="35"/>
        <v>2840.09</v>
      </c>
    </row>
    <row r="535" spans="1:11" s="15" customFormat="1" ht="14.25" customHeight="1">
      <c r="A535" s="29">
        <f>'до 150 кВт'!A535</f>
        <v>43546</v>
      </c>
      <c r="B535" s="16">
        <v>22</v>
      </c>
      <c r="C535" s="21">
        <v>1741.03</v>
      </c>
      <c r="D535" s="21">
        <v>0</v>
      </c>
      <c r="E535" s="21">
        <v>445.67</v>
      </c>
      <c r="F535" s="21">
        <v>1760.35</v>
      </c>
      <c r="G535" s="21">
        <v>142</v>
      </c>
      <c r="H535" s="17">
        <f t="shared" si="32"/>
        <v>1981.4699999999998</v>
      </c>
      <c r="I535" s="17">
        <f t="shared" si="33"/>
        <v>2211.67</v>
      </c>
      <c r="J535" s="17">
        <f t="shared" si="34"/>
        <v>2461.98</v>
      </c>
      <c r="K535" s="32">
        <f t="shared" si="35"/>
        <v>2817.05</v>
      </c>
    </row>
    <row r="536" spans="1:11" s="15" customFormat="1" ht="14.25" customHeight="1">
      <c r="A536" s="29">
        <f>'до 150 кВт'!A536</f>
        <v>43546</v>
      </c>
      <c r="B536" s="16">
        <v>23</v>
      </c>
      <c r="C536" s="21">
        <v>1597.03</v>
      </c>
      <c r="D536" s="21">
        <v>0</v>
      </c>
      <c r="E536" s="21">
        <v>395.77</v>
      </c>
      <c r="F536" s="21">
        <v>1616.35</v>
      </c>
      <c r="G536" s="21">
        <v>142</v>
      </c>
      <c r="H536" s="17">
        <f t="shared" si="32"/>
        <v>1837.4699999999998</v>
      </c>
      <c r="I536" s="17">
        <f t="shared" si="33"/>
        <v>2067.67</v>
      </c>
      <c r="J536" s="17">
        <f t="shared" si="34"/>
        <v>2317.98</v>
      </c>
      <c r="K536" s="32">
        <f t="shared" si="35"/>
        <v>2673.05</v>
      </c>
    </row>
    <row r="537" spans="1:11" s="15" customFormat="1" ht="14.25" customHeight="1">
      <c r="A537" s="29">
        <f>'до 150 кВт'!A537</f>
        <v>43547</v>
      </c>
      <c r="B537" s="16">
        <v>0</v>
      </c>
      <c r="C537" s="21">
        <v>1440.5</v>
      </c>
      <c r="D537" s="21">
        <v>0</v>
      </c>
      <c r="E537" s="21">
        <v>62.36</v>
      </c>
      <c r="F537" s="21">
        <v>1459.82</v>
      </c>
      <c r="G537" s="21">
        <v>142</v>
      </c>
      <c r="H537" s="17">
        <f t="shared" si="32"/>
        <v>1680.9399999999998</v>
      </c>
      <c r="I537" s="17">
        <f t="shared" si="33"/>
        <v>1911.1399999999999</v>
      </c>
      <c r="J537" s="17">
        <f t="shared" si="34"/>
        <v>2161.4500000000003</v>
      </c>
      <c r="K537" s="32">
        <f t="shared" si="35"/>
        <v>2516.52</v>
      </c>
    </row>
    <row r="538" spans="1:11" s="15" customFormat="1" ht="14.25" customHeight="1">
      <c r="A538" s="29">
        <f>'до 150 кВт'!A538</f>
        <v>43547</v>
      </c>
      <c r="B538" s="16">
        <v>1</v>
      </c>
      <c r="C538" s="21">
        <v>1270.04</v>
      </c>
      <c r="D538" s="21">
        <v>0</v>
      </c>
      <c r="E538" s="21">
        <v>101.68</v>
      </c>
      <c r="F538" s="21">
        <v>1289.36</v>
      </c>
      <c r="G538" s="21">
        <v>142</v>
      </c>
      <c r="H538" s="17">
        <f t="shared" si="32"/>
        <v>1510.4799999999998</v>
      </c>
      <c r="I538" s="17">
        <f t="shared" si="33"/>
        <v>1740.6799999999998</v>
      </c>
      <c r="J538" s="17">
        <f t="shared" si="34"/>
        <v>1990.99</v>
      </c>
      <c r="K538" s="32">
        <f t="shared" si="35"/>
        <v>2346.06</v>
      </c>
    </row>
    <row r="539" spans="1:11" s="15" customFormat="1" ht="14.25" customHeight="1">
      <c r="A539" s="29">
        <f>'до 150 кВт'!A539</f>
        <v>43547</v>
      </c>
      <c r="B539" s="16">
        <v>2</v>
      </c>
      <c r="C539" s="21">
        <v>1198.72</v>
      </c>
      <c r="D539" s="21">
        <v>0</v>
      </c>
      <c r="E539" s="21">
        <v>46.37</v>
      </c>
      <c r="F539" s="21">
        <v>1218.04</v>
      </c>
      <c r="G539" s="21">
        <v>142</v>
      </c>
      <c r="H539" s="17">
        <f t="shared" si="32"/>
        <v>1439.1599999999999</v>
      </c>
      <c r="I539" s="17">
        <f t="shared" si="33"/>
        <v>1669.36</v>
      </c>
      <c r="J539" s="17">
        <f t="shared" si="34"/>
        <v>1919.6699999999998</v>
      </c>
      <c r="K539" s="32">
        <f t="shared" si="35"/>
        <v>2274.7400000000002</v>
      </c>
    </row>
    <row r="540" spans="1:11" s="15" customFormat="1" ht="14.25" customHeight="1">
      <c r="A540" s="29">
        <f>'до 150 кВт'!A540</f>
        <v>43547</v>
      </c>
      <c r="B540" s="16">
        <v>3</v>
      </c>
      <c r="C540" s="21">
        <v>1164.89</v>
      </c>
      <c r="D540" s="21">
        <v>0</v>
      </c>
      <c r="E540" s="21">
        <v>45.37</v>
      </c>
      <c r="F540" s="21">
        <v>1184.21</v>
      </c>
      <c r="G540" s="21">
        <v>142</v>
      </c>
      <c r="H540" s="17">
        <f t="shared" si="32"/>
        <v>1405.33</v>
      </c>
      <c r="I540" s="17">
        <f t="shared" si="33"/>
        <v>1635.53</v>
      </c>
      <c r="J540" s="17">
        <f t="shared" si="34"/>
        <v>1885.84</v>
      </c>
      <c r="K540" s="32">
        <f t="shared" si="35"/>
        <v>2240.9100000000003</v>
      </c>
    </row>
    <row r="541" spans="1:11" s="15" customFormat="1" ht="14.25" customHeight="1">
      <c r="A541" s="29">
        <f>'до 150 кВт'!A541</f>
        <v>43547</v>
      </c>
      <c r="B541" s="16">
        <v>4</v>
      </c>
      <c r="C541" s="21">
        <v>1184.39</v>
      </c>
      <c r="D541" s="21">
        <v>0</v>
      </c>
      <c r="E541" s="21">
        <v>19.61</v>
      </c>
      <c r="F541" s="21">
        <v>1203.71</v>
      </c>
      <c r="G541" s="21">
        <v>142</v>
      </c>
      <c r="H541" s="17">
        <f t="shared" si="32"/>
        <v>1424.83</v>
      </c>
      <c r="I541" s="17">
        <f t="shared" si="33"/>
        <v>1655.03</v>
      </c>
      <c r="J541" s="17">
        <f t="shared" si="34"/>
        <v>1905.34</v>
      </c>
      <c r="K541" s="32">
        <f t="shared" si="35"/>
        <v>2260.4100000000003</v>
      </c>
    </row>
    <row r="542" spans="1:11" s="15" customFormat="1" ht="14.25" customHeight="1">
      <c r="A542" s="29">
        <f>'до 150 кВт'!A542</f>
        <v>43547</v>
      </c>
      <c r="B542" s="16">
        <v>5</v>
      </c>
      <c r="C542" s="21">
        <v>1301.13</v>
      </c>
      <c r="D542" s="21">
        <v>0</v>
      </c>
      <c r="E542" s="21">
        <v>122.02</v>
      </c>
      <c r="F542" s="21">
        <v>1320.45</v>
      </c>
      <c r="G542" s="21">
        <v>142</v>
      </c>
      <c r="H542" s="17">
        <f t="shared" si="32"/>
        <v>1541.57</v>
      </c>
      <c r="I542" s="17">
        <f t="shared" si="33"/>
        <v>1771.77</v>
      </c>
      <c r="J542" s="17">
        <f t="shared" si="34"/>
        <v>2022.0800000000002</v>
      </c>
      <c r="K542" s="32">
        <f t="shared" si="35"/>
        <v>2377.15</v>
      </c>
    </row>
    <row r="543" spans="1:11" s="15" customFormat="1" ht="14.25" customHeight="1">
      <c r="A543" s="29">
        <f>'до 150 кВт'!A543</f>
        <v>43547</v>
      </c>
      <c r="B543" s="16">
        <v>6</v>
      </c>
      <c r="C543" s="21">
        <v>1300.21</v>
      </c>
      <c r="D543" s="21">
        <v>0</v>
      </c>
      <c r="E543" s="21">
        <v>95.52</v>
      </c>
      <c r="F543" s="21">
        <v>1319.53</v>
      </c>
      <c r="G543" s="21">
        <v>142</v>
      </c>
      <c r="H543" s="17">
        <f t="shared" si="32"/>
        <v>1540.6499999999999</v>
      </c>
      <c r="I543" s="17">
        <f t="shared" si="33"/>
        <v>1770.85</v>
      </c>
      <c r="J543" s="17">
        <f t="shared" si="34"/>
        <v>2021.16</v>
      </c>
      <c r="K543" s="32">
        <f t="shared" si="35"/>
        <v>2376.23</v>
      </c>
    </row>
    <row r="544" spans="1:11" s="15" customFormat="1" ht="14.25" customHeight="1">
      <c r="A544" s="29">
        <f>'до 150 кВт'!A544</f>
        <v>43547</v>
      </c>
      <c r="B544" s="16">
        <v>7</v>
      </c>
      <c r="C544" s="21">
        <v>1477.62</v>
      </c>
      <c r="D544" s="21">
        <v>39.65</v>
      </c>
      <c r="E544" s="21">
        <v>0</v>
      </c>
      <c r="F544" s="21">
        <v>1496.94</v>
      </c>
      <c r="G544" s="21">
        <v>142</v>
      </c>
      <c r="H544" s="17">
        <f t="shared" si="32"/>
        <v>1718.06</v>
      </c>
      <c r="I544" s="17">
        <f t="shared" si="33"/>
        <v>1948.26</v>
      </c>
      <c r="J544" s="17">
        <f t="shared" si="34"/>
        <v>2198.57</v>
      </c>
      <c r="K544" s="32">
        <f t="shared" si="35"/>
        <v>2553.6400000000003</v>
      </c>
    </row>
    <row r="545" spans="1:11" s="15" customFormat="1" ht="14.25" customHeight="1">
      <c r="A545" s="29">
        <f>'до 150 кВт'!A545</f>
        <v>43547</v>
      </c>
      <c r="B545" s="16">
        <v>8</v>
      </c>
      <c r="C545" s="21">
        <v>1719.94</v>
      </c>
      <c r="D545" s="21">
        <v>0</v>
      </c>
      <c r="E545" s="21">
        <v>101.24</v>
      </c>
      <c r="F545" s="21">
        <v>1739.26</v>
      </c>
      <c r="G545" s="21">
        <v>142</v>
      </c>
      <c r="H545" s="17">
        <f t="shared" si="32"/>
        <v>1960.3799999999999</v>
      </c>
      <c r="I545" s="17">
        <f t="shared" si="33"/>
        <v>2190.5800000000004</v>
      </c>
      <c r="J545" s="17">
        <f t="shared" si="34"/>
        <v>2440.8900000000003</v>
      </c>
      <c r="K545" s="32">
        <f t="shared" si="35"/>
        <v>2795.96</v>
      </c>
    </row>
    <row r="546" spans="1:11" s="15" customFormat="1" ht="14.25" customHeight="1">
      <c r="A546" s="29">
        <f>'до 150 кВт'!A546</f>
        <v>43547</v>
      </c>
      <c r="B546" s="16">
        <v>9</v>
      </c>
      <c r="C546" s="21">
        <v>1735.4</v>
      </c>
      <c r="D546" s="21">
        <v>0</v>
      </c>
      <c r="E546" s="21">
        <v>34.71</v>
      </c>
      <c r="F546" s="21">
        <v>1754.72</v>
      </c>
      <c r="G546" s="21">
        <v>142</v>
      </c>
      <c r="H546" s="17">
        <f t="shared" si="32"/>
        <v>1975.84</v>
      </c>
      <c r="I546" s="17">
        <f t="shared" si="33"/>
        <v>2206.0400000000004</v>
      </c>
      <c r="J546" s="17">
        <f t="shared" si="34"/>
        <v>2456.3500000000004</v>
      </c>
      <c r="K546" s="32">
        <f t="shared" si="35"/>
        <v>2811.42</v>
      </c>
    </row>
    <row r="547" spans="1:11" s="15" customFormat="1" ht="14.25" customHeight="1">
      <c r="A547" s="29">
        <f>'до 150 кВт'!A547</f>
        <v>43547</v>
      </c>
      <c r="B547" s="16">
        <v>10</v>
      </c>
      <c r="C547" s="21">
        <v>1738.47</v>
      </c>
      <c r="D547" s="21">
        <v>0</v>
      </c>
      <c r="E547" s="21">
        <v>28.53</v>
      </c>
      <c r="F547" s="21">
        <v>1757.79</v>
      </c>
      <c r="G547" s="21">
        <v>142</v>
      </c>
      <c r="H547" s="17">
        <f t="shared" si="32"/>
        <v>1978.9099999999999</v>
      </c>
      <c r="I547" s="17">
        <f t="shared" si="33"/>
        <v>2209.11</v>
      </c>
      <c r="J547" s="17">
        <f t="shared" si="34"/>
        <v>2459.42</v>
      </c>
      <c r="K547" s="32">
        <f t="shared" si="35"/>
        <v>2814.4900000000002</v>
      </c>
    </row>
    <row r="548" spans="1:11" s="15" customFormat="1" ht="14.25" customHeight="1">
      <c r="A548" s="29">
        <f>'до 150 кВт'!A548</f>
        <v>43547</v>
      </c>
      <c r="B548" s="16">
        <v>11</v>
      </c>
      <c r="C548" s="21">
        <v>1739.2</v>
      </c>
      <c r="D548" s="21">
        <v>0</v>
      </c>
      <c r="E548" s="21">
        <v>37.66</v>
      </c>
      <c r="F548" s="21">
        <v>1758.52</v>
      </c>
      <c r="G548" s="21">
        <v>142</v>
      </c>
      <c r="H548" s="17">
        <f t="shared" si="32"/>
        <v>1979.6399999999999</v>
      </c>
      <c r="I548" s="17">
        <f t="shared" si="33"/>
        <v>2209.84</v>
      </c>
      <c r="J548" s="17">
        <f t="shared" si="34"/>
        <v>2460.15</v>
      </c>
      <c r="K548" s="32">
        <f t="shared" si="35"/>
        <v>2815.2200000000003</v>
      </c>
    </row>
    <row r="549" spans="1:11" s="15" customFormat="1" ht="14.25" customHeight="1">
      <c r="A549" s="29">
        <f>'до 150 кВт'!A549</f>
        <v>43547</v>
      </c>
      <c r="B549" s="16">
        <v>12</v>
      </c>
      <c r="C549" s="21">
        <v>1741.17</v>
      </c>
      <c r="D549" s="21">
        <v>0</v>
      </c>
      <c r="E549" s="21">
        <v>36.53</v>
      </c>
      <c r="F549" s="21">
        <v>1760.49</v>
      </c>
      <c r="G549" s="21">
        <v>142</v>
      </c>
      <c r="H549" s="17">
        <f t="shared" si="32"/>
        <v>1981.61</v>
      </c>
      <c r="I549" s="17">
        <f t="shared" si="33"/>
        <v>2211.8100000000004</v>
      </c>
      <c r="J549" s="17">
        <f t="shared" si="34"/>
        <v>2462.1200000000003</v>
      </c>
      <c r="K549" s="32">
        <f t="shared" si="35"/>
        <v>2817.19</v>
      </c>
    </row>
    <row r="550" spans="1:11" s="15" customFormat="1" ht="14.25" customHeight="1">
      <c r="A550" s="29">
        <f>'до 150 кВт'!A550</f>
        <v>43547</v>
      </c>
      <c r="B550" s="16">
        <v>13</v>
      </c>
      <c r="C550" s="21">
        <v>1741.37</v>
      </c>
      <c r="D550" s="21">
        <v>0</v>
      </c>
      <c r="E550" s="21">
        <v>127.82</v>
      </c>
      <c r="F550" s="21">
        <v>1760.69</v>
      </c>
      <c r="G550" s="21">
        <v>142</v>
      </c>
      <c r="H550" s="17">
        <f t="shared" si="32"/>
        <v>1981.81</v>
      </c>
      <c r="I550" s="17">
        <f t="shared" si="33"/>
        <v>2212.01</v>
      </c>
      <c r="J550" s="17">
        <f t="shared" si="34"/>
        <v>2462.32</v>
      </c>
      <c r="K550" s="32">
        <f t="shared" si="35"/>
        <v>2817.3900000000003</v>
      </c>
    </row>
    <row r="551" spans="1:11" s="15" customFormat="1" ht="14.25" customHeight="1">
      <c r="A551" s="29">
        <f>'до 150 кВт'!A551</f>
        <v>43547</v>
      </c>
      <c r="B551" s="16">
        <v>14</v>
      </c>
      <c r="C551" s="21">
        <v>1741.09</v>
      </c>
      <c r="D551" s="21">
        <v>0</v>
      </c>
      <c r="E551" s="21">
        <v>39.63</v>
      </c>
      <c r="F551" s="21">
        <v>1760.41</v>
      </c>
      <c r="G551" s="21">
        <v>142</v>
      </c>
      <c r="H551" s="17">
        <f t="shared" si="32"/>
        <v>1981.53</v>
      </c>
      <c r="I551" s="17">
        <f t="shared" si="33"/>
        <v>2211.7300000000005</v>
      </c>
      <c r="J551" s="17">
        <f t="shared" si="34"/>
        <v>2462.0400000000004</v>
      </c>
      <c r="K551" s="32">
        <f t="shared" si="35"/>
        <v>2817.11</v>
      </c>
    </row>
    <row r="552" spans="1:11" s="15" customFormat="1" ht="14.25" customHeight="1">
      <c r="A552" s="29">
        <f>'до 150 кВт'!A552</f>
        <v>43547</v>
      </c>
      <c r="B552" s="16">
        <v>15</v>
      </c>
      <c r="C552" s="21">
        <v>1721.63</v>
      </c>
      <c r="D552" s="21">
        <v>0</v>
      </c>
      <c r="E552" s="21">
        <v>87.59</v>
      </c>
      <c r="F552" s="21">
        <v>1740.95</v>
      </c>
      <c r="G552" s="21">
        <v>142</v>
      </c>
      <c r="H552" s="17">
        <f t="shared" si="32"/>
        <v>1962.07</v>
      </c>
      <c r="I552" s="17">
        <f t="shared" si="33"/>
        <v>2192.2700000000004</v>
      </c>
      <c r="J552" s="17">
        <f t="shared" si="34"/>
        <v>2442.5800000000004</v>
      </c>
      <c r="K552" s="32">
        <f t="shared" si="35"/>
        <v>2797.65</v>
      </c>
    </row>
    <row r="553" spans="1:11" s="15" customFormat="1" ht="14.25" customHeight="1">
      <c r="A553" s="29">
        <f>'до 150 кВт'!A553</f>
        <v>43547</v>
      </c>
      <c r="B553" s="16">
        <v>16</v>
      </c>
      <c r="C553" s="21">
        <v>1715.18</v>
      </c>
      <c r="D553" s="21">
        <v>0</v>
      </c>
      <c r="E553" s="21">
        <v>103.51</v>
      </c>
      <c r="F553" s="21">
        <v>1734.5</v>
      </c>
      <c r="G553" s="21">
        <v>142</v>
      </c>
      <c r="H553" s="17">
        <f t="shared" si="32"/>
        <v>1955.62</v>
      </c>
      <c r="I553" s="17">
        <f t="shared" si="33"/>
        <v>2185.82</v>
      </c>
      <c r="J553" s="17">
        <f t="shared" si="34"/>
        <v>2436.13</v>
      </c>
      <c r="K553" s="32">
        <f t="shared" si="35"/>
        <v>2791.2000000000003</v>
      </c>
    </row>
    <row r="554" spans="1:11" s="15" customFormat="1" ht="14.25" customHeight="1">
      <c r="A554" s="29">
        <f>'до 150 кВт'!A554</f>
        <v>43547</v>
      </c>
      <c r="B554" s="16">
        <v>17</v>
      </c>
      <c r="C554" s="21">
        <v>1709.85</v>
      </c>
      <c r="D554" s="21">
        <v>0</v>
      </c>
      <c r="E554" s="21">
        <v>84.72</v>
      </c>
      <c r="F554" s="21">
        <v>1729.17</v>
      </c>
      <c r="G554" s="21">
        <v>142</v>
      </c>
      <c r="H554" s="17">
        <f t="shared" si="32"/>
        <v>1950.29</v>
      </c>
      <c r="I554" s="17">
        <f t="shared" si="33"/>
        <v>2180.4900000000002</v>
      </c>
      <c r="J554" s="17">
        <f t="shared" si="34"/>
        <v>2430.8</v>
      </c>
      <c r="K554" s="32">
        <f t="shared" si="35"/>
        <v>2785.8700000000003</v>
      </c>
    </row>
    <row r="555" spans="1:11" s="15" customFormat="1" ht="14.25" customHeight="1">
      <c r="A555" s="29">
        <f>'до 150 кВт'!A555</f>
        <v>43547</v>
      </c>
      <c r="B555" s="16">
        <v>18</v>
      </c>
      <c r="C555" s="21">
        <v>1727.15</v>
      </c>
      <c r="D555" s="21">
        <v>29.52</v>
      </c>
      <c r="E555" s="21">
        <v>0</v>
      </c>
      <c r="F555" s="21">
        <v>1746.47</v>
      </c>
      <c r="G555" s="21">
        <v>142</v>
      </c>
      <c r="H555" s="17">
        <f t="shared" si="32"/>
        <v>1967.59</v>
      </c>
      <c r="I555" s="17">
        <f t="shared" si="33"/>
        <v>2197.7900000000004</v>
      </c>
      <c r="J555" s="17">
        <f t="shared" si="34"/>
        <v>2448.1000000000004</v>
      </c>
      <c r="K555" s="32">
        <f t="shared" si="35"/>
        <v>2803.17</v>
      </c>
    </row>
    <row r="556" spans="1:11" s="15" customFormat="1" ht="14.25" customHeight="1">
      <c r="A556" s="29">
        <f>'до 150 кВт'!A556</f>
        <v>43547</v>
      </c>
      <c r="B556" s="16">
        <v>19</v>
      </c>
      <c r="C556" s="21">
        <v>1799.71</v>
      </c>
      <c r="D556" s="21">
        <v>0</v>
      </c>
      <c r="E556" s="21">
        <v>95.13</v>
      </c>
      <c r="F556" s="21">
        <v>1819.03</v>
      </c>
      <c r="G556" s="21">
        <v>142</v>
      </c>
      <c r="H556" s="17">
        <f t="shared" si="32"/>
        <v>2040.1499999999999</v>
      </c>
      <c r="I556" s="17">
        <f t="shared" si="33"/>
        <v>2270.3500000000004</v>
      </c>
      <c r="J556" s="17">
        <f t="shared" si="34"/>
        <v>2520.6600000000003</v>
      </c>
      <c r="K556" s="32">
        <f t="shared" si="35"/>
        <v>2875.73</v>
      </c>
    </row>
    <row r="557" spans="1:11" s="15" customFormat="1" ht="14.25" customHeight="1">
      <c r="A557" s="29">
        <f>'до 150 кВт'!A557</f>
        <v>43547</v>
      </c>
      <c r="B557" s="16">
        <v>20</v>
      </c>
      <c r="C557" s="21">
        <v>1719.1</v>
      </c>
      <c r="D557" s="21">
        <v>0</v>
      </c>
      <c r="E557" s="21">
        <v>108.12</v>
      </c>
      <c r="F557" s="21">
        <v>1738.42</v>
      </c>
      <c r="G557" s="21">
        <v>142</v>
      </c>
      <c r="H557" s="17">
        <f t="shared" si="32"/>
        <v>1959.54</v>
      </c>
      <c r="I557" s="17">
        <f t="shared" si="33"/>
        <v>2189.7400000000002</v>
      </c>
      <c r="J557" s="17">
        <f t="shared" si="34"/>
        <v>2440.05</v>
      </c>
      <c r="K557" s="32">
        <f t="shared" si="35"/>
        <v>2795.1200000000003</v>
      </c>
    </row>
    <row r="558" spans="1:11" s="15" customFormat="1" ht="14.25" customHeight="1">
      <c r="A558" s="29">
        <f>'до 150 кВт'!A558</f>
        <v>43547</v>
      </c>
      <c r="B558" s="16">
        <v>21</v>
      </c>
      <c r="C558" s="21">
        <v>1726.09</v>
      </c>
      <c r="D558" s="21">
        <v>0</v>
      </c>
      <c r="E558" s="21">
        <v>262.99</v>
      </c>
      <c r="F558" s="21">
        <v>1745.41</v>
      </c>
      <c r="G558" s="21">
        <v>142</v>
      </c>
      <c r="H558" s="17">
        <f t="shared" si="32"/>
        <v>1966.53</v>
      </c>
      <c r="I558" s="17">
        <f t="shared" si="33"/>
        <v>2196.7300000000005</v>
      </c>
      <c r="J558" s="17">
        <f t="shared" si="34"/>
        <v>2447.0400000000004</v>
      </c>
      <c r="K558" s="32">
        <f t="shared" si="35"/>
        <v>2802.11</v>
      </c>
    </row>
    <row r="559" spans="1:11" s="15" customFormat="1" ht="14.25" customHeight="1">
      <c r="A559" s="29">
        <f>'до 150 кВт'!A559</f>
        <v>43547</v>
      </c>
      <c r="B559" s="16">
        <v>22</v>
      </c>
      <c r="C559" s="21">
        <v>1722.63</v>
      </c>
      <c r="D559" s="21">
        <v>0</v>
      </c>
      <c r="E559" s="21">
        <v>547.93</v>
      </c>
      <c r="F559" s="21">
        <v>1741.95</v>
      </c>
      <c r="G559" s="21">
        <v>142</v>
      </c>
      <c r="H559" s="17">
        <f t="shared" si="32"/>
        <v>1963.07</v>
      </c>
      <c r="I559" s="17">
        <f t="shared" si="33"/>
        <v>2193.2700000000004</v>
      </c>
      <c r="J559" s="17">
        <f t="shared" si="34"/>
        <v>2443.5800000000004</v>
      </c>
      <c r="K559" s="32">
        <f t="shared" si="35"/>
        <v>2798.65</v>
      </c>
    </row>
    <row r="560" spans="1:11" s="15" customFormat="1" ht="14.25" customHeight="1">
      <c r="A560" s="29">
        <f>'до 150 кВт'!A560</f>
        <v>43547</v>
      </c>
      <c r="B560" s="16">
        <v>23</v>
      </c>
      <c r="C560" s="21">
        <v>1544.9</v>
      </c>
      <c r="D560" s="21">
        <v>0</v>
      </c>
      <c r="E560" s="21">
        <v>411.17</v>
      </c>
      <c r="F560" s="21">
        <v>1564.22</v>
      </c>
      <c r="G560" s="21">
        <v>142</v>
      </c>
      <c r="H560" s="17">
        <f t="shared" si="32"/>
        <v>1785.34</v>
      </c>
      <c r="I560" s="17">
        <f t="shared" si="33"/>
        <v>2015.54</v>
      </c>
      <c r="J560" s="17">
        <f t="shared" si="34"/>
        <v>2265.8500000000004</v>
      </c>
      <c r="K560" s="32">
        <f t="shared" si="35"/>
        <v>2620.92</v>
      </c>
    </row>
    <row r="561" spans="1:11" s="15" customFormat="1" ht="14.25" customHeight="1">
      <c r="A561" s="29">
        <f>'до 150 кВт'!A561</f>
        <v>43548</v>
      </c>
      <c r="B561" s="16">
        <v>0</v>
      </c>
      <c r="C561" s="21">
        <v>1295.17</v>
      </c>
      <c r="D561" s="21">
        <v>0</v>
      </c>
      <c r="E561" s="21">
        <v>92</v>
      </c>
      <c r="F561" s="21">
        <v>1314.49</v>
      </c>
      <c r="G561" s="21">
        <v>142</v>
      </c>
      <c r="H561" s="17">
        <f t="shared" si="32"/>
        <v>1535.61</v>
      </c>
      <c r="I561" s="17">
        <f t="shared" si="33"/>
        <v>1765.81</v>
      </c>
      <c r="J561" s="17">
        <f t="shared" si="34"/>
        <v>2016.1200000000001</v>
      </c>
      <c r="K561" s="32">
        <f t="shared" si="35"/>
        <v>2371.19</v>
      </c>
    </row>
    <row r="562" spans="1:11" s="15" customFormat="1" ht="14.25" customHeight="1">
      <c r="A562" s="29">
        <f>'до 150 кВт'!A562</f>
        <v>43548</v>
      </c>
      <c r="B562" s="16">
        <v>1</v>
      </c>
      <c r="C562" s="21">
        <v>1171.22</v>
      </c>
      <c r="D562" s="21">
        <v>0</v>
      </c>
      <c r="E562" s="21">
        <v>59.04</v>
      </c>
      <c r="F562" s="21">
        <v>1190.54</v>
      </c>
      <c r="G562" s="21">
        <v>142</v>
      </c>
      <c r="H562" s="17">
        <f t="shared" si="32"/>
        <v>1411.6599999999999</v>
      </c>
      <c r="I562" s="17">
        <f t="shared" si="33"/>
        <v>1641.86</v>
      </c>
      <c r="J562" s="17">
        <f t="shared" si="34"/>
        <v>1892.1699999999998</v>
      </c>
      <c r="K562" s="32">
        <f t="shared" si="35"/>
        <v>2247.2400000000002</v>
      </c>
    </row>
    <row r="563" spans="1:11" s="15" customFormat="1" ht="14.25" customHeight="1">
      <c r="A563" s="29">
        <f>'до 150 кВт'!A563</f>
        <v>43548</v>
      </c>
      <c r="B563" s="16">
        <v>2</v>
      </c>
      <c r="C563" s="21">
        <v>1125.55</v>
      </c>
      <c r="D563" s="21">
        <v>0</v>
      </c>
      <c r="E563" s="21">
        <v>88.01</v>
      </c>
      <c r="F563" s="21">
        <v>1144.87</v>
      </c>
      <c r="G563" s="21">
        <v>142</v>
      </c>
      <c r="H563" s="17">
        <f t="shared" si="32"/>
        <v>1365.9899999999998</v>
      </c>
      <c r="I563" s="17">
        <f t="shared" si="33"/>
        <v>1596.1899999999998</v>
      </c>
      <c r="J563" s="17">
        <f t="shared" si="34"/>
        <v>1846.4999999999998</v>
      </c>
      <c r="K563" s="32">
        <f t="shared" si="35"/>
        <v>2201.57</v>
      </c>
    </row>
    <row r="564" spans="1:11" s="15" customFormat="1" ht="14.25" customHeight="1">
      <c r="A564" s="29">
        <f>'до 150 кВт'!A564</f>
        <v>43548</v>
      </c>
      <c r="B564" s="16">
        <v>3</v>
      </c>
      <c r="C564" s="21">
        <v>1104.41</v>
      </c>
      <c r="D564" s="21">
        <v>0</v>
      </c>
      <c r="E564" s="21">
        <v>69.17</v>
      </c>
      <c r="F564" s="21">
        <v>1123.73</v>
      </c>
      <c r="G564" s="21">
        <v>142</v>
      </c>
      <c r="H564" s="17">
        <f t="shared" si="32"/>
        <v>1344.85</v>
      </c>
      <c r="I564" s="17">
        <f t="shared" si="33"/>
        <v>1575.05</v>
      </c>
      <c r="J564" s="17">
        <f t="shared" si="34"/>
        <v>1825.36</v>
      </c>
      <c r="K564" s="32">
        <f t="shared" si="35"/>
        <v>2180.4300000000003</v>
      </c>
    </row>
    <row r="565" spans="1:11" s="15" customFormat="1" ht="14.25" customHeight="1">
      <c r="A565" s="29">
        <f>'до 150 кВт'!A565</f>
        <v>43548</v>
      </c>
      <c r="B565" s="16">
        <v>4</v>
      </c>
      <c r="C565" s="21">
        <v>1119.98</v>
      </c>
      <c r="D565" s="21">
        <v>0</v>
      </c>
      <c r="E565" s="21">
        <v>34.56</v>
      </c>
      <c r="F565" s="21">
        <v>1139.3</v>
      </c>
      <c r="G565" s="21">
        <v>142</v>
      </c>
      <c r="H565" s="17">
        <f t="shared" si="32"/>
        <v>1360.4199999999998</v>
      </c>
      <c r="I565" s="17">
        <f t="shared" si="33"/>
        <v>1590.62</v>
      </c>
      <c r="J565" s="17">
        <f t="shared" si="34"/>
        <v>1840.93</v>
      </c>
      <c r="K565" s="32">
        <f t="shared" si="35"/>
        <v>2196</v>
      </c>
    </row>
    <row r="566" spans="1:11" s="15" customFormat="1" ht="14.25" customHeight="1">
      <c r="A566" s="29">
        <f>'до 150 кВт'!A566</f>
        <v>43548</v>
      </c>
      <c r="B566" s="16">
        <v>5</v>
      </c>
      <c r="C566" s="21">
        <v>1171.06</v>
      </c>
      <c r="D566" s="21">
        <v>0</v>
      </c>
      <c r="E566" s="21">
        <v>16.49</v>
      </c>
      <c r="F566" s="21">
        <v>1190.38</v>
      </c>
      <c r="G566" s="21">
        <v>142</v>
      </c>
      <c r="H566" s="17">
        <f t="shared" si="32"/>
        <v>1411.5</v>
      </c>
      <c r="I566" s="17">
        <f t="shared" si="33"/>
        <v>1641.7</v>
      </c>
      <c r="J566" s="17">
        <f t="shared" si="34"/>
        <v>1892.01</v>
      </c>
      <c r="K566" s="32">
        <f t="shared" si="35"/>
        <v>2247.0800000000004</v>
      </c>
    </row>
    <row r="567" spans="1:11" s="15" customFormat="1" ht="14.25" customHeight="1">
      <c r="A567" s="29">
        <f>'до 150 кВт'!A567</f>
        <v>43548</v>
      </c>
      <c r="B567" s="16">
        <v>6</v>
      </c>
      <c r="C567" s="21">
        <v>1171.28</v>
      </c>
      <c r="D567" s="21">
        <v>0</v>
      </c>
      <c r="E567" s="21">
        <v>2.21</v>
      </c>
      <c r="F567" s="21">
        <v>1190.6</v>
      </c>
      <c r="G567" s="21">
        <v>142</v>
      </c>
      <c r="H567" s="17">
        <f t="shared" si="32"/>
        <v>1411.7199999999998</v>
      </c>
      <c r="I567" s="17">
        <f t="shared" si="33"/>
        <v>1641.9199999999998</v>
      </c>
      <c r="J567" s="17">
        <f t="shared" si="34"/>
        <v>1892.2299999999998</v>
      </c>
      <c r="K567" s="32">
        <f t="shared" si="35"/>
        <v>2247.3</v>
      </c>
    </row>
    <row r="568" spans="1:11" s="15" customFormat="1" ht="14.25" customHeight="1">
      <c r="A568" s="29">
        <f>'до 150 кВт'!A568</f>
        <v>43548</v>
      </c>
      <c r="B568" s="16">
        <v>7</v>
      </c>
      <c r="C568" s="21">
        <v>1280.44</v>
      </c>
      <c r="D568" s="21">
        <v>5.8</v>
      </c>
      <c r="E568" s="21">
        <v>0</v>
      </c>
      <c r="F568" s="21">
        <v>1299.76</v>
      </c>
      <c r="G568" s="21">
        <v>142</v>
      </c>
      <c r="H568" s="17">
        <f t="shared" si="32"/>
        <v>1520.8799999999999</v>
      </c>
      <c r="I568" s="17">
        <f t="shared" si="33"/>
        <v>1751.08</v>
      </c>
      <c r="J568" s="17">
        <f t="shared" si="34"/>
        <v>2001.39</v>
      </c>
      <c r="K568" s="32">
        <f t="shared" si="35"/>
        <v>2356.46</v>
      </c>
    </row>
    <row r="569" spans="1:11" s="15" customFormat="1" ht="14.25" customHeight="1">
      <c r="A569" s="29">
        <f>'до 150 кВт'!A569</f>
        <v>43548</v>
      </c>
      <c r="B569" s="16">
        <v>8</v>
      </c>
      <c r="C569" s="21">
        <v>1629.87</v>
      </c>
      <c r="D569" s="21">
        <v>0</v>
      </c>
      <c r="E569" s="21">
        <v>40.7</v>
      </c>
      <c r="F569" s="21">
        <v>1649.19</v>
      </c>
      <c r="G569" s="21">
        <v>142</v>
      </c>
      <c r="H569" s="17">
        <f t="shared" si="32"/>
        <v>1870.31</v>
      </c>
      <c r="I569" s="17">
        <f t="shared" si="33"/>
        <v>2100.51</v>
      </c>
      <c r="J569" s="17">
        <f t="shared" si="34"/>
        <v>2350.82</v>
      </c>
      <c r="K569" s="32">
        <f t="shared" si="35"/>
        <v>2705.8900000000003</v>
      </c>
    </row>
    <row r="570" spans="1:11" s="15" customFormat="1" ht="14.25" customHeight="1">
      <c r="A570" s="29">
        <f>'до 150 кВт'!A570</f>
        <v>43548</v>
      </c>
      <c r="B570" s="16">
        <v>9</v>
      </c>
      <c r="C570" s="21">
        <v>1765.81</v>
      </c>
      <c r="D570" s="21">
        <v>0</v>
      </c>
      <c r="E570" s="21">
        <v>169.87</v>
      </c>
      <c r="F570" s="21">
        <v>1785.13</v>
      </c>
      <c r="G570" s="21">
        <v>142</v>
      </c>
      <c r="H570" s="17">
        <f t="shared" si="32"/>
        <v>2006.25</v>
      </c>
      <c r="I570" s="17">
        <f t="shared" si="33"/>
        <v>2236.4500000000003</v>
      </c>
      <c r="J570" s="17">
        <f t="shared" si="34"/>
        <v>2486.76</v>
      </c>
      <c r="K570" s="32">
        <f t="shared" si="35"/>
        <v>2841.8300000000004</v>
      </c>
    </row>
    <row r="571" spans="1:11" s="15" customFormat="1" ht="14.25" customHeight="1">
      <c r="A571" s="29">
        <f>'до 150 кВт'!A571</f>
        <v>43548</v>
      </c>
      <c r="B571" s="16">
        <v>10</v>
      </c>
      <c r="C571" s="21">
        <v>1771.84</v>
      </c>
      <c r="D571" s="21">
        <v>0</v>
      </c>
      <c r="E571" s="21">
        <v>184</v>
      </c>
      <c r="F571" s="21">
        <v>1791.16</v>
      </c>
      <c r="G571" s="21">
        <v>142</v>
      </c>
      <c r="H571" s="17">
        <f t="shared" si="32"/>
        <v>2012.28</v>
      </c>
      <c r="I571" s="17">
        <f t="shared" si="33"/>
        <v>2242.4800000000005</v>
      </c>
      <c r="J571" s="17">
        <f t="shared" si="34"/>
        <v>2492.7900000000004</v>
      </c>
      <c r="K571" s="32">
        <f t="shared" si="35"/>
        <v>2847.86</v>
      </c>
    </row>
    <row r="572" spans="1:11" s="15" customFormat="1" ht="14.25" customHeight="1">
      <c r="A572" s="29">
        <f>'до 150 кВт'!A572</f>
        <v>43548</v>
      </c>
      <c r="B572" s="16">
        <v>11</v>
      </c>
      <c r="C572" s="21">
        <v>1772.39</v>
      </c>
      <c r="D572" s="21">
        <v>0</v>
      </c>
      <c r="E572" s="21">
        <v>182.33</v>
      </c>
      <c r="F572" s="21">
        <v>1791.71</v>
      </c>
      <c r="G572" s="21">
        <v>142</v>
      </c>
      <c r="H572" s="17">
        <f t="shared" si="32"/>
        <v>2012.83</v>
      </c>
      <c r="I572" s="17">
        <f t="shared" si="33"/>
        <v>2243.03</v>
      </c>
      <c r="J572" s="17">
        <f t="shared" si="34"/>
        <v>2493.34</v>
      </c>
      <c r="K572" s="32">
        <f t="shared" si="35"/>
        <v>2848.4100000000003</v>
      </c>
    </row>
    <row r="573" spans="1:11" s="15" customFormat="1" ht="14.25" customHeight="1">
      <c r="A573" s="29">
        <f>'до 150 кВт'!A573</f>
        <v>43548</v>
      </c>
      <c r="B573" s="16">
        <v>12</v>
      </c>
      <c r="C573" s="21">
        <v>1773.16</v>
      </c>
      <c r="D573" s="21">
        <v>0</v>
      </c>
      <c r="E573" s="21">
        <v>180.93</v>
      </c>
      <c r="F573" s="21">
        <v>1792.48</v>
      </c>
      <c r="G573" s="21">
        <v>142</v>
      </c>
      <c r="H573" s="17">
        <f t="shared" si="32"/>
        <v>2013.6</v>
      </c>
      <c r="I573" s="17">
        <f t="shared" si="33"/>
        <v>2243.8</v>
      </c>
      <c r="J573" s="17">
        <f t="shared" si="34"/>
        <v>2494.11</v>
      </c>
      <c r="K573" s="32">
        <f t="shared" si="35"/>
        <v>2849.1800000000003</v>
      </c>
    </row>
    <row r="574" spans="1:11" s="15" customFormat="1" ht="14.25" customHeight="1">
      <c r="A574" s="29">
        <f>'до 150 кВт'!A574</f>
        <v>43548</v>
      </c>
      <c r="B574" s="16">
        <v>13</v>
      </c>
      <c r="C574" s="21">
        <v>1772.11</v>
      </c>
      <c r="D574" s="21">
        <v>0</v>
      </c>
      <c r="E574" s="21">
        <v>228.19</v>
      </c>
      <c r="F574" s="21">
        <v>1791.43</v>
      </c>
      <c r="G574" s="21">
        <v>142</v>
      </c>
      <c r="H574" s="17">
        <f t="shared" si="32"/>
        <v>2012.55</v>
      </c>
      <c r="I574" s="17">
        <f t="shared" si="33"/>
        <v>2242.7500000000005</v>
      </c>
      <c r="J574" s="17">
        <f t="shared" si="34"/>
        <v>2493.0600000000004</v>
      </c>
      <c r="K574" s="32">
        <f t="shared" si="35"/>
        <v>2848.13</v>
      </c>
    </row>
    <row r="575" spans="1:11" s="15" customFormat="1" ht="14.25" customHeight="1">
      <c r="A575" s="29">
        <f>'до 150 кВт'!A575</f>
        <v>43548</v>
      </c>
      <c r="B575" s="16">
        <v>14</v>
      </c>
      <c r="C575" s="21">
        <v>1771.64</v>
      </c>
      <c r="D575" s="21">
        <v>0</v>
      </c>
      <c r="E575" s="21">
        <v>226.63</v>
      </c>
      <c r="F575" s="21">
        <v>1790.96</v>
      </c>
      <c r="G575" s="21">
        <v>142</v>
      </c>
      <c r="H575" s="17">
        <f t="shared" si="32"/>
        <v>2012.08</v>
      </c>
      <c r="I575" s="17">
        <f t="shared" si="33"/>
        <v>2242.28</v>
      </c>
      <c r="J575" s="17">
        <f t="shared" si="34"/>
        <v>2492.59</v>
      </c>
      <c r="K575" s="32">
        <f t="shared" si="35"/>
        <v>2847.6600000000003</v>
      </c>
    </row>
    <row r="576" spans="1:11" s="15" customFormat="1" ht="14.25" customHeight="1">
      <c r="A576" s="29">
        <f>'до 150 кВт'!A576</f>
        <v>43548</v>
      </c>
      <c r="B576" s="16">
        <v>15</v>
      </c>
      <c r="C576" s="21">
        <v>1756.33</v>
      </c>
      <c r="D576" s="21">
        <v>0</v>
      </c>
      <c r="E576" s="21">
        <v>217.82</v>
      </c>
      <c r="F576" s="21">
        <v>1775.65</v>
      </c>
      <c r="G576" s="21">
        <v>142</v>
      </c>
      <c r="H576" s="17">
        <f t="shared" si="32"/>
        <v>1996.77</v>
      </c>
      <c r="I576" s="17">
        <f t="shared" si="33"/>
        <v>2226.9700000000003</v>
      </c>
      <c r="J576" s="17">
        <f t="shared" si="34"/>
        <v>2477.28</v>
      </c>
      <c r="K576" s="32">
        <f t="shared" si="35"/>
        <v>2832.3500000000004</v>
      </c>
    </row>
    <row r="577" spans="1:11" s="15" customFormat="1" ht="14.25" customHeight="1">
      <c r="A577" s="29">
        <f>'до 150 кВт'!A577</f>
        <v>43548</v>
      </c>
      <c r="B577" s="16">
        <v>16</v>
      </c>
      <c r="C577" s="21">
        <v>1730.29</v>
      </c>
      <c r="D577" s="21">
        <v>0</v>
      </c>
      <c r="E577" s="21">
        <v>231.23</v>
      </c>
      <c r="F577" s="21">
        <v>1749.61</v>
      </c>
      <c r="G577" s="21">
        <v>142</v>
      </c>
      <c r="H577" s="17">
        <f t="shared" si="32"/>
        <v>1970.7299999999998</v>
      </c>
      <c r="I577" s="17">
        <f t="shared" si="33"/>
        <v>2200.9300000000003</v>
      </c>
      <c r="J577" s="17">
        <f t="shared" si="34"/>
        <v>2451.2400000000002</v>
      </c>
      <c r="K577" s="32">
        <f t="shared" si="35"/>
        <v>2806.31</v>
      </c>
    </row>
    <row r="578" spans="1:11" s="15" customFormat="1" ht="14.25" customHeight="1">
      <c r="A578" s="29">
        <f>'до 150 кВт'!A578</f>
        <v>43548</v>
      </c>
      <c r="B578" s="16">
        <v>17</v>
      </c>
      <c r="C578" s="21">
        <v>1750.05</v>
      </c>
      <c r="D578" s="21">
        <v>0</v>
      </c>
      <c r="E578" s="21">
        <v>216.87</v>
      </c>
      <c r="F578" s="21">
        <v>1769.37</v>
      </c>
      <c r="G578" s="21">
        <v>142</v>
      </c>
      <c r="H578" s="17">
        <f t="shared" si="32"/>
        <v>1990.4899999999998</v>
      </c>
      <c r="I578" s="17">
        <f t="shared" si="33"/>
        <v>2220.69</v>
      </c>
      <c r="J578" s="17">
        <f t="shared" si="34"/>
        <v>2471</v>
      </c>
      <c r="K578" s="32">
        <f t="shared" si="35"/>
        <v>2826.07</v>
      </c>
    </row>
    <row r="579" spans="1:11" s="15" customFormat="1" ht="14.25" customHeight="1">
      <c r="A579" s="29">
        <f>'до 150 кВт'!A579</f>
        <v>43548</v>
      </c>
      <c r="B579" s="16">
        <v>18</v>
      </c>
      <c r="C579" s="21">
        <v>1759.23</v>
      </c>
      <c r="D579" s="21">
        <v>0</v>
      </c>
      <c r="E579" s="21">
        <v>199.48</v>
      </c>
      <c r="F579" s="21">
        <v>1778.55</v>
      </c>
      <c r="G579" s="21">
        <v>142</v>
      </c>
      <c r="H579" s="17">
        <f t="shared" si="32"/>
        <v>1999.6699999999998</v>
      </c>
      <c r="I579" s="17">
        <f t="shared" si="33"/>
        <v>2229.8700000000003</v>
      </c>
      <c r="J579" s="17">
        <f t="shared" si="34"/>
        <v>2480.1800000000003</v>
      </c>
      <c r="K579" s="32">
        <f t="shared" si="35"/>
        <v>2835.25</v>
      </c>
    </row>
    <row r="580" spans="1:11" s="15" customFormat="1" ht="14.25" customHeight="1">
      <c r="A580" s="29">
        <f>'до 150 кВт'!A580</f>
        <v>43548</v>
      </c>
      <c r="B580" s="16">
        <v>19</v>
      </c>
      <c r="C580" s="21">
        <v>1892.56</v>
      </c>
      <c r="D580" s="21">
        <v>0</v>
      </c>
      <c r="E580" s="21">
        <v>154.74</v>
      </c>
      <c r="F580" s="21">
        <v>1911.88</v>
      </c>
      <c r="G580" s="21">
        <v>142</v>
      </c>
      <c r="H580" s="17">
        <f t="shared" si="32"/>
        <v>2133.0000000000005</v>
      </c>
      <c r="I580" s="17">
        <f t="shared" si="33"/>
        <v>2363.2000000000003</v>
      </c>
      <c r="J580" s="17">
        <f t="shared" si="34"/>
        <v>2613.51</v>
      </c>
      <c r="K580" s="32">
        <f t="shared" si="35"/>
        <v>2968.5800000000004</v>
      </c>
    </row>
    <row r="581" spans="1:11" s="15" customFormat="1" ht="14.25" customHeight="1">
      <c r="A581" s="29">
        <f>'до 150 кВт'!A581</f>
        <v>43548</v>
      </c>
      <c r="B581" s="16">
        <v>20</v>
      </c>
      <c r="C581" s="21">
        <v>1806.25</v>
      </c>
      <c r="D581" s="21">
        <v>0</v>
      </c>
      <c r="E581" s="21">
        <v>203.58</v>
      </c>
      <c r="F581" s="21">
        <v>1825.57</v>
      </c>
      <c r="G581" s="21">
        <v>142</v>
      </c>
      <c r="H581" s="17">
        <f t="shared" si="32"/>
        <v>2046.6899999999998</v>
      </c>
      <c r="I581" s="17">
        <f t="shared" si="33"/>
        <v>2276.8900000000003</v>
      </c>
      <c r="J581" s="17">
        <f t="shared" si="34"/>
        <v>2527.2000000000003</v>
      </c>
      <c r="K581" s="32">
        <f t="shared" si="35"/>
        <v>2882.27</v>
      </c>
    </row>
    <row r="582" spans="1:11" s="15" customFormat="1" ht="14.25" customHeight="1">
      <c r="A582" s="29">
        <f>'до 150 кВт'!A582</f>
        <v>43548</v>
      </c>
      <c r="B582" s="16">
        <v>21</v>
      </c>
      <c r="C582" s="21">
        <v>1800</v>
      </c>
      <c r="D582" s="21">
        <v>0</v>
      </c>
      <c r="E582" s="21">
        <v>456.55</v>
      </c>
      <c r="F582" s="21">
        <v>1819.32</v>
      </c>
      <c r="G582" s="21">
        <v>142</v>
      </c>
      <c r="H582" s="17">
        <f t="shared" si="32"/>
        <v>2040.4399999999998</v>
      </c>
      <c r="I582" s="17">
        <f t="shared" si="33"/>
        <v>2270.6400000000003</v>
      </c>
      <c r="J582" s="17">
        <f t="shared" si="34"/>
        <v>2520.9500000000003</v>
      </c>
      <c r="K582" s="32">
        <f t="shared" si="35"/>
        <v>2876.02</v>
      </c>
    </row>
    <row r="583" spans="1:11" s="15" customFormat="1" ht="14.25" customHeight="1">
      <c r="A583" s="29">
        <f>'до 150 кВт'!A583</f>
        <v>43548</v>
      </c>
      <c r="B583" s="16">
        <v>22</v>
      </c>
      <c r="C583" s="21">
        <v>1790.79</v>
      </c>
      <c r="D583" s="21">
        <v>0</v>
      </c>
      <c r="E583" s="21">
        <v>321.71</v>
      </c>
      <c r="F583" s="21">
        <v>1810.11</v>
      </c>
      <c r="G583" s="21">
        <v>142</v>
      </c>
      <c r="H583" s="17">
        <f t="shared" si="32"/>
        <v>2031.2299999999998</v>
      </c>
      <c r="I583" s="17">
        <f t="shared" si="33"/>
        <v>2261.4300000000003</v>
      </c>
      <c r="J583" s="17">
        <f t="shared" si="34"/>
        <v>2511.7400000000002</v>
      </c>
      <c r="K583" s="32">
        <f t="shared" si="35"/>
        <v>2866.81</v>
      </c>
    </row>
    <row r="584" spans="1:11" s="15" customFormat="1" ht="14.25" customHeight="1">
      <c r="A584" s="29">
        <f>'до 150 кВт'!A584</f>
        <v>43548</v>
      </c>
      <c r="B584" s="16">
        <v>23</v>
      </c>
      <c r="C584" s="21">
        <v>1772.31</v>
      </c>
      <c r="D584" s="21">
        <v>0</v>
      </c>
      <c r="E584" s="21">
        <v>888.38</v>
      </c>
      <c r="F584" s="21">
        <v>1791.63</v>
      </c>
      <c r="G584" s="21">
        <v>142</v>
      </c>
      <c r="H584" s="17">
        <f t="shared" si="32"/>
        <v>2012.75</v>
      </c>
      <c r="I584" s="17">
        <f t="shared" si="33"/>
        <v>2242.9500000000003</v>
      </c>
      <c r="J584" s="17">
        <f t="shared" si="34"/>
        <v>2493.26</v>
      </c>
      <c r="K584" s="32">
        <f t="shared" si="35"/>
        <v>2848.3300000000004</v>
      </c>
    </row>
    <row r="585" spans="1:11" s="15" customFormat="1" ht="14.25" customHeight="1">
      <c r="A585" s="29">
        <f>'до 150 кВт'!A585</f>
        <v>43549</v>
      </c>
      <c r="B585" s="16">
        <v>0</v>
      </c>
      <c r="C585" s="21">
        <v>1254.55</v>
      </c>
      <c r="D585" s="21">
        <v>0</v>
      </c>
      <c r="E585" s="21">
        <v>134.13</v>
      </c>
      <c r="F585" s="21">
        <v>1273.87</v>
      </c>
      <c r="G585" s="21">
        <v>142</v>
      </c>
      <c r="H585" s="17">
        <f t="shared" si="32"/>
        <v>1494.9899999999998</v>
      </c>
      <c r="I585" s="17">
        <f t="shared" si="33"/>
        <v>1725.1899999999998</v>
      </c>
      <c r="J585" s="17">
        <f t="shared" si="34"/>
        <v>1975.4999999999998</v>
      </c>
      <c r="K585" s="32">
        <f t="shared" si="35"/>
        <v>2330.57</v>
      </c>
    </row>
    <row r="586" spans="1:11" s="15" customFormat="1" ht="14.25" customHeight="1">
      <c r="A586" s="29">
        <f>'до 150 кВт'!A586</f>
        <v>43549</v>
      </c>
      <c r="B586" s="16">
        <v>1</v>
      </c>
      <c r="C586" s="21">
        <v>1162.81</v>
      </c>
      <c r="D586" s="21">
        <v>0</v>
      </c>
      <c r="E586" s="21">
        <v>144.49</v>
      </c>
      <c r="F586" s="21">
        <v>1182.13</v>
      </c>
      <c r="G586" s="21">
        <v>142</v>
      </c>
      <c r="H586" s="17">
        <f aca="true" t="shared" si="36" ref="H586:H649">SUM($F586,$G586,$N$5,$N$7)</f>
        <v>1403.25</v>
      </c>
      <c r="I586" s="17">
        <f aca="true" t="shared" si="37" ref="I586:I649">SUM($F586,$G586,$O$5,$O$7)</f>
        <v>1633.45</v>
      </c>
      <c r="J586" s="17">
        <f aca="true" t="shared" si="38" ref="J586:J649">SUM($F586,$G586,$P$5,$P$7)</f>
        <v>1883.76</v>
      </c>
      <c r="K586" s="32">
        <f aca="true" t="shared" si="39" ref="K586:K649">SUM($F586,$G586,$Q$5,$Q$7)</f>
        <v>2238.8300000000004</v>
      </c>
    </row>
    <row r="587" spans="1:11" s="15" customFormat="1" ht="14.25" customHeight="1">
      <c r="A587" s="29">
        <f>'до 150 кВт'!A587</f>
        <v>43549</v>
      </c>
      <c r="B587" s="16">
        <v>2</v>
      </c>
      <c r="C587" s="21">
        <v>1599.18</v>
      </c>
      <c r="D587" s="21">
        <v>0</v>
      </c>
      <c r="E587" s="21">
        <v>660.46</v>
      </c>
      <c r="F587" s="21">
        <v>1618.5</v>
      </c>
      <c r="G587" s="21">
        <v>142</v>
      </c>
      <c r="H587" s="17">
        <f t="shared" si="36"/>
        <v>1839.62</v>
      </c>
      <c r="I587" s="17">
        <f t="shared" si="37"/>
        <v>2069.82</v>
      </c>
      <c r="J587" s="17">
        <f t="shared" si="38"/>
        <v>2320.13</v>
      </c>
      <c r="K587" s="32">
        <f t="shared" si="39"/>
        <v>2675.2000000000003</v>
      </c>
    </row>
    <row r="588" spans="1:11" s="15" customFormat="1" ht="14.25" customHeight="1">
      <c r="A588" s="29">
        <f>'до 150 кВт'!A588</f>
        <v>43549</v>
      </c>
      <c r="B588" s="16">
        <v>3</v>
      </c>
      <c r="C588" s="21">
        <v>1593.37</v>
      </c>
      <c r="D588" s="21">
        <v>0</v>
      </c>
      <c r="E588" s="21">
        <v>580.16</v>
      </c>
      <c r="F588" s="21">
        <v>1612.69</v>
      </c>
      <c r="G588" s="21">
        <v>142</v>
      </c>
      <c r="H588" s="17">
        <f t="shared" si="36"/>
        <v>1833.81</v>
      </c>
      <c r="I588" s="17">
        <f t="shared" si="37"/>
        <v>2064.01</v>
      </c>
      <c r="J588" s="17">
        <f t="shared" si="38"/>
        <v>2314.32</v>
      </c>
      <c r="K588" s="32">
        <f t="shared" si="39"/>
        <v>2669.3900000000003</v>
      </c>
    </row>
    <row r="589" spans="1:11" s="15" customFormat="1" ht="14.25" customHeight="1">
      <c r="A589" s="29">
        <f>'до 150 кВт'!A589</f>
        <v>43549</v>
      </c>
      <c r="B589" s="16">
        <v>4</v>
      </c>
      <c r="C589" s="21">
        <v>1155.5</v>
      </c>
      <c r="D589" s="21">
        <v>0</v>
      </c>
      <c r="E589" s="21">
        <v>84.19</v>
      </c>
      <c r="F589" s="21">
        <v>1174.82</v>
      </c>
      <c r="G589" s="21">
        <v>142</v>
      </c>
      <c r="H589" s="17">
        <f t="shared" si="36"/>
        <v>1395.9399999999998</v>
      </c>
      <c r="I589" s="17">
        <f t="shared" si="37"/>
        <v>1626.1399999999999</v>
      </c>
      <c r="J589" s="17">
        <f t="shared" si="38"/>
        <v>1876.45</v>
      </c>
      <c r="K589" s="32">
        <f t="shared" si="39"/>
        <v>2231.52</v>
      </c>
    </row>
    <row r="590" spans="1:11" s="15" customFormat="1" ht="14.25" customHeight="1">
      <c r="A590" s="29">
        <f>'до 150 кВт'!A590</f>
        <v>43549</v>
      </c>
      <c r="B590" s="16">
        <v>5</v>
      </c>
      <c r="C590" s="21">
        <v>1271.68</v>
      </c>
      <c r="D590" s="21">
        <v>0</v>
      </c>
      <c r="E590" s="21">
        <v>45.21</v>
      </c>
      <c r="F590" s="21">
        <v>1291</v>
      </c>
      <c r="G590" s="21">
        <v>142</v>
      </c>
      <c r="H590" s="17">
        <f t="shared" si="36"/>
        <v>1512.12</v>
      </c>
      <c r="I590" s="17">
        <f t="shared" si="37"/>
        <v>1742.32</v>
      </c>
      <c r="J590" s="17">
        <f t="shared" si="38"/>
        <v>1992.6299999999999</v>
      </c>
      <c r="K590" s="32">
        <f t="shared" si="39"/>
        <v>2347.7000000000003</v>
      </c>
    </row>
    <row r="591" spans="1:11" s="15" customFormat="1" ht="14.25" customHeight="1">
      <c r="A591" s="29">
        <f>'до 150 кВт'!A591</f>
        <v>43549</v>
      </c>
      <c r="B591" s="16">
        <v>6</v>
      </c>
      <c r="C591" s="21">
        <v>1358.93</v>
      </c>
      <c r="D591" s="21">
        <v>0</v>
      </c>
      <c r="E591" s="21">
        <v>22.43</v>
      </c>
      <c r="F591" s="21">
        <v>1378.25</v>
      </c>
      <c r="G591" s="21">
        <v>142</v>
      </c>
      <c r="H591" s="17">
        <f t="shared" si="36"/>
        <v>1599.37</v>
      </c>
      <c r="I591" s="17">
        <f t="shared" si="37"/>
        <v>1829.57</v>
      </c>
      <c r="J591" s="17">
        <f t="shared" si="38"/>
        <v>2079.88</v>
      </c>
      <c r="K591" s="32">
        <f t="shared" si="39"/>
        <v>2434.9500000000003</v>
      </c>
    </row>
    <row r="592" spans="1:11" s="15" customFormat="1" ht="14.25" customHeight="1">
      <c r="A592" s="29">
        <f>'до 150 кВт'!A592</f>
        <v>43549</v>
      </c>
      <c r="B592" s="16">
        <v>7</v>
      </c>
      <c r="C592" s="21">
        <v>1534.18</v>
      </c>
      <c r="D592" s="21">
        <v>0</v>
      </c>
      <c r="E592" s="21">
        <v>40.96</v>
      </c>
      <c r="F592" s="21">
        <v>1553.5</v>
      </c>
      <c r="G592" s="21">
        <v>142</v>
      </c>
      <c r="H592" s="17">
        <f t="shared" si="36"/>
        <v>1774.62</v>
      </c>
      <c r="I592" s="17">
        <f t="shared" si="37"/>
        <v>2004.82</v>
      </c>
      <c r="J592" s="17">
        <f t="shared" si="38"/>
        <v>2255.13</v>
      </c>
      <c r="K592" s="32">
        <f t="shared" si="39"/>
        <v>2610.2000000000003</v>
      </c>
    </row>
    <row r="593" spans="1:11" s="15" customFormat="1" ht="14.25" customHeight="1">
      <c r="A593" s="29">
        <f>'до 150 кВт'!A593</f>
        <v>43549</v>
      </c>
      <c r="B593" s="16">
        <v>8</v>
      </c>
      <c r="C593" s="21">
        <v>1628.33</v>
      </c>
      <c r="D593" s="21">
        <v>0</v>
      </c>
      <c r="E593" s="21">
        <v>76.75</v>
      </c>
      <c r="F593" s="21">
        <v>1647.65</v>
      </c>
      <c r="G593" s="21">
        <v>142</v>
      </c>
      <c r="H593" s="17">
        <f t="shared" si="36"/>
        <v>1868.77</v>
      </c>
      <c r="I593" s="17">
        <f t="shared" si="37"/>
        <v>2098.9700000000003</v>
      </c>
      <c r="J593" s="17">
        <f t="shared" si="38"/>
        <v>2349.28</v>
      </c>
      <c r="K593" s="32">
        <f t="shared" si="39"/>
        <v>2704.3500000000004</v>
      </c>
    </row>
    <row r="594" spans="1:11" s="15" customFormat="1" ht="14.25" customHeight="1">
      <c r="A594" s="29">
        <f>'до 150 кВт'!A594</f>
        <v>43549</v>
      </c>
      <c r="B594" s="16">
        <v>9</v>
      </c>
      <c r="C594" s="21">
        <v>1637.43</v>
      </c>
      <c r="D594" s="21">
        <v>0</v>
      </c>
      <c r="E594" s="21">
        <v>154.66</v>
      </c>
      <c r="F594" s="21">
        <v>1656.75</v>
      </c>
      <c r="G594" s="21">
        <v>142</v>
      </c>
      <c r="H594" s="17">
        <f t="shared" si="36"/>
        <v>1877.87</v>
      </c>
      <c r="I594" s="17">
        <f t="shared" si="37"/>
        <v>2108.07</v>
      </c>
      <c r="J594" s="17">
        <f t="shared" si="38"/>
        <v>2358.38</v>
      </c>
      <c r="K594" s="32">
        <f t="shared" si="39"/>
        <v>2713.4500000000003</v>
      </c>
    </row>
    <row r="595" spans="1:11" s="15" customFormat="1" ht="14.25" customHeight="1">
      <c r="A595" s="29">
        <f>'до 150 кВт'!A595</f>
        <v>43549</v>
      </c>
      <c r="B595" s="16">
        <v>10</v>
      </c>
      <c r="C595" s="21">
        <v>1639.89</v>
      </c>
      <c r="D595" s="21">
        <v>0</v>
      </c>
      <c r="E595" s="21">
        <v>167.32</v>
      </c>
      <c r="F595" s="21">
        <v>1659.21</v>
      </c>
      <c r="G595" s="21">
        <v>142</v>
      </c>
      <c r="H595" s="17">
        <f t="shared" si="36"/>
        <v>1880.33</v>
      </c>
      <c r="I595" s="17">
        <f t="shared" si="37"/>
        <v>2110.53</v>
      </c>
      <c r="J595" s="17">
        <f t="shared" si="38"/>
        <v>2360.84</v>
      </c>
      <c r="K595" s="32">
        <f t="shared" si="39"/>
        <v>2715.9100000000003</v>
      </c>
    </row>
    <row r="596" spans="1:11" s="15" customFormat="1" ht="14.25" customHeight="1">
      <c r="A596" s="29">
        <f>'до 150 кВт'!A596</f>
        <v>43549</v>
      </c>
      <c r="B596" s="16">
        <v>11</v>
      </c>
      <c r="C596" s="21">
        <v>1634.86</v>
      </c>
      <c r="D596" s="21">
        <v>0</v>
      </c>
      <c r="E596" s="21">
        <v>211.26</v>
      </c>
      <c r="F596" s="21">
        <v>1654.18</v>
      </c>
      <c r="G596" s="21">
        <v>142</v>
      </c>
      <c r="H596" s="17">
        <f t="shared" si="36"/>
        <v>1875.3</v>
      </c>
      <c r="I596" s="17">
        <f t="shared" si="37"/>
        <v>2105.5000000000005</v>
      </c>
      <c r="J596" s="17">
        <f t="shared" si="38"/>
        <v>2355.8100000000004</v>
      </c>
      <c r="K596" s="32">
        <f t="shared" si="39"/>
        <v>2710.88</v>
      </c>
    </row>
    <row r="597" spans="1:11" s="15" customFormat="1" ht="14.25" customHeight="1">
      <c r="A597" s="29">
        <f>'до 150 кВт'!A597</f>
        <v>43549</v>
      </c>
      <c r="B597" s="16">
        <v>12</v>
      </c>
      <c r="C597" s="21">
        <v>1635.21</v>
      </c>
      <c r="D597" s="21">
        <v>0</v>
      </c>
      <c r="E597" s="21">
        <v>196.27</v>
      </c>
      <c r="F597" s="21">
        <v>1654.53</v>
      </c>
      <c r="G597" s="21">
        <v>142</v>
      </c>
      <c r="H597" s="17">
        <f t="shared" si="36"/>
        <v>1875.6499999999999</v>
      </c>
      <c r="I597" s="17">
        <f t="shared" si="37"/>
        <v>2105.8500000000004</v>
      </c>
      <c r="J597" s="17">
        <f t="shared" si="38"/>
        <v>2356.1600000000003</v>
      </c>
      <c r="K597" s="32">
        <f t="shared" si="39"/>
        <v>2711.23</v>
      </c>
    </row>
    <row r="598" spans="1:11" s="15" customFormat="1" ht="14.25" customHeight="1">
      <c r="A598" s="29">
        <f>'до 150 кВт'!A598</f>
        <v>43549</v>
      </c>
      <c r="B598" s="16">
        <v>13</v>
      </c>
      <c r="C598" s="21">
        <v>1633.54</v>
      </c>
      <c r="D598" s="21">
        <v>0</v>
      </c>
      <c r="E598" s="21">
        <v>274.35</v>
      </c>
      <c r="F598" s="21">
        <v>1652.86</v>
      </c>
      <c r="G598" s="21">
        <v>142</v>
      </c>
      <c r="H598" s="17">
        <f t="shared" si="36"/>
        <v>1873.9799999999998</v>
      </c>
      <c r="I598" s="17">
        <f t="shared" si="37"/>
        <v>2104.1800000000003</v>
      </c>
      <c r="J598" s="17">
        <f t="shared" si="38"/>
        <v>2354.4900000000002</v>
      </c>
      <c r="K598" s="32">
        <f t="shared" si="39"/>
        <v>2709.56</v>
      </c>
    </row>
    <row r="599" spans="1:11" s="15" customFormat="1" ht="14.25" customHeight="1">
      <c r="A599" s="29">
        <f>'до 150 кВт'!A599</f>
        <v>43549</v>
      </c>
      <c r="B599" s="16">
        <v>14</v>
      </c>
      <c r="C599" s="21">
        <v>1631.8</v>
      </c>
      <c r="D599" s="21">
        <v>0</v>
      </c>
      <c r="E599" s="21">
        <v>308.37</v>
      </c>
      <c r="F599" s="21">
        <v>1651.12</v>
      </c>
      <c r="G599" s="21">
        <v>142</v>
      </c>
      <c r="H599" s="17">
        <f t="shared" si="36"/>
        <v>1872.2399999999998</v>
      </c>
      <c r="I599" s="17">
        <f t="shared" si="37"/>
        <v>2102.44</v>
      </c>
      <c r="J599" s="17">
        <f t="shared" si="38"/>
        <v>2352.75</v>
      </c>
      <c r="K599" s="32">
        <f t="shared" si="39"/>
        <v>2707.82</v>
      </c>
    </row>
    <row r="600" spans="1:11" s="15" customFormat="1" ht="14.25" customHeight="1">
      <c r="A600" s="29">
        <f>'до 150 кВт'!A600</f>
        <v>43549</v>
      </c>
      <c r="B600" s="16">
        <v>15</v>
      </c>
      <c r="C600" s="21">
        <v>1590.75</v>
      </c>
      <c r="D600" s="21">
        <v>0</v>
      </c>
      <c r="E600" s="21">
        <v>266.18</v>
      </c>
      <c r="F600" s="21">
        <v>1610.07</v>
      </c>
      <c r="G600" s="21">
        <v>142</v>
      </c>
      <c r="H600" s="17">
        <f t="shared" si="36"/>
        <v>1831.1899999999998</v>
      </c>
      <c r="I600" s="17">
        <f t="shared" si="37"/>
        <v>2061.3900000000003</v>
      </c>
      <c r="J600" s="17">
        <f t="shared" si="38"/>
        <v>2311.7000000000003</v>
      </c>
      <c r="K600" s="32">
        <f t="shared" si="39"/>
        <v>2666.77</v>
      </c>
    </row>
    <row r="601" spans="1:11" s="15" customFormat="1" ht="14.25" customHeight="1">
      <c r="A601" s="29">
        <f>'до 150 кВт'!A601</f>
        <v>43549</v>
      </c>
      <c r="B601" s="16">
        <v>16</v>
      </c>
      <c r="C601" s="21">
        <v>1585.04</v>
      </c>
      <c r="D601" s="21">
        <v>0</v>
      </c>
      <c r="E601" s="21">
        <v>311.08</v>
      </c>
      <c r="F601" s="21">
        <v>1604.36</v>
      </c>
      <c r="G601" s="21">
        <v>142</v>
      </c>
      <c r="H601" s="17">
        <f t="shared" si="36"/>
        <v>1825.4799999999998</v>
      </c>
      <c r="I601" s="17">
        <f t="shared" si="37"/>
        <v>2055.6800000000003</v>
      </c>
      <c r="J601" s="17">
        <f t="shared" si="38"/>
        <v>2305.9900000000002</v>
      </c>
      <c r="K601" s="32">
        <f t="shared" si="39"/>
        <v>2661.06</v>
      </c>
    </row>
    <row r="602" spans="1:11" s="15" customFormat="1" ht="14.25" customHeight="1">
      <c r="A602" s="29">
        <f>'до 150 кВт'!A602</f>
        <v>43549</v>
      </c>
      <c r="B602" s="16">
        <v>17</v>
      </c>
      <c r="C602" s="21">
        <v>1588.16</v>
      </c>
      <c r="D602" s="21">
        <v>0</v>
      </c>
      <c r="E602" s="21">
        <v>342.97</v>
      </c>
      <c r="F602" s="21">
        <v>1607.48</v>
      </c>
      <c r="G602" s="21">
        <v>142</v>
      </c>
      <c r="H602" s="17">
        <f t="shared" si="36"/>
        <v>1828.6</v>
      </c>
      <c r="I602" s="17">
        <f t="shared" si="37"/>
        <v>2058.8</v>
      </c>
      <c r="J602" s="17">
        <f t="shared" si="38"/>
        <v>2309.11</v>
      </c>
      <c r="K602" s="32">
        <f t="shared" si="39"/>
        <v>2664.1800000000003</v>
      </c>
    </row>
    <row r="603" spans="1:11" s="15" customFormat="1" ht="14.25" customHeight="1">
      <c r="A603" s="29">
        <f>'до 150 кВт'!A603</f>
        <v>43549</v>
      </c>
      <c r="B603" s="16">
        <v>18</v>
      </c>
      <c r="C603" s="21">
        <v>1616.97</v>
      </c>
      <c r="D603" s="21">
        <v>0</v>
      </c>
      <c r="E603" s="21">
        <v>288.63</v>
      </c>
      <c r="F603" s="21">
        <v>1636.29</v>
      </c>
      <c r="G603" s="21">
        <v>142</v>
      </c>
      <c r="H603" s="17">
        <f t="shared" si="36"/>
        <v>1857.4099999999999</v>
      </c>
      <c r="I603" s="17">
        <f t="shared" si="37"/>
        <v>2087.61</v>
      </c>
      <c r="J603" s="17">
        <f t="shared" si="38"/>
        <v>2337.92</v>
      </c>
      <c r="K603" s="32">
        <f t="shared" si="39"/>
        <v>2692.9900000000002</v>
      </c>
    </row>
    <row r="604" spans="1:11" s="15" customFormat="1" ht="14.25" customHeight="1">
      <c r="A604" s="29">
        <f>'до 150 кВт'!A604</f>
        <v>43549</v>
      </c>
      <c r="B604" s="16">
        <v>19</v>
      </c>
      <c r="C604" s="21">
        <v>1700.56</v>
      </c>
      <c r="D604" s="21">
        <v>0</v>
      </c>
      <c r="E604" s="21">
        <v>334.16</v>
      </c>
      <c r="F604" s="21">
        <v>1719.88</v>
      </c>
      <c r="G604" s="21">
        <v>142</v>
      </c>
      <c r="H604" s="17">
        <f t="shared" si="36"/>
        <v>1941</v>
      </c>
      <c r="I604" s="17">
        <f t="shared" si="37"/>
        <v>2171.2000000000003</v>
      </c>
      <c r="J604" s="17">
        <f t="shared" si="38"/>
        <v>2421.51</v>
      </c>
      <c r="K604" s="32">
        <f t="shared" si="39"/>
        <v>2776.5800000000004</v>
      </c>
    </row>
    <row r="605" spans="1:11" s="15" customFormat="1" ht="14.25" customHeight="1">
      <c r="A605" s="29">
        <f>'до 150 кВт'!A605</f>
        <v>43549</v>
      </c>
      <c r="B605" s="16">
        <v>20</v>
      </c>
      <c r="C605" s="21">
        <v>1600.09</v>
      </c>
      <c r="D605" s="21">
        <v>0</v>
      </c>
      <c r="E605" s="21">
        <v>444.23</v>
      </c>
      <c r="F605" s="21">
        <v>1619.41</v>
      </c>
      <c r="G605" s="21">
        <v>142</v>
      </c>
      <c r="H605" s="17">
        <f t="shared" si="36"/>
        <v>1840.53</v>
      </c>
      <c r="I605" s="17">
        <f t="shared" si="37"/>
        <v>2070.7300000000005</v>
      </c>
      <c r="J605" s="17">
        <f t="shared" si="38"/>
        <v>2321.0400000000004</v>
      </c>
      <c r="K605" s="32">
        <f t="shared" si="39"/>
        <v>2676.11</v>
      </c>
    </row>
    <row r="606" spans="1:11" s="15" customFormat="1" ht="14.25" customHeight="1">
      <c r="A606" s="29">
        <f>'до 150 кВт'!A606</f>
        <v>43549</v>
      </c>
      <c r="B606" s="16">
        <v>21</v>
      </c>
      <c r="C606" s="21">
        <v>1662.75</v>
      </c>
      <c r="D606" s="21">
        <v>0</v>
      </c>
      <c r="E606" s="21">
        <v>547.93</v>
      </c>
      <c r="F606" s="21">
        <v>1682.07</v>
      </c>
      <c r="G606" s="21">
        <v>142</v>
      </c>
      <c r="H606" s="17">
        <f t="shared" si="36"/>
        <v>1903.1899999999998</v>
      </c>
      <c r="I606" s="17">
        <f t="shared" si="37"/>
        <v>2133.3900000000003</v>
      </c>
      <c r="J606" s="17">
        <f t="shared" si="38"/>
        <v>2383.7000000000003</v>
      </c>
      <c r="K606" s="32">
        <f t="shared" si="39"/>
        <v>2738.77</v>
      </c>
    </row>
    <row r="607" spans="1:11" s="15" customFormat="1" ht="14.25" customHeight="1">
      <c r="A607" s="29">
        <f>'до 150 кВт'!A607</f>
        <v>43549</v>
      </c>
      <c r="B607" s="16">
        <v>22</v>
      </c>
      <c r="C607" s="21">
        <v>1614.31</v>
      </c>
      <c r="D607" s="21">
        <v>0</v>
      </c>
      <c r="E607" s="21">
        <v>562.31</v>
      </c>
      <c r="F607" s="21">
        <v>1633.63</v>
      </c>
      <c r="G607" s="21">
        <v>142</v>
      </c>
      <c r="H607" s="17">
        <f t="shared" si="36"/>
        <v>1854.75</v>
      </c>
      <c r="I607" s="17">
        <f t="shared" si="37"/>
        <v>2084.9500000000003</v>
      </c>
      <c r="J607" s="17">
        <f t="shared" si="38"/>
        <v>2335.26</v>
      </c>
      <c r="K607" s="32">
        <f t="shared" si="39"/>
        <v>2690.3300000000004</v>
      </c>
    </row>
    <row r="608" spans="1:11" s="15" customFormat="1" ht="14.25" customHeight="1">
      <c r="A608" s="29">
        <f>'до 150 кВт'!A608</f>
        <v>43549</v>
      </c>
      <c r="B608" s="16">
        <v>23</v>
      </c>
      <c r="C608" s="21">
        <v>1584.52</v>
      </c>
      <c r="D608" s="21">
        <v>0</v>
      </c>
      <c r="E608" s="21">
        <v>664.4</v>
      </c>
      <c r="F608" s="21">
        <v>1603.84</v>
      </c>
      <c r="G608" s="21">
        <v>142</v>
      </c>
      <c r="H608" s="17">
        <f t="shared" si="36"/>
        <v>1824.9599999999998</v>
      </c>
      <c r="I608" s="17">
        <f t="shared" si="37"/>
        <v>2055.1600000000003</v>
      </c>
      <c r="J608" s="17">
        <f t="shared" si="38"/>
        <v>2305.4700000000003</v>
      </c>
      <c r="K608" s="32">
        <f t="shared" si="39"/>
        <v>2660.54</v>
      </c>
    </row>
    <row r="609" spans="1:11" s="15" customFormat="1" ht="14.25" customHeight="1">
      <c r="A609" s="29">
        <f>'до 150 кВт'!A609</f>
        <v>43550</v>
      </c>
      <c r="B609" s="16">
        <v>0</v>
      </c>
      <c r="C609" s="21">
        <v>1240.02</v>
      </c>
      <c r="D609" s="21">
        <v>0</v>
      </c>
      <c r="E609" s="21">
        <v>146.9</v>
      </c>
      <c r="F609" s="21">
        <v>1259.34</v>
      </c>
      <c r="G609" s="21">
        <v>142</v>
      </c>
      <c r="H609" s="17">
        <f t="shared" si="36"/>
        <v>1480.4599999999998</v>
      </c>
      <c r="I609" s="17">
        <f t="shared" si="37"/>
        <v>1710.6599999999999</v>
      </c>
      <c r="J609" s="17">
        <f t="shared" si="38"/>
        <v>1960.97</v>
      </c>
      <c r="K609" s="32">
        <f t="shared" si="39"/>
        <v>2316.04</v>
      </c>
    </row>
    <row r="610" spans="1:11" s="15" customFormat="1" ht="14.25" customHeight="1">
      <c r="A610" s="29">
        <f>'до 150 кВт'!A610</f>
        <v>43550</v>
      </c>
      <c r="B610" s="16">
        <v>1</v>
      </c>
      <c r="C610" s="21">
        <v>1094.19</v>
      </c>
      <c r="D610" s="21">
        <v>0</v>
      </c>
      <c r="E610" s="21">
        <v>108.46</v>
      </c>
      <c r="F610" s="21">
        <v>1113.51</v>
      </c>
      <c r="G610" s="21">
        <v>142</v>
      </c>
      <c r="H610" s="17">
        <f t="shared" si="36"/>
        <v>1334.6299999999999</v>
      </c>
      <c r="I610" s="17">
        <f t="shared" si="37"/>
        <v>1564.83</v>
      </c>
      <c r="J610" s="17">
        <f t="shared" si="38"/>
        <v>1815.14</v>
      </c>
      <c r="K610" s="32">
        <f t="shared" si="39"/>
        <v>2170.21</v>
      </c>
    </row>
    <row r="611" spans="1:11" s="15" customFormat="1" ht="14.25" customHeight="1">
      <c r="A611" s="29">
        <f>'до 150 кВт'!A611</f>
        <v>43550</v>
      </c>
      <c r="B611" s="16">
        <v>2</v>
      </c>
      <c r="C611" s="21">
        <v>1064.64</v>
      </c>
      <c r="D611" s="21">
        <v>0</v>
      </c>
      <c r="E611" s="21">
        <v>119.28</v>
      </c>
      <c r="F611" s="21">
        <v>1083.96</v>
      </c>
      <c r="G611" s="21">
        <v>142</v>
      </c>
      <c r="H611" s="17">
        <f t="shared" si="36"/>
        <v>1305.08</v>
      </c>
      <c r="I611" s="17">
        <f t="shared" si="37"/>
        <v>1535.28</v>
      </c>
      <c r="J611" s="17">
        <f t="shared" si="38"/>
        <v>1785.59</v>
      </c>
      <c r="K611" s="32">
        <f t="shared" si="39"/>
        <v>2140.6600000000003</v>
      </c>
    </row>
    <row r="612" spans="1:11" s="15" customFormat="1" ht="14.25" customHeight="1">
      <c r="A612" s="29">
        <f>'до 150 кВт'!A612</f>
        <v>43550</v>
      </c>
      <c r="B612" s="16">
        <v>3</v>
      </c>
      <c r="C612" s="21">
        <v>1064.3</v>
      </c>
      <c r="D612" s="21">
        <v>0</v>
      </c>
      <c r="E612" s="21">
        <v>59.13</v>
      </c>
      <c r="F612" s="21">
        <v>1083.62</v>
      </c>
      <c r="G612" s="21">
        <v>142</v>
      </c>
      <c r="H612" s="17">
        <f t="shared" si="36"/>
        <v>1304.7399999999998</v>
      </c>
      <c r="I612" s="17">
        <f t="shared" si="37"/>
        <v>1534.9399999999998</v>
      </c>
      <c r="J612" s="17">
        <f t="shared" si="38"/>
        <v>1785.2499999999998</v>
      </c>
      <c r="K612" s="32">
        <f t="shared" si="39"/>
        <v>2140.32</v>
      </c>
    </row>
    <row r="613" spans="1:11" s="15" customFormat="1" ht="14.25" customHeight="1">
      <c r="A613" s="29">
        <f>'до 150 кВт'!A613</f>
        <v>43550</v>
      </c>
      <c r="B613" s="16">
        <v>4</v>
      </c>
      <c r="C613" s="21">
        <v>1082.41</v>
      </c>
      <c r="D613" s="21">
        <v>0</v>
      </c>
      <c r="E613" s="21">
        <v>6.58</v>
      </c>
      <c r="F613" s="21">
        <v>1101.73</v>
      </c>
      <c r="G613" s="21">
        <v>142</v>
      </c>
      <c r="H613" s="17">
        <f t="shared" si="36"/>
        <v>1322.85</v>
      </c>
      <c r="I613" s="17">
        <f t="shared" si="37"/>
        <v>1553.05</v>
      </c>
      <c r="J613" s="17">
        <f t="shared" si="38"/>
        <v>1803.36</v>
      </c>
      <c r="K613" s="32">
        <f t="shared" si="39"/>
        <v>2158.4300000000003</v>
      </c>
    </row>
    <row r="614" spans="1:11" s="15" customFormat="1" ht="14.25" customHeight="1">
      <c r="A614" s="29">
        <f>'до 150 кВт'!A614</f>
        <v>43550</v>
      </c>
      <c r="B614" s="16">
        <v>5</v>
      </c>
      <c r="C614" s="21">
        <v>1265.41</v>
      </c>
      <c r="D614" s="21">
        <v>0</v>
      </c>
      <c r="E614" s="21">
        <v>64.55</v>
      </c>
      <c r="F614" s="21">
        <v>1284.73</v>
      </c>
      <c r="G614" s="21">
        <v>142</v>
      </c>
      <c r="H614" s="17">
        <f t="shared" si="36"/>
        <v>1505.85</v>
      </c>
      <c r="I614" s="17">
        <f t="shared" si="37"/>
        <v>1736.05</v>
      </c>
      <c r="J614" s="17">
        <f t="shared" si="38"/>
        <v>1986.36</v>
      </c>
      <c r="K614" s="32">
        <f t="shared" si="39"/>
        <v>2341.4300000000003</v>
      </c>
    </row>
    <row r="615" spans="1:11" s="15" customFormat="1" ht="14.25" customHeight="1">
      <c r="A615" s="29">
        <f>'до 150 кВт'!A615</f>
        <v>43550</v>
      </c>
      <c r="B615" s="16">
        <v>6</v>
      </c>
      <c r="C615" s="21">
        <v>1276.3</v>
      </c>
      <c r="D615" s="21">
        <v>0</v>
      </c>
      <c r="E615" s="21">
        <v>91.24</v>
      </c>
      <c r="F615" s="21">
        <v>1295.62</v>
      </c>
      <c r="G615" s="21">
        <v>142</v>
      </c>
      <c r="H615" s="17">
        <f t="shared" si="36"/>
        <v>1516.7399999999998</v>
      </c>
      <c r="I615" s="17">
        <f t="shared" si="37"/>
        <v>1746.9399999999998</v>
      </c>
      <c r="J615" s="17">
        <f t="shared" si="38"/>
        <v>1997.2499999999998</v>
      </c>
      <c r="K615" s="32">
        <f t="shared" si="39"/>
        <v>2352.32</v>
      </c>
    </row>
    <row r="616" spans="1:11" s="15" customFormat="1" ht="14.25" customHeight="1">
      <c r="A616" s="29">
        <f>'до 150 кВт'!A616</f>
        <v>43550</v>
      </c>
      <c r="B616" s="16">
        <v>7</v>
      </c>
      <c r="C616" s="21">
        <v>1476.31</v>
      </c>
      <c r="D616" s="21">
        <v>0</v>
      </c>
      <c r="E616" s="21">
        <v>6.44</v>
      </c>
      <c r="F616" s="21">
        <v>1495.63</v>
      </c>
      <c r="G616" s="21">
        <v>142</v>
      </c>
      <c r="H616" s="17">
        <f t="shared" si="36"/>
        <v>1716.75</v>
      </c>
      <c r="I616" s="17">
        <f t="shared" si="37"/>
        <v>1946.95</v>
      </c>
      <c r="J616" s="17">
        <f t="shared" si="38"/>
        <v>2197.26</v>
      </c>
      <c r="K616" s="32">
        <f t="shared" si="39"/>
        <v>2552.3300000000004</v>
      </c>
    </row>
    <row r="617" spans="1:11" s="15" customFormat="1" ht="14.25" customHeight="1">
      <c r="A617" s="29">
        <f>'до 150 кВт'!A617</f>
        <v>43550</v>
      </c>
      <c r="B617" s="16">
        <v>8</v>
      </c>
      <c r="C617" s="21">
        <v>1593.7</v>
      </c>
      <c r="D617" s="21">
        <v>0</v>
      </c>
      <c r="E617" s="21">
        <v>99.36</v>
      </c>
      <c r="F617" s="21">
        <v>1613.02</v>
      </c>
      <c r="G617" s="21">
        <v>142</v>
      </c>
      <c r="H617" s="17">
        <f t="shared" si="36"/>
        <v>1834.1399999999999</v>
      </c>
      <c r="I617" s="17">
        <f t="shared" si="37"/>
        <v>2064.34</v>
      </c>
      <c r="J617" s="17">
        <f t="shared" si="38"/>
        <v>2314.65</v>
      </c>
      <c r="K617" s="32">
        <f t="shared" si="39"/>
        <v>2669.7200000000003</v>
      </c>
    </row>
    <row r="618" spans="1:11" s="15" customFormat="1" ht="14.25" customHeight="1">
      <c r="A618" s="29">
        <f>'до 150 кВт'!A618</f>
        <v>43550</v>
      </c>
      <c r="B618" s="16">
        <v>9</v>
      </c>
      <c r="C618" s="21">
        <v>1604.76</v>
      </c>
      <c r="D618" s="21">
        <v>0</v>
      </c>
      <c r="E618" s="21">
        <v>109.15</v>
      </c>
      <c r="F618" s="21">
        <v>1624.08</v>
      </c>
      <c r="G618" s="21">
        <v>142</v>
      </c>
      <c r="H618" s="17">
        <f t="shared" si="36"/>
        <v>1845.1999999999998</v>
      </c>
      <c r="I618" s="17">
        <f t="shared" si="37"/>
        <v>2075.4</v>
      </c>
      <c r="J618" s="17">
        <f t="shared" si="38"/>
        <v>2325.71</v>
      </c>
      <c r="K618" s="32">
        <f t="shared" si="39"/>
        <v>2680.78</v>
      </c>
    </row>
    <row r="619" spans="1:11" s="15" customFormat="1" ht="14.25" customHeight="1">
      <c r="A619" s="29">
        <f>'до 150 кВт'!A619</f>
        <v>43550</v>
      </c>
      <c r="B619" s="16">
        <v>10</v>
      </c>
      <c r="C619" s="21">
        <v>1606.24</v>
      </c>
      <c r="D619" s="21">
        <v>0</v>
      </c>
      <c r="E619" s="21">
        <v>208.49</v>
      </c>
      <c r="F619" s="21">
        <v>1625.56</v>
      </c>
      <c r="G619" s="21">
        <v>142</v>
      </c>
      <c r="H619" s="17">
        <f t="shared" si="36"/>
        <v>1846.6799999999998</v>
      </c>
      <c r="I619" s="17">
        <f t="shared" si="37"/>
        <v>2076.88</v>
      </c>
      <c r="J619" s="17">
        <f t="shared" si="38"/>
        <v>2327.19</v>
      </c>
      <c r="K619" s="32">
        <f t="shared" si="39"/>
        <v>2682.26</v>
      </c>
    </row>
    <row r="620" spans="1:11" s="15" customFormat="1" ht="14.25" customHeight="1">
      <c r="A620" s="29">
        <f>'до 150 кВт'!A620</f>
        <v>43550</v>
      </c>
      <c r="B620" s="16">
        <v>11</v>
      </c>
      <c r="C620" s="21">
        <v>1594.8</v>
      </c>
      <c r="D620" s="21">
        <v>0</v>
      </c>
      <c r="E620" s="21">
        <v>302.31</v>
      </c>
      <c r="F620" s="21">
        <v>1614.12</v>
      </c>
      <c r="G620" s="21">
        <v>142</v>
      </c>
      <c r="H620" s="17">
        <f t="shared" si="36"/>
        <v>1835.2399999999998</v>
      </c>
      <c r="I620" s="17">
        <f t="shared" si="37"/>
        <v>2065.44</v>
      </c>
      <c r="J620" s="17">
        <f t="shared" si="38"/>
        <v>2315.75</v>
      </c>
      <c r="K620" s="32">
        <f t="shared" si="39"/>
        <v>2670.82</v>
      </c>
    </row>
    <row r="621" spans="1:11" s="15" customFormat="1" ht="14.25" customHeight="1">
      <c r="A621" s="29">
        <f>'до 150 кВт'!A621</f>
        <v>43550</v>
      </c>
      <c r="B621" s="16">
        <v>12</v>
      </c>
      <c r="C621" s="21">
        <v>1593.34</v>
      </c>
      <c r="D621" s="21">
        <v>0</v>
      </c>
      <c r="E621" s="21">
        <v>287.57</v>
      </c>
      <c r="F621" s="21">
        <v>1612.66</v>
      </c>
      <c r="G621" s="21">
        <v>142</v>
      </c>
      <c r="H621" s="17">
        <f t="shared" si="36"/>
        <v>1833.78</v>
      </c>
      <c r="I621" s="17">
        <f t="shared" si="37"/>
        <v>2063.9800000000005</v>
      </c>
      <c r="J621" s="17">
        <f t="shared" si="38"/>
        <v>2314.2900000000004</v>
      </c>
      <c r="K621" s="32">
        <f t="shared" si="39"/>
        <v>2669.36</v>
      </c>
    </row>
    <row r="622" spans="1:11" s="15" customFormat="1" ht="14.25" customHeight="1">
      <c r="A622" s="29">
        <f>'до 150 кВт'!A622</f>
        <v>43550</v>
      </c>
      <c r="B622" s="16">
        <v>13</v>
      </c>
      <c r="C622" s="21">
        <v>1595.13</v>
      </c>
      <c r="D622" s="21">
        <v>0</v>
      </c>
      <c r="E622" s="21">
        <v>312.86</v>
      </c>
      <c r="F622" s="21">
        <v>1614.45</v>
      </c>
      <c r="G622" s="21">
        <v>142</v>
      </c>
      <c r="H622" s="17">
        <f t="shared" si="36"/>
        <v>1835.57</v>
      </c>
      <c r="I622" s="17">
        <f t="shared" si="37"/>
        <v>2065.7700000000004</v>
      </c>
      <c r="J622" s="17">
        <f t="shared" si="38"/>
        <v>2316.0800000000004</v>
      </c>
      <c r="K622" s="32">
        <f t="shared" si="39"/>
        <v>2671.15</v>
      </c>
    </row>
    <row r="623" spans="1:11" s="15" customFormat="1" ht="14.25" customHeight="1">
      <c r="A623" s="29">
        <f>'до 150 кВт'!A623</f>
        <v>43550</v>
      </c>
      <c r="B623" s="16">
        <v>14</v>
      </c>
      <c r="C623" s="21">
        <v>1593.57</v>
      </c>
      <c r="D623" s="21">
        <v>0</v>
      </c>
      <c r="E623" s="21">
        <v>386.69</v>
      </c>
      <c r="F623" s="21">
        <v>1612.89</v>
      </c>
      <c r="G623" s="21">
        <v>142</v>
      </c>
      <c r="H623" s="17">
        <f t="shared" si="36"/>
        <v>1834.01</v>
      </c>
      <c r="I623" s="17">
        <f t="shared" si="37"/>
        <v>2064.2100000000005</v>
      </c>
      <c r="J623" s="17">
        <f t="shared" si="38"/>
        <v>2314.5200000000004</v>
      </c>
      <c r="K623" s="32">
        <f t="shared" si="39"/>
        <v>2669.59</v>
      </c>
    </row>
    <row r="624" spans="1:11" s="15" customFormat="1" ht="14.25" customHeight="1">
      <c r="A624" s="29">
        <f>'до 150 кВт'!A624</f>
        <v>43550</v>
      </c>
      <c r="B624" s="16">
        <v>15</v>
      </c>
      <c r="C624" s="21">
        <v>1548.56</v>
      </c>
      <c r="D624" s="21">
        <v>0</v>
      </c>
      <c r="E624" s="21">
        <v>356.84</v>
      </c>
      <c r="F624" s="21">
        <v>1567.88</v>
      </c>
      <c r="G624" s="21">
        <v>142</v>
      </c>
      <c r="H624" s="17">
        <f t="shared" si="36"/>
        <v>1789</v>
      </c>
      <c r="I624" s="17">
        <f t="shared" si="37"/>
        <v>2019.2</v>
      </c>
      <c r="J624" s="17">
        <f t="shared" si="38"/>
        <v>2269.51</v>
      </c>
      <c r="K624" s="32">
        <f t="shared" si="39"/>
        <v>2624.5800000000004</v>
      </c>
    </row>
    <row r="625" spans="1:11" s="15" customFormat="1" ht="14.25" customHeight="1">
      <c r="A625" s="29">
        <f>'до 150 кВт'!A625</f>
        <v>43550</v>
      </c>
      <c r="B625" s="16">
        <v>16</v>
      </c>
      <c r="C625" s="21">
        <v>1536.53</v>
      </c>
      <c r="D625" s="21">
        <v>0</v>
      </c>
      <c r="E625" s="21">
        <v>337.15</v>
      </c>
      <c r="F625" s="21">
        <v>1555.85</v>
      </c>
      <c r="G625" s="21">
        <v>142</v>
      </c>
      <c r="H625" s="17">
        <f t="shared" si="36"/>
        <v>1776.9699999999998</v>
      </c>
      <c r="I625" s="17">
        <f t="shared" si="37"/>
        <v>2007.1699999999998</v>
      </c>
      <c r="J625" s="17">
        <f t="shared" si="38"/>
        <v>2257.48</v>
      </c>
      <c r="K625" s="32">
        <f t="shared" si="39"/>
        <v>2612.55</v>
      </c>
    </row>
    <row r="626" spans="1:11" s="15" customFormat="1" ht="14.25" customHeight="1">
      <c r="A626" s="29">
        <f>'до 150 кВт'!A626</f>
        <v>43550</v>
      </c>
      <c r="B626" s="16">
        <v>17</v>
      </c>
      <c r="C626" s="21">
        <v>1543.16</v>
      </c>
      <c r="D626" s="21">
        <v>0</v>
      </c>
      <c r="E626" s="21">
        <v>314.94</v>
      </c>
      <c r="F626" s="21">
        <v>1562.48</v>
      </c>
      <c r="G626" s="21">
        <v>142</v>
      </c>
      <c r="H626" s="17">
        <f t="shared" si="36"/>
        <v>1783.6</v>
      </c>
      <c r="I626" s="17">
        <f t="shared" si="37"/>
        <v>2013.8</v>
      </c>
      <c r="J626" s="17">
        <f t="shared" si="38"/>
        <v>2264.11</v>
      </c>
      <c r="K626" s="32">
        <f t="shared" si="39"/>
        <v>2619.1800000000003</v>
      </c>
    </row>
    <row r="627" spans="1:11" s="15" customFormat="1" ht="14.25" customHeight="1">
      <c r="A627" s="29">
        <f>'до 150 кВт'!A627</f>
        <v>43550</v>
      </c>
      <c r="B627" s="16">
        <v>18</v>
      </c>
      <c r="C627" s="21">
        <v>1584.14</v>
      </c>
      <c r="D627" s="21">
        <v>0</v>
      </c>
      <c r="E627" s="21">
        <v>162.71</v>
      </c>
      <c r="F627" s="21">
        <v>1603.46</v>
      </c>
      <c r="G627" s="21">
        <v>142</v>
      </c>
      <c r="H627" s="17">
        <f t="shared" si="36"/>
        <v>1824.58</v>
      </c>
      <c r="I627" s="17">
        <f t="shared" si="37"/>
        <v>2054.78</v>
      </c>
      <c r="J627" s="17">
        <f t="shared" si="38"/>
        <v>2305.09</v>
      </c>
      <c r="K627" s="32">
        <f t="shared" si="39"/>
        <v>2660.1600000000003</v>
      </c>
    </row>
    <row r="628" spans="1:11" s="15" customFormat="1" ht="14.25" customHeight="1">
      <c r="A628" s="29">
        <f>'до 150 кВт'!A628</f>
        <v>43550</v>
      </c>
      <c r="B628" s="16">
        <v>19</v>
      </c>
      <c r="C628" s="21">
        <v>1737.15</v>
      </c>
      <c r="D628" s="21">
        <v>0</v>
      </c>
      <c r="E628" s="21">
        <v>168.06</v>
      </c>
      <c r="F628" s="21">
        <v>1756.47</v>
      </c>
      <c r="G628" s="21">
        <v>142</v>
      </c>
      <c r="H628" s="17">
        <f t="shared" si="36"/>
        <v>1977.59</v>
      </c>
      <c r="I628" s="17">
        <f t="shared" si="37"/>
        <v>2207.7900000000004</v>
      </c>
      <c r="J628" s="17">
        <f t="shared" si="38"/>
        <v>2458.1000000000004</v>
      </c>
      <c r="K628" s="32">
        <f t="shared" si="39"/>
        <v>2813.17</v>
      </c>
    </row>
    <row r="629" spans="1:11" s="15" customFormat="1" ht="14.25" customHeight="1">
      <c r="A629" s="29">
        <f>'до 150 кВт'!A629</f>
        <v>43550</v>
      </c>
      <c r="B629" s="16">
        <v>20</v>
      </c>
      <c r="C629" s="21">
        <v>1693.96</v>
      </c>
      <c r="D629" s="21">
        <v>0</v>
      </c>
      <c r="E629" s="21">
        <v>228.31</v>
      </c>
      <c r="F629" s="21">
        <v>1713.28</v>
      </c>
      <c r="G629" s="21">
        <v>142</v>
      </c>
      <c r="H629" s="17">
        <f t="shared" si="36"/>
        <v>1934.3999999999999</v>
      </c>
      <c r="I629" s="17">
        <f t="shared" si="37"/>
        <v>2164.6000000000004</v>
      </c>
      <c r="J629" s="17">
        <f t="shared" si="38"/>
        <v>2414.9100000000003</v>
      </c>
      <c r="K629" s="32">
        <f t="shared" si="39"/>
        <v>2769.98</v>
      </c>
    </row>
    <row r="630" spans="1:11" s="15" customFormat="1" ht="14.25" customHeight="1">
      <c r="A630" s="29">
        <f>'до 150 кВт'!A630</f>
        <v>43550</v>
      </c>
      <c r="B630" s="16">
        <v>21</v>
      </c>
      <c r="C630" s="21">
        <v>1738.86</v>
      </c>
      <c r="D630" s="21">
        <v>0</v>
      </c>
      <c r="E630" s="21">
        <v>412.85</v>
      </c>
      <c r="F630" s="21">
        <v>1758.18</v>
      </c>
      <c r="G630" s="21">
        <v>142</v>
      </c>
      <c r="H630" s="17">
        <f t="shared" si="36"/>
        <v>1979.3</v>
      </c>
      <c r="I630" s="17">
        <f t="shared" si="37"/>
        <v>2209.5000000000005</v>
      </c>
      <c r="J630" s="17">
        <f t="shared" si="38"/>
        <v>2459.8100000000004</v>
      </c>
      <c r="K630" s="32">
        <f t="shared" si="39"/>
        <v>2814.88</v>
      </c>
    </row>
    <row r="631" spans="1:11" s="15" customFormat="1" ht="14.25" customHeight="1">
      <c r="A631" s="29">
        <f>'до 150 кВт'!A631</f>
        <v>43550</v>
      </c>
      <c r="B631" s="16">
        <v>22</v>
      </c>
      <c r="C631" s="21">
        <v>1614.95</v>
      </c>
      <c r="D631" s="21">
        <v>0</v>
      </c>
      <c r="E631" s="21">
        <v>451.52</v>
      </c>
      <c r="F631" s="21">
        <v>1634.27</v>
      </c>
      <c r="G631" s="21">
        <v>142</v>
      </c>
      <c r="H631" s="17">
        <f t="shared" si="36"/>
        <v>1855.3899999999999</v>
      </c>
      <c r="I631" s="17">
        <f t="shared" si="37"/>
        <v>2085.59</v>
      </c>
      <c r="J631" s="17">
        <f t="shared" si="38"/>
        <v>2335.9</v>
      </c>
      <c r="K631" s="32">
        <f t="shared" si="39"/>
        <v>2690.9700000000003</v>
      </c>
    </row>
    <row r="632" spans="1:11" s="15" customFormat="1" ht="14.25" customHeight="1">
      <c r="A632" s="29">
        <f>'до 150 кВт'!A632</f>
        <v>43550</v>
      </c>
      <c r="B632" s="16">
        <v>23</v>
      </c>
      <c r="C632" s="21">
        <v>1542.32</v>
      </c>
      <c r="D632" s="21">
        <v>0</v>
      </c>
      <c r="E632" s="21">
        <v>739.39</v>
      </c>
      <c r="F632" s="21">
        <v>1561.64</v>
      </c>
      <c r="G632" s="21">
        <v>142</v>
      </c>
      <c r="H632" s="17">
        <f t="shared" si="36"/>
        <v>1782.76</v>
      </c>
      <c r="I632" s="17">
        <f t="shared" si="37"/>
        <v>2012.96</v>
      </c>
      <c r="J632" s="17">
        <f t="shared" si="38"/>
        <v>2263.2700000000004</v>
      </c>
      <c r="K632" s="32">
        <f t="shared" si="39"/>
        <v>2618.34</v>
      </c>
    </row>
    <row r="633" spans="1:11" s="15" customFormat="1" ht="14.25" customHeight="1">
      <c r="A633" s="29">
        <f>'до 150 кВт'!A633</f>
        <v>43551</v>
      </c>
      <c r="B633" s="16">
        <v>0</v>
      </c>
      <c r="C633" s="21">
        <v>1245.93</v>
      </c>
      <c r="D633" s="21">
        <v>0</v>
      </c>
      <c r="E633" s="21">
        <v>198.84</v>
      </c>
      <c r="F633" s="21">
        <v>1265.25</v>
      </c>
      <c r="G633" s="21">
        <v>142</v>
      </c>
      <c r="H633" s="17">
        <f t="shared" si="36"/>
        <v>1486.37</v>
      </c>
      <c r="I633" s="17">
        <f t="shared" si="37"/>
        <v>1716.57</v>
      </c>
      <c r="J633" s="17">
        <f t="shared" si="38"/>
        <v>1966.8799999999999</v>
      </c>
      <c r="K633" s="32">
        <f t="shared" si="39"/>
        <v>2321.9500000000003</v>
      </c>
    </row>
    <row r="634" spans="1:11" s="15" customFormat="1" ht="14.25" customHeight="1">
      <c r="A634" s="29">
        <f>'до 150 кВт'!A634</f>
        <v>43551</v>
      </c>
      <c r="B634" s="16">
        <v>1</v>
      </c>
      <c r="C634" s="21">
        <v>1094.39</v>
      </c>
      <c r="D634" s="21">
        <v>0</v>
      </c>
      <c r="E634" s="21">
        <v>102.93</v>
      </c>
      <c r="F634" s="21">
        <v>1113.71</v>
      </c>
      <c r="G634" s="21">
        <v>142</v>
      </c>
      <c r="H634" s="17">
        <f t="shared" si="36"/>
        <v>1334.83</v>
      </c>
      <c r="I634" s="17">
        <f t="shared" si="37"/>
        <v>1565.03</v>
      </c>
      <c r="J634" s="17">
        <f t="shared" si="38"/>
        <v>1815.34</v>
      </c>
      <c r="K634" s="32">
        <f t="shared" si="39"/>
        <v>2170.4100000000003</v>
      </c>
    </row>
    <row r="635" spans="1:11" s="15" customFormat="1" ht="14.25" customHeight="1">
      <c r="A635" s="29">
        <f>'до 150 кВт'!A635</f>
        <v>43551</v>
      </c>
      <c r="B635" s="16">
        <v>2</v>
      </c>
      <c r="C635" s="21">
        <v>1072.54</v>
      </c>
      <c r="D635" s="21">
        <v>0</v>
      </c>
      <c r="E635" s="21">
        <v>147.5</v>
      </c>
      <c r="F635" s="21">
        <v>1091.86</v>
      </c>
      <c r="G635" s="21">
        <v>142</v>
      </c>
      <c r="H635" s="17">
        <f t="shared" si="36"/>
        <v>1312.9799999999998</v>
      </c>
      <c r="I635" s="17">
        <f t="shared" si="37"/>
        <v>1543.1799999999998</v>
      </c>
      <c r="J635" s="17">
        <f t="shared" si="38"/>
        <v>1793.49</v>
      </c>
      <c r="K635" s="32">
        <f t="shared" si="39"/>
        <v>2148.56</v>
      </c>
    </row>
    <row r="636" spans="1:11" s="15" customFormat="1" ht="14.25" customHeight="1">
      <c r="A636" s="29">
        <f>'до 150 кВт'!A636</f>
        <v>43551</v>
      </c>
      <c r="B636" s="16">
        <v>3</v>
      </c>
      <c r="C636" s="21">
        <v>1072.16</v>
      </c>
      <c r="D636" s="21">
        <v>0</v>
      </c>
      <c r="E636" s="21">
        <v>88.13</v>
      </c>
      <c r="F636" s="21">
        <v>1091.48</v>
      </c>
      <c r="G636" s="21">
        <v>142</v>
      </c>
      <c r="H636" s="17">
        <f t="shared" si="36"/>
        <v>1312.6</v>
      </c>
      <c r="I636" s="17">
        <f t="shared" si="37"/>
        <v>1542.8</v>
      </c>
      <c r="J636" s="17">
        <f t="shared" si="38"/>
        <v>1793.11</v>
      </c>
      <c r="K636" s="32">
        <f t="shared" si="39"/>
        <v>2148.1800000000003</v>
      </c>
    </row>
    <row r="637" spans="1:11" s="15" customFormat="1" ht="14.25" customHeight="1">
      <c r="A637" s="29">
        <f>'до 150 кВт'!A637</f>
        <v>43551</v>
      </c>
      <c r="B637" s="16">
        <v>4</v>
      </c>
      <c r="C637" s="21">
        <v>1081.2</v>
      </c>
      <c r="D637" s="21">
        <v>0</v>
      </c>
      <c r="E637" s="21">
        <v>23.94</v>
      </c>
      <c r="F637" s="21">
        <v>1100.52</v>
      </c>
      <c r="G637" s="21">
        <v>142</v>
      </c>
      <c r="H637" s="17">
        <f t="shared" si="36"/>
        <v>1321.6399999999999</v>
      </c>
      <c r="I637" s="17">
        <f t="shared" si="37"/>
        <v>1551.84</v>
      </c>
      <c r="J637" s="17">
        <f t="shared" si="38"/>
        <v>1802.1499999999999</v>
      </c>
      <c r="K637" s="32">
        <f t="shared" si="39"/>
        <v>2157.2200000000003</v>
      </c>
    </row>
    <row r="638" spans="1:11" s="15" customFormat="1" ht="14.25" customHeight="1">
      <c r="A638" s="29">
        <f>'до 150 кВт'!A638</f>
        <v>43551</v>
      </c>
      <c r="B638" s="16">
        <v>5</v>
      </c>
      <c r="C638" s="21">
        <v>1193.36</v>
      </c>
      <c r="D638" s="21">
        <v>0</v>
      </c>
      <c r="E638" s="21">
        <v>43.59</v>
      </c>
      <c r="F638" s="21">
        <v>1212.68</v>
      </c>
      <c r="G638" s="21">
        <v>142</v>
      </c>
      <c r="H638" s="17">
        <f t="shared" si="36"/>
        <v>1433.8</v>
      </c>
      <c r="I638" s="17">
        <f t="shared" si="37"/>
        <v>1664</v>
      </c>
      <c r="J638" s="17">
        <f t="shared" si="38"/>
        <v>1914.3100000000002</v>
      </c>
      <c r="K638" s="32">
        <f t="shared" si="39"/>
        <v>2269.38</v>
      </c>
    </row>
    <row r="639" spans="1:11" s="15" customFormat="1" ht="14.25" customHeight="1">
      <c r="A639" s="29">
        <f>'до 150 кВт'!A639</f>
        <v>43551</v>
      </c>
      <c r="B639" s="16">
        <v>6</v>
      </c>
      <c r="C639" s="21">
        <v>1197.07</v>
      </c>
      <c r="D639" s="21">
        <v>0</v>
      </c>
      <c r="E639" s="21">
        <v>0.47</v>
      </c>
      <c r="F639" s="21">
        <v>1216.39</v>
      </c>
      <c r="G639" s="21">
        <v>142</v>
      </c>
      <c r="H639" s="17">
        <f t="shared" si="36"/>
        <v>1437.51</v>
      </c>
      <c r="I639" s="17">
        <f t="shared" si="37"/>
        <v>1667.71</v>
      </c>
      <c r="J639" s="17">
        <f t="shared" si="38"/>
        <v>1918.0200000000002</v>
      </c>
      <c r="K639" s="32">
        <f t="shared" si="39"/>
        <v>2273.09</v>
      </c>
    </row>
    <row r="640" spans="1:11" s="15" customFormat="1" ht="14.25" customHeight="1">
      <c r="A640" s="29">
        <f>'до 150 кВт'!A640</f>
        <v>43551</v>
      </c>
      <c r="B640" s="16">
        <v>7</v>
      </c>
      <c r="C640" s="21">
        <v>1482.19</v>
      </c>
      <c r="D640" s="21">
        <v>0</v>
      </c>
      <c r="E640" s="21">
        <v>127.19</v>
      </c>
      <c r="F640" s="21">
        <v>1501.51</v>
      </c>
      <c r="G640" s="21">
        <v>142</v>
      </c>
      <c r="H640" s="17">
        <f t="shared" si="36"/>
        <v>1722.6299999999999</v>
      </c>
      <c r="I640" s="17">
        <f t="shared" si="37"/>
        <v>1952.83</v>
      </c>
      <c r="J640" s="17">
        <f t="shared" si="38"/>
        <v>2203.1400000000003</v>
      </c>
      <c r="K640" s="32">
        <f t="shared" si="39"/>
        <v>2558.21</v>
      </c>
    </row>
    <row r="641" spans="1:11" s="15" customFormat="1" ht="14.25" customHeight="1">
      <c r="A641" s="29">
        <f>'до 150 кВт'!A641</f>
        <v>43551</v>
      </c>
      <c r="B641" s="16">
        <v>8</v>
      </c>
      <c r="C641" s="21">
        <v>1586.44</v>
      </c>
      <c r="D641" s="21">
        <v>0</v>
      </c>
      <c r="E641" s="21">
        <v>177.24</v>
      </c>
      <c r="F641" s="21">
        <v>1605.76</v>
      </c>
      <c r="G641" s="21">
        <v>142</v>
      </c>
      <c r="H641" s="17">
        <f t="shared" si="36"/>
        <v>1826.8799999999999</v>
      </c>
      <c r="I641" s="17">
        <f t="shared" si="37"/>
        <v>2057.0800000000004</v>
      </c>
      <c r="J641" s="17">
        <f t="shared" si="38"/>
        <v>2307.3900000000003</v>
      </c>
      <c r="K641" s="32">
        <f t="shared" si="39"/>
        <v>2662.46</v>
      </c>
    </row>
    <row r="642" spans="1:11" s="15" customFormat="1" ht="14.25" customHeight="1">
      <c r="A642" s="29">
        <f>'до 150 кВт'!A642</f>
        <v>43551</v>
      </c>
      <c r="B642" s="16">
        <v>9</v>
      </c>
      <c r="C642" s="21">
        <v>1667.32</v>
      </c>
      <c r="D642" s="21">
        <v>0</v>
      </c>
      <c r="E642" s="21">
        <v>200.32</v>
      </c>
      <c r="F642" s="21">
        <v>1686.64</v>
      </c>
      <c r="G642" s="21">
        <v>142</v>
      </c>
      <c r="H642" s="17">
        <f t="shared" si="36"/>
        <v>1907.76</v>
      </c>
      <c r="I642" s="17">
        <f t="shared" si="37"/>
        <v>2137.9600000000005</v>
      </c>
      <c r="J642" s="17">
        <f t="shared" si="38"/>
        <v>2388.2700000000004</v>
      </c>
      <c r="K642" s="32">
        <f t="shared" si="39"/>
        <v>2743.34</v>
      </c>
    </row>
    <row r="643" spans="1:11" s="15" customFormat="1" ht="14.25" customHeight="1">
      <c r="A643" s="29">
        <f>'до 150 кВт'!A643</f>
        <v>43551</v>
      </c>
      <c r="B643" s="16">
        <v>10</v>
      </c>
      <c r="C643" s="21">
        <v>1670.62</v>
      </c>
      <c r="D643" s="21">
        <v>0</v>
      </c>
      <c r="E643" s="21">
        <v>220.45</v>
      </c>
      <c r="F643" s="21">
        <v>1689.94</v>
      </c>
      <c r="G643" s="21">
        <v>142</v>
      </c>
      <c r="H643" s="17">
        <f t="shared" si="36"/>
        <v>1911.06</v>
      </c>
      <c r="I643" s="17">
        <f t="shared" si="37"/>
        <v>2141.26</v>
      </c>
      <c r="J643" s="17">
        <f t="shared" si="38"/>
        <v>2391.57</v>
      </c>
      <c r="K643" s="32">
        <f t="shared" si="39"/>
        <v>2746.6400000000003</v>
      </c>
    </row>
    <row r="644" spans="1:11" s="15" customFormat="1" ht="14.25" customHeight="1">
      <c r="A644" s="29">
        <f>'до 150 кВт'!A644</f>
        <v>43551</v>
      </c>
      <c r="B644" s="16">
        <v>11</v>
      </c>
      <c r="C644" s="21">
        <v>1628.19</v>
      </c>
      <c r="D644" s="21">
        <v>0</v>
      </c>
      <c r="E644" s="21">
        <v>285.31</v>
      </c>
      <c r="F644" s="21">
        <v>1647.51</v>
      </c>
      <c r="G644" s="21">
        <v>142</v>
      </c>
      <c r="H644" s="17">
        <f t="shared" si="36"/>
        <v>1868.6299999999999</v>
      </c>
      <c r="I644" s="17">
        <f t="shared" si="37"/>
        <v>2098.8300000000004</v>
      </c>
      <c r="J644" s="17">
        <f t="shared" si="38"/>
        <v>2349.1400000000003</v>
      </c>
      <c r="K644" s="32">
        <f t="shared" si="39"/>
        <v>2704.21</v>
      </c>
    </row>
    <row r="645" spans="1:11" s="15" customFormat="1" ht="14.25" customHeight="1">
      <c r="A645" s="29">
        <f>'до 150 кВт'!A645</f>
        <v>43551</v>
      </c>
      <c r="B645" s="16">
        <v>12</v>
      </c>
      <c r="C645" s="21">
        <v>1613.66</v>
      </c>
      <c r="D645" s="21">
        <v>0</v>
      </c>
      <c r="E645" s="21">
        <v>325.73</v>
      </c>
      <c r="F645" s="21">
        <v>1632.98</v>
      </c>
      <c r="G645" s="21">
        <v>142</v>
      </c>
      <c r="H645" s="17">
        <f t="shared" si="36"/>
        <v>1854.1</v>
      </c>
      <c r="I645" s="17">
        <f t="shared" si="37"/>
        <v>2084.3</v>
      </c>
      <c r="J645" s="17">
        <f t="shared" si="38"/>
        <v>2334.61</v>
      </c>
      <c r="K645" s="32">
        <f t="shared" si="39"/>
        <v>2689.6800000000003</v>
      </c>
    </row>
    <row r="646" spans="1:11" s="15" customFormat="1" ht="14.25" customHeight="1">
      <c r="A646" s="29">
        <f>'до 150 кВт'!A646</f>
        <v>43551</v>
      </c>
      <c r="B646" s="16">
        <v>13</v>
      </c>
      <c r="C646" s="21">
        <v>1613.31</v>
      </c>
      <c r="D646" s="21">
        <v>0</v>
      </c>
      <c r="E646" s="21">
        <v>322.55</v>
      </c>
      <c r="F646" s="21">
        <v>1632.63</v>
      </c>
      <c r="G646" s="21">
        <v>142</v>
      </c>
      <c r="H646" s="17">
        <f t="shared" si="36"/>
        <v>1853.75</v>
      </c>
      <c r="I646" s="17">
        <f t="shared" si="37"/>
        <v>2083.9500000000003</v>
      </c>
      <c r="J646" s="17">
        <f t="shared" si="38"/>
        <v>2334.26</v>
      </c>
      <c r="K646" s="32">
        <f t="shared" si="39"/>
        <v>2689.3300000000004</v>
      </c>
    </row>
    <row r="647" spans="1:11" s="15" customFormat="1" ht="14.25" customHeight="1">
      <c r="A647" s="29">
        <f>'до 150 кВт'!A647</f>
        <v>43551</v>
      </c>
      <c r="B647" s="16">
        <v>14</v>
      </c>
      <c r="C647" s="21">
        <v>1609.8</v>
      </c>
      <c r="D647" s="21">
        <v>0</v>
      </c>
      <c r="E647" s="21">
        <v>315.1</v>
      </c>
      <c r="F647" s="21">
        <v>1629.12</v>
      </c>
      <c r="G647" s="21">
        <v>142</v>
      </c>
      <c r="H647" s="17">
        <f t="shared" si="36"/>
        <v>1850.2399999999998</v>
      </c>
      <c r="I647" s="17">
        <f t="shared" si="37"/>
        <v>2080.44</v>
      </c>
      <c r="J647" s="17">
        <f t="shared" si="38"/>
        <v>2330.75</v>
      </c>
      <c r="K647" s="32">
        <f t="shared" si="39"/>
        <v>2685.82</v>
      </c>
    </row>
    <row r="648" spans="1:11" s="15" customFormat="1" ht="14.25" customHeight="1">
      <c r="A648" s="29">
        <f>'до 150 кВт'!A648</f>
        <v>43551</v>
      </c>
      <c r="B648" s="16">
        <v>15</v>
      </c>
      <c r="C648" s="21">
        <v>1537.21</v>
      </c>
      <c r="D648" s="21">
        <v>0</v>
      </c>
      <c r="E648" s="21">
        <v>246.82</v>
      </c>
      <c r="F648" s="21">
        <v>1556.53</v>
      </c>
      <c r="G648" s="21">
        <v>142</v>
      </c>
      <c r="H648" s="17">
        <f t="shared" si="36"/>
        <v>1777.6499999999999</v>
      </c>
      <c r="I648" s="17">
        <f t="shared" si="37"/>
        <v>2007.85</v>
      </c>
      <c r="J648" s="17">
        <f t="shared" si="38"/>
        <v>2258.1600000000003</v>
      </c>
      <c r="K648" s="32">
        <f t="shared" si="39"/>
        <v>2613.23</v>
      </c>
    </row>
    <row r="649" spans="1:11" s="15" customFormat="1" ht="14.25" customHeight="1">
      <c r="A649" s="29">
        <f>'до 150 кВт'!A649</f>
        <v>43551</v>
      </c>
      <c r="B649" s="16">
        <v>16</v>
      </c>
      <c r="C649" s="21">
        <v>1519.17</v>
      </c>
      <c r="D649" s="21">
        <v>0</v>
      </c>
      <c r="E649" s="21">
        <v>60.92</v>
      </c>
      <c r="F649" s="21">
        <v>1538.49</v>
      </c>
      <c r="G649" s="21">
        <v>142</v>
      </c>
      <c r="H649" s="17">
        <f t="shared" si="36"/>
        <v>1759.61</v>
      </c>
      <c r="I649" s="17">
        <f t="shared" si="37"/>
        <v>1989.81</v>
      </c>
      <c r="J649" s="17">
        <f t="shared" si="38"/>
        <v>2240.1200000000003</v>
      </c>
      <c r="K649" s="32">
        <f t="shared" si="39"/>
        <v>2595.19</v>
      </c>
    </row>
    <row r="650" spans="1:11" s="15" customFormat="1" ht="14.25" customHeight="1">
      <c r="A650" s="29">
        <f>'до 150 кВт'!A650</f>
        <v>43551</v>
      </c>
      <c r="B650" s="16">
        <v>17</v>
      </c>
      <c r="C650" s="21">
        <v>1513</v>
      </c>
      <c r="D650" s="21">
        <v>0</v>
      </c>
      <c r="E650" s="21">
        <v>60.34</v>
      </c>
      <c r="F650" s="21">
        <v>1532.32</v>
      </c>
      <c r="G650" s="21">
        <v>142</v>
      </c>
      <c r="H650" s="17">
        <f aca="true" t="shared" si="40" ref="H650:H713">SUM($F650,$G650,$N$5,$N$7)</f>
        <v>1753.4399999999998</v>
      </c>
      <c r="I650" s="17">
        <f aca="true" t="shared" si="41" ref="I650:I713">SUM($F650,$G650,$O$5,$O$7)</f>
        <v>1983.6399999999999</v>
      </c>
      <c r="J650" s="17">
        <f aca="true" t="shared" si="42" ref="J650:J713">SUM($F650,$G650,$P$5,$P$7)</f>
        <v>2233.9500000000003</v>
      </c>
      <c r="K650" s="32">
        <f aca="true" t="shared" si="43" ref="K650:K713">SUM($F650,$G650,$Q$5,$Q$7)</f>
        <v>2589.02</v>
      </c>
    </row>
    <row r="651" spans="1:11" s="15" customFormat="1" ht="14.25" customHeight="1">
      <c r="A651" s="29">
        <f>'до 150 кВт'!A651</f>
        <v>43551</v>
      </c>
      <c r="B651" s="16">
        <v>18</v>
      </c>
      <c r="C651" s="21">
        <v>1572.41</v>
      </c>
      <c r="D651" s="21">
        <v>7.01</v>
      </c>
      <c r="E651" s="21">
        <v>0</v>
      </c>
      <c r="F651" s="21">
        <v>1591.73</v>
      </c>
      <c r="G651" s="21">
        <v>142</v>
      </c>
      <c r="H651" s="17">
        <f t="shared" si="40"/>
        <v>1812.85</v>
      </c>
      <c r="I651" s="17">
        <f t="shared" si="41"/>
        <v>2043.05</v>
      </c>
      <c r="J651" s="17">
        <f t="shared" si="42"/>
        <v>2293.36</v>
      </c>
      <c r="K651" s="32">
        <f t="shared" si="43"/>
        <v>2648.4300000000003</v>
      </c>
    </row>
    <row r="652" spans="1:11" s="15" customFormat="1" ht="14.25" customHeight="1">
      <c r="A652" s="29">
        <f>'до 150 кВт'!A652</f>
        <v>43551</v>
      </c>
      <c r="B652" s="16">
        <v>19</v>
      </c>
      <c r="C652" s="21">
        <v>1721.54</v>
      </c>
      <c r="D652" s="21">
        <v>0</v>
      </c>
      <c r="E652" s="21">
        <v>39.74</v>
      </c>
      <c r="F652" s="21">
        <v>1740.86</v>
      </c>
      <c r="G652" s="21">
        <v>142</v>
      </c>
      <c r="H652" s="17">
        <f t="shared" si="40"/>
        <v>1961.9799999999998</v>
      </c>
      <c r="I652" s="17">
        <f t="shared" si="41"/>
        <v>2192.1800000000003</v>
      </c>
      <c r="J652" s="17">
        <f t="shared" si="42"/>
        <v>2442.4900000000002</v>
      </c>
      <c r="K652" s="32">
        <f t="shared" si="43"/>
        <v>2797.56</v>
      </c>
    </row>
    <row r="653" spans="1:11" s="15" customFormat="1" ht="14.25" customHeight="1">
      <c r="A653" s="29">
        <f>'до 150 кВт'!A653</f>
        <v>43551</v>
      </c>
      <c r="B653" s="16">
        <v>20</v>
      </c>
      <c r="C653" s="21">
        <v>1721.86</v>
      </c>
      <c r="D653" s="21">
        <v>0</v>
      </c>
      <c r="E653" s="21">
        <v>136.47</v>
      </c>
      <c r="F653" s="21">
        <v>1741.18</v>
      </c>
      <c r="G653" s="21">
        <v>142</v>
      </c>
      <c r="H653" s="17">
        <f t="shared" si="40"/>
        <v>1962.3</v>
      </c>
      <c r="I653" s="17">
        <f t="shared" si="41"/>
        <v>2192.5000000000005</v>
      </c>
      <c r="J653" s="17">
        <f t="shared" si="42"/>
        <v>2442.8100000000004</v>
      </c>
      <c r="K653" s="32">
        <f t="shared" si="43"/>
        <v>2797.88</v>
      </c>
    </row>
    <row r="654" spans="1:11" s="15" customFormat="1" ht="14.25" customHeight="1">
      <c r="A654" s="29">
        <f>'до 150 кВт'!A654</f>
        <v>43551</v>
      </c>
      <c r="B654" s="16">
        <v>21</v>
      </c>
      <c r="C654" s="21">
        <v>1727.96</v>
      </c>
      <c r="D654" s="21">
        <v>0</v>
      </c>
      <c r="E654" s="21">
        <v>282.28</v>
      </c>
      <c r="F654" s="21">
        <v>1747.28</v>
      </c>
      <c r="G654" s="21">
        <v>142</v>
      </c>
      <c r="H654" s="17">
        <f t="shared" si="40"/>
        <v>1968.3999999999999</v>
      </c>
      <c r="I654" s="17">
        <f t="shared" si="41"/>
        <v>2198.6000000000004</v>
      </c>
      <c r="J654" s="17">
        <f t="shared" si="42"/>
        <v>2448.9100000000003</v>
      </c>
      <c r="K654" s="32">
        <f t="shared" si="43"/>
        <v>2803.98</v>
      </c>
    </row>
    <row r="655" spans="1:11" s="15" customFormat="1" ht="14.25" customHeight="1">
      <c r="A655" s="29">
        <f>'до 150 кВт'!A655</f>
        <v>43551</v>
      </c>
      <c r="B655" s="16">
        <v>22</v>
      </c>
      <c r="C655" s="21">
        <v>1593.11</v>
      </c>
      <c r="D655" s="21">
        <v>0</v>
      </c>
      <c r="E655" s="21">
        <v>406.67</v>
      </c>
      <c r="F655" s="21">
        <v>1612.43</v>
      </c>
      <c r="G655" s="21">
        <v>142</v>
      </c>
      <c r="H655" s="17">
        <f t="shared" si="40"/>
        <v>1833.55</v>
      </c>
      <c r="I655" s="17">
        <f t="shared" si="41"/>
        <v>2063.7500000000005</v>
      </c>
      <c r="J655" s="17">
        <f t="shared" si="42"/>
        <v>2314.0600000000004</v>
      </c>
      <c r="K655" s="32">
        <f t="shared" si="43"/>
        <v>2669.13</v>
      </c>
    </row>
    <row r="656" spans="1:11" s="15" customFormat="1" ht="14.25" customHeight="1">
      <c r="A656" s="29">
        <f>'до 150 кВт'!A656</f>
        <v>43551</v>
      </c>
      <c r="B656" s="16">
        <v>23</v>
      </c>
      <c r="C656" s="21">
        <v>1510.07</v>
      </c>
      <c r="D656" s="21">
        <v>0</v>
      </c>
      <c r="E656" s="21">
        <v>498.36</v>
      </c>
      <c r="F656" s="21">
        <v>1529.39</v>
      </c>
      <c r="G656" s="21">
        <v>142</v>
      </c>
      <c r="H656" s="17">
        <f t="shared" si="40"/>
        <v>1750.51</v>
      </c>
      <c r="I656" s="17">
        <f t="shared" si="41"/>
        <v>1980.71</v>
      </c>
      <c r="J656" s="17">
        <f t="shared" si="42"/>
        <v>2231.0200000000004</v>
      </c>
      <c r="K656" s="32">
        <f t="shared" si="43"/>
        <v>2586.09</v>
      </c>
    </row>
    <row r="657" spans="1:11" s="15" customFormat="1" ht="14.25" customHeight="1">
      <c r="A657" s="29">
        <f>'до 150 кВт'!A657</f>
        <v>43552</v>
      </c>
      <c r="B657" s="16">
        <v>0</v>
      </c>
      <c r="C657" s="21">
        <v>1414.46</v>
      </c>
      <c r="D657" s="21">
        <v>0</v>
      </c>
      <c r="E657" s="21">
        <v>21.15</v>
      </c>
      <c r="F657" s="21">
        <v>1433.78</v>
      </c>
      <c r="G657" s="21">
        <v>142</v>
      </c>
      <c r="H657" s="17">
        <f t="shared" si="40"/>
        <v>1654.8999999999999</v>
      </c>
      <c r="I657" s="17">
        <f t="shared" si="41"/>
        <v>1885.1</v>
      </c>
      <c r="J657" s="17">
        <f t="shared" si="42"/>
        <v>2135.4100000000003</v>
      </c>
      <c r="K657" s="32">
        <f t="shared" si="43"/>
        <v>2490.48</v>
      </c>
    </row>
    <row r="658" spans="1:11" s="15" customFormat="1" ht="14.25" customHeight="1">
      <c r="A658" s="29">
        <f>'до 150 кВт'!A658</f>
        <v>43552</v>
      </c>
      <c r="B658" s="16">
        <v>1</v>
      </c>
      <c r="C658" s="21">
        <v>1146.64</v>
      </c>
      <c r="D658" s="21">
        <v>8.1</v>
      </c>
      <c r="E658" s="21">
        <v>0</v>
      </c>
      <c r="F658" s="21">
        <v>1165.96</v>
      </c>
      <c r="G658" s="21">
        <v>142</v>
      </c>
      <c r="H658" s="17">
        <f t="shared" si="40"/>
        <v>1387.08</v>
      </c>
      <c r="I658" s="17">
        <f t="shared" si="41"/>
        <v>1617.28</v>
      </c>
      <c r="J658" s="17">
        <f t="shared" si="42"/>
        <v>1867.59</v>
      </c>
      <c r="K658" s="32">
        <f t="shared" si="43"/>
        <v>2222.6600000000003</v>
      </c>
    </row>
    <row r="659" spans="1:11" s="15" customFormat="1" ht="14.25" customHeight="1">
      <c r="A659" s="29">
        <f>'до 150 кВт'!A659</f>
        <v>43552</v>
      </c>
      <c r="B659" s="16">
        <v>2</v>
      </c>
      <c r="C659" s="21">
        <v>1095.24</v>
      </c>
      <c r="D659" s="21">
        <v>12.8</v>
      </c>
      <c r="E659" s="21">
        <v>0</v>
      </c>
      <c r="F659" s="21">
        <v>1114.56</v>
      </c>
      <c r="G659" s="21">
        <v>142</v>
      </c>
      <c r="H659" s="17">
        <f t="shared" si="40"/>
        <v>1335.6799999999998</v>
      </c>
      <c r="I659" s="17">
        <f t="shared" si="41"/>
        <v>1565.8799999999999</v>
      </c>
      <c r="J659" s="17">
        <f t="shared" si="42"/>
        <v>1816.1899999999998</v>
      </c>
      <c r="K659" s="32">
        <f t="shared" si="43"/>
        <v>2171.26</v>
      </c>
    </row>
    <row r="660" spans="1:11" s="15" customFormat="1" ht="14.25" customHeight="1">
      <c r="A660" s="29">
        <f>'до 150 кВт'!A660</f>
        <v>43552</v>
      </c>
      <c r="B660" s="16">
        <v>3</v>
      </c>
      <c r="C660" s="21">
        <v>1084.04</v>
      </c>
      <c r="D660" s="21">
        <v>30.23</v>
      </c>
      <c r="E660" s="21">
        <v>0</v>
      </c>
      <c r="F660" s="21">
        <v>1103.36</v>
      </c>
      <c r="G660" s="21">
        <v>142</v>
      </c>
      <c r="H660" s="17">
        <f t="shared" si="40"/>
        <v>1324.4799999999998</v>
      </c>
      <c r="I660" s="17">
        <f t="shared" si="41"/>
        <v>1554.6799999999998</v>
      </c>
      <c r="J660" s="17">
        <f t="shared" si="42"/>
        <v>1804.99</v>
      </c>
      <c r="K660" s="32">
        <f t="shared" si="43"/>
        <v>2160.06</v>
      </c>
    </row>
    <row r="661" spans="1:11" s="15" customFormat="1" ht="14.25" customHeight="1">
      <c r="A661" s="29">
        <f>'до 150 кВт'!A661</f>
        <v>43552</v>
      </c>
      <c r="B661" s="16">
        <v>4</v>
      </c>
      <c r="C661" s="21">
        <v>1111.26</v>
      </c>
      <c r="D661" s="21">
        <v>114.75</v>
      </c>
      <c r="E661" s="21">
        <v>0</v>
      </c>
      <c r="F661" s="21">
        <v>1130.58</v>
      </c>
      <c r="G661" s="21">
        <v>142</v>
      </c>
      <c r="H661" s="17">
        <f t="shared" si="40"/>
        <v>1351.6999999999998</v>
      </c>
      <c r="I661" s="17">
        <f t="shared" si="41"/>
        <v>1581.8999999999999</v>
      </c>
      <c r="J661" s="17">
        <f t="shared" si="42"/>
        <v>1832.2099999999998</v>
      </c>
      <c r="K661" s="32">
        <f t="shared" si="43"/>
        <v>2187.28</v>
      </c>
    </row>
    <row r="662" spans="1:11" s="15" customFormat="1" ht="14.25" customHeight="1">
      <c r="A662" s="29">
        <f>'до 150 кВт'!A662</f>
        <v>43552</v>
      </c>
      <c r="B662" s="16">
        <v>5</v>
      </c>
      <c r="C662" s="21">
        <v>1349.17</v>
      </c>
      <c r="D662" s="21">
        <v>31.21</v>
      </c>
      <c r="E662" s="21">
        <v>0</v>
      </c>
      <c r="F662" s="21">
        <v>1368.49</v>
      </c>
      <c r="G662" s="21">
        <v>142</v>
      </c>
      <c r="H662" s="17">
        <f t="shared" si="40"/>
        <v>1589.61</v>
      </c>
      <c r="I662" s="17">
        <f t="shared" si="41"/>
        <v>1819.81</v>
      </c>
      <c r="J662" s="17">
        <f t="shared" si="42"/>
        <v>2070.1200000000003</v>
      </c>
      <c r="K662" s="32">
        <f t="shared" si="43"/>
        <v>2425.19</v>
      </c>
    </row>
    <row r="663" spans="1:11" s="15" customFormat="1" ht="14.25" customHeight="1">
      <c r="A663" s="29">
        <f>'до 150 кВт'!A663</f>
        <v>43552</v>
      </c>
      <c r="B663" s="16">
        <v>6</v>
      </c>
      <c r="C663" s="21">
        <v>1414.44</v>
      </c>
      <c r="D663" s="21">
        <v>65.61</v>
      </c>
      <c r="E663" s="21">
        <v>0</v>
      </c>
      <c r="F663" s="21">
        <v>1433.76</v>
      </c>
      <c r="G663" s="21">
        <v>142</v>
      </c>
      <c r="H663" s="17">
        <f t="shared" si="40"/>
        <v>1654.8799999999999</v>
      </c>
      <c r="I663" s="17">
        <f t="shared" si="41"/>
        <v>1885.08</v>
      </c>
      <c r="J663" s="17">
        <f t="shared" si="42"/>
        <v>2135.3900000000003</v>
      </c>
      <c r="K663" s="32">
        <f t="shared" si="43"/>
        <v>2490.46</v>
      </c>
    </row>
    <row r="664" spans="1:11" s="15" customFormat="1" ht="14.25" customHeight="1">
      <c r="A664" s="29">
        <f>'до 150 кВт'!A664</f>
        <v>43552</v>
      </c>
      <c r="B664" s="16">
        <v>7</v>
      </c>
      <c r="C664" s="21">
        <v>1533.87</v>
      </c>
      <c r="D664" s="21">
        <v>79.08</v>
      </c>
      <c r="E664" s="21">
        <v>0</v>
      </c>
      <c r="F664" s="21">
        <v>1553.19</v>
      </c>
      <c r="G664" s="21">
        <v>142</v>
      </c>
      <c r="H664" s="17">
        <f t="shared" si="40"/>
        <v>1774.31</v>
      </c>
      <c r="I664" s="17">
        <f t="shared" si="41"/>
        <v>2004.51</v>
      </c>
      <c r="J664" s="17">
        <f t="shared" si="42"/>
        <v>2254.82</v>
      </c>
      <c r="K664" s="32">
        <f t="shared" si="43"/>
        <v>2609.8900000000003</v>
      </c>
    </row>
    <row r="665" spans="1:11" s="15" customFormat="1" ht="14.25" customHeight="1">
      <c r="A665" s="29">
        <f>'до 150 кВт'!A665</f>
        <v>43552</v>
      </c>
      <c r="B665" s="16">
        <v>8</v>
      </c>
      <c r="C665" s="21">
        <v>1612.6</v>
      </c>
      <c r="D665" s="21">
        <v>97.97</v>
      </c>
      <c r="E665" s="21">
        <v>0</v>
      </c>
      <c r="F665" s="21">
        <v>1631.92</v>
      </c>
      <c r="G665" s="21">
        <v>142</v>
      </c>
      <c r="H665" s="17">
        <f t="shared" si="40"/>
        <v>1853.04</v>
      </c>
      <c r="I665" s="17">
        <f t="shared" si="41"/>
        <v>2083.2400000000002</v>
      </c>
      <c r="J665" s="17">
        <f t="shared" si="42"/>
        <v>2333.55</v>
      </c>
      <c r="K665" s="32">
        <f t="shared" si="43"/>
        <v>2688.6200000000003</v>
      </c>
    </row>
    <row r="666" spans="1:11" s="15" customFormat="1" ht="14.25" customHeight="1">
      <c r="A666" s="29">
        <f>'до 150 кВт'!A666</f>
        <v>43552</v>
      </c>
      <c r="B666" s="16">
        <v>9</v>
      </c>
      <c r="C666" s="21">
        <v>1705.49</v>
      </c>
      <c r="D666" s="21">
        <v>0</v>
      </c>
      <c r="E666" s="21">
        <v>6.07</v>
      </c>
      <c r="F666" s="21">
        <v>1724.81</v>
      </c>
      <c r="G666" s="21">
        <v>142</v>
      </c>
      <c r="H666" s="17">
        <f t="shared" si="40"/>
        <v>1945.9299999999998</v>
      </c>
      <c r="I666" s="17">
        <f t="shared" si="41"/>
        <v>2176.13</v>
      </c>
      <c r="J666" s="17">
        <f t="shared" si="42"/>
        <v>2426.44</v>
      </c>
      <c r="K666" s="32">
        <f t="shared" si="43"/>
        <v>2781.51</v>
      </c>
    </row>
    <row r="667" spans="1:11" s="15" customFormat="1" ht="14.25" customHeight="1">
      <c r="A667" s="29">
        <f>'до 150 кВт'!A667</f>
        <v>43552</v>
      </c>
      <c r="B667" s="16">
        <v>10</v>
      </c>
      <c r="C667" s="21">
        <v>1706.59</v>
      </c>
      <c r="D667" s="21">
        <v>0</v>
      </c>
      <c r="E667" s="21">
        <v>74.66</v>
      </c>
      <c r="F667" s="21">
        <v>1725.91</v>
      </c>
      <c r="G667" s="21">
        <v>142</v>
      </c>
      <c r="H667" s="17">
        <f t="shared" si="40"/>
        <v>1947.03</v>
      </c>
      <c r="I667" s="17">
        <f t="shared" si="41"/>
        <v>2177.2300000000005</v>
      </c>
      <c r="J667" s="17">
        <f t="shared" si="42"/>
        <v>2427.5400000000004</v>
      </c>
      <c r="K667" s="32">
        <f t="shared" si="43"/>
        <v>2782.61</v>
      </c>
    </row>
    <row r="668" spans="1:11" s="15" customFormat="1" ht="14.25" customHeight="1">
      <c r="A668" s="29">
        <f>'до 150 кВт'!A668</f>
        <v>43552</v>
      </c>
      <c r="B668" s="16">
        <v>11</v>
      </c>
      <c r="C668" s="21">
        <v>1660.62</v>
      </c>
      <c r="D668" s="21">
        <v>0</v>
      </c>
      <c r="E668" s="21">
        <v>9.55</v>
      </c>
      <c r="F668" s="21">
        <v>1679.94</v>
      </c>
      <c r="G668" s="21">
        <v>142</v>
      </c>
      <c r="H668" s="17">
        <f t="shared" si="40"/>
        <v>1901.06</v>
      </c>
      <c r="I668" s="17">
        <f t="shared" si="41"/>
        <v>2131.26</v>
      </c>
      <c r="J668" s="17">
        <f t="shared" si="42"/>
        <v>2381.57</v>
      </c>
      <c r="K668" s="32">
        <f t="shared" si="43"/>
        <v>2736.6400000000003</v>
      </c>
    </row>
    <row r="669" spans="1:11" s="15" customFormat="1" ht="14.25" customHeight="1">
      <c r="A669" s="29">
        <f>'до 150 кВт'!A669</f>
        <v>43552</v>
      </c>
      <c r="B669" s="16">
        <v>12</v>
      </c>
      <c r="C669" s="21">
        <v>1623.96</v>
      </c>
      <c r="D669" s="21">
        <v>88.77</v>
      </c>
      <c r="E669" s="21">
        <v>0</v>
      </c>
      <c r="F669" s="21">
        <v>1643.28</v>
      </c>
      <c r="G669" s="21">
        <v>142</v>
      </c>
      <c r="H669" s="17">
        <f t="shared" si="40"/>
        <v>1864.3999999999999</v>
      </c>
      <c r="I669" s="17">
        <f t="shared" si="41"/>
        <v>2094.6000000000004</v>
      </c>
      <c r="J669" s="17">
        <f t="shared" si="42"/>
        <v>2344.9100000000003</v>
      </c>
      <c r="K669" s="32">
        <f t="shared" si="43"/>
        <v>2699.98</v>
      </c>
    </row>
    <row r="670" spans="1:11" s="15" customFormat="1" ht="14.25" customHeight="1">
      <c r="A670" s="29">
        <f>'до 150 кВт'!A670</f>
        <v>43552</v>
      </c>
      <c r="B670" s="16">
        <v>13</v>
      </c>
      <c r="C670" s="21">
        <v>1622.07</v>
      </c>
      <c r="D670" s="21">
        <v>90.44</v>
      </c>
      <c r="E670" s="21">
        <v>0</v>
      </c>
      <c r="F670" s="21">
        <v>1641.39</v>
      </c>
      <c r="G670" s="21">
        <v>142</v>
      </c>
      <c r="H670" s="17">
        <f t="shared" si="40"/>
        <v>1862.51</v>
      </c>
      <c r="I670" s="17">
        <f t="shared" si="41"/>
        <v>2092.7100000000005</v>
      </c>
      <c r="J670" s="17">
        <f t="shared" si="42"/>
        <v>2343.0200000000004</v>
      </c>
      <c r="K670" s="32">
        <f t="shared" si="43"/>
        <v>2698.09</v>
      </c>
    </row>
    <row r="671" spans="1:11" s="15" customFormat="1" ht="14.25" customHeight="1">
      <c r="A671" s="29">
        <f>'до 150 кВт'!A671</f>
        <v>43552</v>
      </c>
      <c r="B671" s="16">
        <v>14</v>
      </c>
      <c r="C671" s="21">
        <v>1529.18</v>
      </c>
      <c r="D671" s="21">
        <v>111.29</v>
      </c>
      <c r="E671" s="21">
        <v>0</v>
      </c>
      <c r="F671" s="21">
        <v>1548.5</v>
      </c>
      <c r="G671" s="21">
        <v>142</v>
      </c>
      <c r="H671" s="17">
        <f t="shared" si="40"/>
        <v>1769.62</v>
      </c>
      <c r="I671" s="17">
        <f t="shared" si="41"/>
        <v>1999.82</v>
      </c>
      <c r="J671" s="17">
        <f t="shared" si="42"/>
        <v>2250.13</v>
      </c>
      <c r="K671" s="32">
        <f t="shared" si="43"/>
        <v>2605.2000000000003</v>
      </c>
    </row>
    <row r="672" spans="1:11" s="15" customFormat="1" ht="14.25" customHeight="1">
      <c r="A672" s="29">
        <f>'до 150 кВт'!A672</f>
        <v>43552</v>
      </c>
      <c r="B672" s="16">
        <v>15</v>
      </c>
      <c r="C672" s="21">
        <v>1521.11</v>
      </c>
      <c r="D672" s="21">
        <v>77.29</v>
      </c>
      <c r="E672" s="21">
        <v>0</v>
      </c>
      <c r="F672" s="21">
        <v>1540.43</v>
      </c>
      <c r="G672" s="21">
        <v>142</v>
      </c>
      <c r="H672" s="17">
        <f t="shared" si="40"/>
        <v>1761.55</v>
      </c>
      <c r="I672" s="17">
        <f t="shared" si="41"/>
        <v>1991.75</v>
      </c>
      <c r="J672" s="17">
        <f t="shared" si="42"/>
        <v>2242.0600000000004</v>
      </c>
      <c r="K672" s="32">
        <f t="shared" si="43"/>
        <v>2597.13</v>
      </c>
    </row>
    <row r="673" spans="1:11" s="15" customFormat="1" ht="14.25" customHeight="1">
      <c r="A673" s="29">
        <f>'до 150 кВт'!A673</f>
        <v>43552</v>
      </c>
      <c r="B673" s="16">
        <v>16</v>
      </c>
      <c r="C673" s="21">
        <v>1486.1</v>
      </c>
      <c r="D673" s="21">
        <v>0</v>
      </c>
      <c r="E673" s="21">
        <v>2.27</v>
      </c>
      <c r="F673" s="21">
        <v>1505.42</v>
      </c>
      <c r="G673" s="21">
        <v>142</v>
      </c>
      <c r="H673" s="17">
        <f t="shared" si="40"/>
        <v>1726.54</v>
      </c>
      <c r="I673" s="17">
        <f t="shared" si="41"/>
        <v>1956.74</v>
      </c>
      <c r="J673" s="17">
        <f t="shared" si="42"/>
        <v>2207.05</v>
      </c>
      <c r="K673" s="32">
        <f t="shared" si="43"/>
        <v>2562.1200000000003</v>
      </c>
    </row>
    <row r="674" spans="1:11" s="15" customFormat="1" ht="14.25" customHeight="1">
      <c r="A674" s="29">
        <f>'до 150 кВт'!A674</f>
        <v>43552</v>
      </c>
      <c r="B674" s="16">
        <v>17</v>
      </c>
      <c r="C674" s="21">
        <v>1477.2</v>
      </c>
      <c r="D674" s="21">
        <v>177.63</v>
      </c>
      <c r="E674" s="21">
        <v>0</v>
      </c>
      <c r="F674" s="21">
        <v>1496.52</v>
      </c>
      <c r="G674" s="21">
        <v>142</v>
      </c>
      <c r="H674" s="17">
        <f t="shared" si="40"/>
        <v>1717.6399999999999</v>
      </c>
      <c r="I674" s="17">
        <f t="shared" si="41"/>
        <v>1947.84</v>
      </c>
      <c r="J674" s="17">
        <f t="shared" si="42"/>
        <v>2198.15</v>
      </c>
      <c r="K674" s="32">
        <f t="shared" si="43"/>
        <v>2553.2200000000003</v>
      </c>
    </row>
    <row r="675" spans="1:11" s="15" customFormat="1" ht="14.25" customHeight="1">
      <c r="A675" s="29">
        <f>'до 150 кВт'!A675</f>
        <v>43552</v>
      </c>
      <c r="B675" s="16">
        <v>18</v>
      </c>
      <c r="C675" s="21">
        <v>1541.94</v>
      </c>
      <c r="D675" s="21">
        <v>133.1</v>
      </c>
      <c r="E675" s="21">
        <v>0</v>
      </c>
      <c r="F675" s="21">
        <v>1561.26</v>
      </c>
      <c r="G675" s="21">
        <v>142</v>
      </c>
      <c r="H675" s="17">
        <f t="shared" si="40"/>
        <v>1782.3799999999999</v>
      </c>
      <c r="I675" s="17">
        <f t="shared" si="41"/>
        <v>2012.58</v>
      </c>
      <c r="J675" s="17">
        <f t="shared" si="42"/>
        <v>2262.8900000000003</v>
      </c>
      <c r="K675" s="32">
        <f t="shared" si="43"/>
        <v>2617.96</v>
      </c>
    </row>
    <row r="676" spans="1:11" s="15" customFormat="1" ht="14.25" customHeight="1">
      <c r="A676" s="29">
        <f>'до 150 кВт'!A676</f>
        <v>43552</v>
      </c>
      <c r="B676" s="16">
        <v>19</v>
      </c>
      <c r="C676" s="21">
        <v>1711.84</v>
      </c>
      <c r="D676" s="21">
        <v>0</v>
      </c>
      <c r="E676" s="21">
        <v>0.58</v>
      </c>
      <c r="F676" s="21">
        <v>1731.16</v>
      </c>
      <c r="G676" s="21">
        <v>142</v>
      </c>
      <c r="H676" s="17">
        <f t="shared" si="40"/>
        <v>1952.28</v>
      </c>
      <c r="I676" s="17">
        <f t="shared" si="41"/>
        <v>2182.4800000000005</v>
      </c>
      <c r="J676" s="17">
        <f t="shared" si="42"/>
        <v>2432.7900000000004</v>
      </c>
      <c r="K676" s="32">
        <f t="shared" si="43"/>
        <v>2787.86</v>
      </c>
    </row>
    <row r="677" spans="1:11" s="15" customFormat="1" ht="14.25" customHeight="1">
      <c r="A677" s="29">
        <f>'до 150 кВт'!A677</f>
        <v>43552</v>
      </c>
      <c r="B677" s="16">
        <v>20</v>
      </c>
      <c r="C677" s="21">
        <v>1707.03</v>
      </c>
      <c r="D677" s="21">
        <v>0</v>
      </c>
      <c r="E677" s="21">
        <v>60.09</v>
      </c>
      <c r="F677" s="21">
        <v>1726.35</v>
      </c>
      <c r="G677" s="21">
        <v>142</v>
      </c>
      <c r="H677" s="17">
        <f t="shared" si="40"/>
        <v>1947.4699999999998</v>
      </c>
      <c r="I677" s="17">
        <f t="shared" si="41"/>
        <v>2177.67</v>
      </c>
      <c r="J677" s="17">
        <f t="shared" si="42"/>
        <v>2427.98</v>
      </c>
      <c r="K677" s="32">
        <f t="shared" si="43"/>
        <v>2783.05</v>
      </c>
    </row>
    <row r="678" spans="1:11" s="15" customFormat="1" ht="14.25" customHeight="1">
      <c r="A678" s="29">
        <f>'до 150 кВт'!A678</f>
        <v>43552</v>
      </c>
      <c r="B678" s="16">
        <v>21</v>
      </c>
      <c r="C678" s="21">
        <v>1684.75</v>
      </c>
      <c r="D678" s="21">
        <v>0</v>
      </c>
      <c r="E678" s="21">
        <v>229.53</v>
      </c>
      <c r="F678" s="21">
        <v>1704.07</v>
      </c>
      <c r="G678" s="21">
        <v>142</v>
      </c>
      <c r="H678" s="17">
        <f t="shared" si="40"/>
        <v>1925.1899999999998</v>
      </c>
      <c r="I678" s="17">
        <f t="shared" si="41"/>
        <v>2155.3900000000003</v>
      </c>
      <c r="J678" s="17">
        <f t="shared" si="42"/>
        <v>2405.7000000000003</v>
      </c>
      <c r="K678" s="32">
        <f t="shared" si="43"/>
        <v>2760.77</v>
      </c>
    </row>
    <row r="679" spans="1:11" s="15" customFormat="1" ht="14.25" customHeight="1">
      <c r="A679" s="29">
        <f>'до 150 кВт'!A679</f>
        <v>43552</v>
      </c>
      <c r="B679" s="16">
        <v>22</v>
      </c>
      <c r="C679" s="21">
        <v>1575.56</v>
      </c>
      <c r="D679" s="21">
        <v>0</v>
      </c>
      <c r="E679" s="21">
        <v>314.16</v>
      </c>
      <c r="F679" s="21">
        <v>1594.88</v>
      </c>
      <c r="G679" s="21">
        <v>142</v>
      </c>
      <c r="H679" s="17">
        <f t="shared" si="40"/>
        <v>1816</v>
      </c>
      <c r="I679" s="17">
        <f t="shared" si="41"/>
        <v>2046.2</v>
      </c>
      <c r="J679" s="17">
        <f t="shared" si="42"/>
        <v>2296.51</v>
      </c>
      <c r="K679" s="32">
        <f t="shared" si="43"/>
        <v>2651.5800000000004</v>
      </c>
    </row>
    <row r="680" spans="1:11" s="15" customFormat="1" ht="14.25" customHeight="1">
      <c r="A680" s="29">
        <f>'до 150 кВт'!A680</f>
        <v>43552</v>
      </c>
      <c r="B680" s="16">
        <v>23</v>
      </c>
      <c r="C680" s="21">
        <v>1550.45</v>
      </c>
      <c r="D680" s="21">
        <v>0</v>
      </c>
      <c r="E680" s="21">
        <v>573.25</v>
      </c>
      <c r="F680" s="21">
        <v>1569.77</v>
      </c>
      <c r="G680" s="21">
        <v>142</v>
      </c>
      <c r="H680" s="17">
        <f t="shared" si="40"/>
        <v>1790.8899999999999</v>
      </c>
      <c r="I680" s="17">
        <f t="shared" si="41"/>
        <v>2021.09</v>
      </c>
      <c r="J680" s="17">
        <f t="shared" si="42"/>
        <v>2271.4</v>
      </c>
      <c r="K680" s="32">
        <f t="shared" si="43"/>
        <v>2626.4700000000003</v>
      </c>
    </row>
    <row r="681" spans="1:11" s="15" customFormat="1" ht="14.25" customHeight="1">
      <c r="A681" s="29">
        <f>'до 150 кВт'!A681</f>
        <v>43553</v>
      </c>
      <c r="B681" s="16">
        <v>0</v>
      </c>
      <c r="C681" s="21">
        <v>1408.29</v>
      </c>
      <c r="D681" s="21">
        <v>0</v>
      </c>
      <c r="E681" s="21">
        <v>229.89</v>
      </c>
      <c r="F681" s="21">
        <v>1427.61</v>
      </c>
      <c r="G681" s="21">
        <v>142</v>
      </c>
      <c r="H681" s="17">
        <f t="shared" si="40"/>
        <v>1648.7299999999998</v>
      </c>
      <c r="I681" s="17">
        <f t="shared" si="41"/>
        <v>1878.9299999999998</v>
      </c>
      <c r="J681" s="17">
        <f t="shared" si="42"/>
        <v>2129.2400000000002</v>
      </c>
      <c r="K681" s="32">
        <f t="shared" si="43"/>
        <v>2484.31</v>
      </c>
    </row>
    <row r="682" spans="1:11" s="15" customFormat="1" ht="14.25" customHeight="1">
      <c r="A682" s="29">
        <f>'до 150 кВт'!A682</f>
        <v>43553</v>
      </c>
      <c r="B682" s="16">
        <v>1</v>
      </c>
      <c r="C682" s="21">
        <v>1150.1</v>
      </c>
      <c r="D682" s="21">
        <v>0</v>
      </c>
      <c r="E682" s="21">
        <v>163.11</v>
      </c>
      <c r="F682" s="21">
        <v>1169.42</v>
      </c>
      <c r="G682" s="21">
        <v>142</v>
      </c>
      <c r="H682" s="17">
        <f t="shared" si="40"/>
        <v>1390.54</v>
      </c>
      <c r="I682" s="17">
        <f t="shared" si="41"/>
        <v>1620.74</v>
      </c>
      <c r="J682" s="17">
        <f t="shared" si="42"/>
        <v>1871.05</v>
      </c>
      <c r="K682" s="32">
        <f t="shared" si="43"/>
        <v>2226.1200000000003</v>
      </c>
    </row>
    <row r="683" spans="1:11" s="15" customFormat="1" ht="14.25" customHeight="1">
      <c r="A683" s="29">
        <f>'до 150 кВт'!A683</f>
        <v>43553</v>
      </c>
      <c r="B683" s="16">
        <v>2</v>
      </c>
      <c r="C683" s="21">
        <v>1096.08</v>
      </c>
      <c r="D683" s="21">
        <v>0</v>
      </c>
      <c r="E683" s="21">
        <v>39.13</v>
      </c>
      <c r="F683" s="21">
        <v>1115.4</v>
      </c>
      <c r="G683" s="21">
        <v>142</v>
      </c>
      <c r="H683" s="17">
        <f t="shared" si="40"/>
        <v>1336.52</v>
      </c>
      <c r="I683" s="17">
        <f t="shared" si="41"/>
        <v>1566.72</v>
      </c>
      <c r="J683" s="17">
        <f t="shared" si="42"/>
        <v>1817.03</v>
      </c>
      <c r="K683" s="32">
        <f t="shared" si="43"/>
        <v>2172.1000000000004</v>
      </c>
    </row>
    <row r="684" spans="1:11" s="15" customFormat="1" ht="14.25" customHeight="1">
      <c r="A684" s="29">
        <f>'до 150 кВт'!A684</f>
        <v>43553</v>
      </c>
      <c r="B684" s="16">
        <v>3</v>
      </c>
      <c r="C684" s="21">
        <v>1080.42</v>
      </c>
      <c r="D684" s="21">
        <v>0</v>
      </c>
      <c r="E684" s="21">
        <v>20.23</v>
      </c>
      <c r="F684" s="21">
        <v>1099.74</v>
      </c>
      <c r="G684" s="21">
        <v>142</v>
      </c>
      <c r="H684" s="17">
        <f t="shared" si="40"/>
        <v>1320.86</v>
      </c>
      <c r="I684" s="17">
        <f t="shared" si="41"/>
        <v>1551.06</v>
      </c>
      <c r="J684" s="17">
        <f t="shared" si="42"/>
        <v>1801.3700000000001</v>
      </c>
      <c r="K684" s="32">
        <f t="shared" si="43"/>
        <v>2156.44</v>
      </c>
    </row>
    <row r="685" spans="1:11" s="15" customFormat="1" ht="14.25" customHeight="1">
      <c r="A685" s="29">
        <f>'до 150 кВт'!A685</f>
        <v>43553</v>
      </c>
      <c r="B685" s="16">
        <v>4</v>
      </c>
      <c r="C685" s="21">
        <v>1119.31</v>
      </c>
      <c r="D685" s="21">
        <v>0.02</v>
      </c>
      <c r="E685" s="21">
        <v>0.05</v>
      </c>
      <c r="F685" s="21">
        <v>1138.63</v>
      </c>
      <c r="G685" s="21">
        <v>142</v>
      </c>
      <c r="H685" s="17">
        <f t="shared" si="40"/>
        <v>1359.75</v>
      </c>
      <c r="I685" s="17">
        <f t="shared" si="41"/>
        <v>1589.95</v>
      </c>
      <c r="J685" s="17">
        <f t="shared" si="42"/>
        <v>1840.26</v>
      </c>
      <c r="K685" s="32">
        <f t="shared" si="43"/>
        <v>2195.3300000000004</v>
      </c>
    </row>
    <row r="686" spans="1:11" s="15" customFormat="1" ht="14.25" customHeight="1">
      <c r="A686" s="29">
        <f>'до 150 кВт'!A686</f>
        <v>43553</v>
      </c>
      <c r="B686" s="16">
        <v>5</v>
      </c>
      <c r="C686" s="21">
        <v>1314.3</v>
      </c>
      <c r="D686" s="21">
        <v>0</v>
      </c>
      <c r="E686" s="21">
        <v>67.6</v>
      </c>
      <c r="F686" s="21">
        <v>1333.62</v>
      </c>
      <c r="G686" s="21">
        <v>142</v>
      </c>
      <c r="H686" s="17">
        <f t="shared" si="40"/>
        <v>1554.7399999999998</v>
      </c>
      <c r="I686" s="17">
        <f t="shared" si="41"/>
        <v>1784.9399999999998</v>
      </c>
      <c r="J686" s="17">
        <f t="shared" si="42"/>
        <v>2035.2499999999998</v>
      </c>
      <c r="K686" s="32">
        <f t="shared" si="43"/>
        <v>2390.32</v>
      </c>
    </row>
    <row r="687" spans="1:11" s="15" customFormat="1" ht="14.25" customHeight="1">
      <c r="A687" s="29">
        <f>'до 150 кВт'!A687</f>
        <v>43553</v>
      </c>
      <c r="B687" s="16">
        <v>6</v>
      </c>
      <c r="C687" s="21">
        <v>1423.16</v>
      </c>
      <c r="D687" s="21">
        <v>160.62</v>
      </c>
      <c r="E687" s="21">
        <v>0</v>
      </c>
      <c r="F687" s="21">
        <v>1442.48</v>
      </c>
      <c r="G687" s="21">
        <v>142</v>
      </c>
      <c r="H687" s="17">
        <f t="shared" si="40"/>
        <v>1663.6</v>
      </c>
      <c r="I687" s="17">
        <f t="shared" si="41"/>
        <v>1893.8</v>
      </c>
      <c r="J687" s="17">
        <f t="shared" si="42"/>
        <v>2144.11</v>
      </c>
      <c r="K687" s="32">
        <f t="shared" si="43"/>
        <v>2499.1800000000003</v>
      </c>
    </row>
    <row r="688" spans="1:11" s="15" customFormat="1" ht="14.25" customHeight="1">
      <c r="A688" s="29">
        <f>'до 150 кВт'!A688</f>
        <v>43553</v>
      </c>
      <c r="B688" s="16">
        <v>7</v>
      </c>
      <c r="C688" s="21">
        <v>1617.53</v>
      </c>
      <c r="D688" s="21">
        <v>10.22</v>
      </c>
      <c r="E688" s="21">
        <v>0</v>
      </c>
      <c r="F688" s="21">
        <v>1636.85</v>
      </c>
      <c r="G688" s="21">
        <v>142</v>
      </c>
      <c r="H688" s="17">
        <f t="shared" si="40"/>
        <v>1857.9699999999998</v>
      </c>
      <c r="I688" s="17">
        <f t="shared" si="41"/>
        <v>2088.17</v>
      </c>
      <c r="J688" s="17">
        <f t="shared" si="42"/>
        <v>2338.48</v>
      </c>
      <c r="K688" s="32">
        <f t="shared" si="43"/>
        <v>2693.55</v>
      </c>
    </row>
    <row r="689" spans="1:11" s="15" customFormat="1" ht="14.25" customHeight="1">
      <c r="A689" s="29">
        <f>'до 150 кВт'!A689</f>
        <v>43553</v>
      </c>
      <c r="B689" s="16">
        <v>8</v>
      </c>
      <c r="C689" s="21">
        <v>1611.97</v>
      </c>
      <c r="D689" s="21">
        <v>104.52</v>
      </c>
      <c r="E689" s="21">
        <v>0</v>
      </c>
      <c r="F689" s="21">
        <v>1631.29</v>
      </c>
      <c r="G689" s="21">
        <v>142</v>
      </c>
      <c r="H689" s="17">
        <f t="shared" si="40"/>
        <v>1852.4099999999999</v>
      </c>
      <c r="I689" s="17">
        <f t="shared" si="41"/>
        <v>2082.61</v>
      </c>
      <c r="J689" s="17">
        <f t="shared" si="42"/>
        <v>2332.92</v>
      </c>
      <c r="K689" s="32">
        <f t="shared" si="43"/>
        <v>2687.9900000000002</v>
      </c>
    </row>
    <row r="690" spans="1:11" s="15" customFormat="1" ht="14.25" customHeight="1">
      <c r="A690" s="29">
        <f>'до 150 кВт'!A690</f>
        <v>43553</v>
      </c>
      <c r="B690" s="16">
        <v>9</v>
      </c>
      <c r="C690" s="21">
        <v>1677.8</v>
      </c>
      <c r="D690" s="21">
        <v>0</v>
      </c>
      <c r="E690" s="21">
        <v>37.65</v>
      </c>
      <c r="F690" s="21">
        <v>1697.12</v>
      </c>
      <c r="G690" s="21">
        <v>142</v>
      </c>
      <c r="H690" s="17">
        <f t="shared" si="40"/>
        <v>1918.2399999999998</v>
      </c>
      <c r="I690" s="17">
        <f t="shared" si="41"/>
        <v>2148.44</v>
      </c>
      <c r="J690" s="17">
        <f t="shared" si="42"/>
        <v>2398.75</v>
      </c>
      <c r="K690" s="32">
        <f t="shared" si="43"/>
        <v>2753.82</v>
      </c>
    </row>
    <row r="691" spans="1:11" s="15" customFormat="1" ht="14.25" customHeight="1">
      <c r="A691" s="29">
        <f>'до 150 кВт'!A691</f>
        <v>43553</v>
      </c>
      <c r="B691" s="16">
        <v>10</v>
      </c>
      <c r="C691" s="21">
        <v>1676.2</v>
      </c>
      <c r="D691" s="21">
        <v>0</v>
      </c>
      <c r="E691" s="21">
        <v>24.2</v>
      </c>
      <c r="F691" s="21">
        <v>1695.52</v>
      </c>
      <c r="G691" s="21">
        <v>142</v>
      </c>
      <c r="H691" s="17">
        <f t="shared" si="40"/>
        <v>1916.6399999999999</v>
      </c>
      <c r="I691" s="17">
        <f t="shared" si="41"/>
        <v>2146.84</v>
      </c>
      <c r="J691" s="17">
        <f t="shared" si="42"/>
        <v>2397.15</v>
      </c>
      <c r="K691" s="32">
        <f t="shared" si="43"/>
        <v>2752.2200000000003</v>
      </c>
    </row>
    <row r="692" spans="1:11" s="15" customFormat="1" ht="14.25" customHeight="1">
      <c r="A692" s="29">
        <f>'до 150 кВт'!A692</f>
        <v>43553</v>
      </c>
      <c r="B692" s="16">
        <v>11</v>
      </c>
      <c r="C692" s="21">
        <v>1671.32</v>
      </c>
      <c r="D692" s="21">
        <v>0</v>
      </c>
      <c r="E692" s="21">
        <v>54.74</v>
      </c>
      <c r="F692" s="21">
        <v>1690.64</v>
      </c>
      <c r="G692" s="21">
        <v>142</v>
      </c>
      <c r="H692" s="17">
        <f t="shared" si="40"/>
        <v>1911.76</v>
      </c>
      <c r="I692" s="17">
        <f t="shared" si="41"/>
        <v>2141.9600000000005</v>
      </c>
      <c r="J692" s="17">
        <f t="shared" si="42"/>
        <v>2392.2700000000004</v>
      </c>
      <c r="K692" s="32">
        <f t="shared" si="43"/>
        <v>2747.34</v>
      </c>
    </row>
    <row r="693" spans="1:11" s="15" customFormat="1" ht="14.25" customHeight="1">
      <c r="A693" s="29">
        <f>'до 150 кВт'!A693</f>
        <v>43553</v>
      </c>
      <c r="B693" s="16">
        <v>12</v>
      </c>
      <c r="C693" s="21">
        <v>1639.74</v>
      </c>
      <c r="D693" s="21">
        <v>0</v>
      </c>
      <c r="E693" s="21">
        <v>64.2</v>
      </c>
      <c r="F693" s="21">
        <v>1659.06</v>
      </c>
      <c r="G693" s="21">
        <v>142</v>
      </c>
      <c r="H693" s="17">
        <f t="shared" si="40"/>
        <v>1880.1799999999998</v>
      </c>
      <c r="I693" s="17">
        <f t="shared" si="41"/>
        <v>2110.38</v>
      </c>
      <c r="J693" s="17">
        <f t="shared" si="42"/>
        <v>2360.69</v>
      </c>
      <c r="K693" s="32">
        <f t="shared" si="43"/>
        <v>2715.76</v>
      </c>
    </row>
    <row r="694" spans="1:11" s="15" customFormat="1" ht="14.25" customHeight="1">
      <c r="A694" s="29">
        <f>'до 150 кВт'!A694</f>
        <v>43553</v>
      </c>
      <c r="B694" s="16">
        <v>13</v>
      </c>
      <c r="C694" s="21">
        <v>1669.83</v>
      </c>
      <c r="D694" s="21">
        <v>0</v>
      </c>
      <c r="E694" s="21">
        <v>114.23</v>
      </c>
      <c r="F694" s="21">
        <v>1689.15</v>
      </c>
      <c r="G694" s="21">
        <v>142</v>
      </c>
      <c r="H694" s="17">
        <f t="shared" si="40"/>
        <v>1910.27</v>
      </c>
      <c r="I694" s="17">
        <f t="shared" si="41"/>
        <v>2140.4700000000003</v>
      </c>
      <c r="J694" s="17">
        <f t="shared" si="42"/>
        <v>2390.78</v>
      </c>
      <c r="K694" s="32">
        <f t="shared" si="43"/>
        <v>2745.8500000000004</v>
      </c>
    </row>
    <row r="695" spans="1:11" s="15" customFormat="1" ht="14.25" customHeight="1">
      <c r="A695" s="29">
        <f>'до 150 кВт'!A695</f>
        <v>43553</v>
      </c>
      <c r="B695" s="16">
        <v>14</v>
      </c>
      <c r="C695" s="21">
        <v>1640</v>
      </c>
      <c r="D695" s="21">
        <v>0</v>
      </c>
      <c r="E695" s="21">
        <v>93.62</v>
      </c>
      <c r="F695" s="21">
        <v>1659.32</v>
      </c>
      <c r="G695" s="21">
        <v>142</v>
      </c>
      <c r="H695" s="17">
        <f t="shared" si="40"/>
        <v>1880.4399999999998</v>
      </c>
      <c r="I695" s="17">
        <f t="shared" si="41"/>
        <v>2110.6400000000003</v>
      </c>
      <c r="J695" s="17">
        <f t="shared" si="42"/>
        <v>2360.9500000000003</v>
      </c>
      <c r="K695" s="32">
        <f t="shared" si="43"/>
        <v>2716.02</v>
      </c>
    </row>
    <row r="696" spans="1:11" s="15" customFormat="1" ht="14.25" customHeight="1">
      <c r="A696" s="29">
        <f>'до 150 кВт'!A696</f>
        <v>43553</v>
      </c>
      <c r="B696" s="16">
        <v>15</v>
      </c>
      <c r="C696" s="21">
        <v>1611.2</v>
      </c>
      <c r="D696" s="21">
        <v>0</v>
      </c>
      <c r="E696" s="21">
        <v>57.51</v>
      </c>
      <c r="F696" s="21">
        <v>1630.52</v>
      </c>
      <c r="G696" s="21">
        <v>142</v>
      </c>
      <c r="H696" s="17">
        <f t="shared" si="40"/>
        <v>1851.6399999999999</v>
      </c>
      <c r="I696" s="17">
        <f t="shared" si="41"/>
        <v>2081.84</v>
      </c>
      <c r="J696" s="17">
        <f t="shared" si="42"/>
        <v>2332.15</v>
      </c>
      <c r="K696" s="32">
        <f t="shared" si="43"/>
        <v>2687.2200000000003</v>
      </c>
    </row>
    <row r="697" spans="1:11" s="15" customFormat="1" ht="14.25" customHeight="1">
      <c r="A697" s="29">
        <f>'до 150 кВт'!A697</f>
        <v>43553</v>
      </c>
      <c r="B697" s="16">
        <v>16</v>
      </c>
      <c r="C697" s="21">
        <v>1639.53</v>
      </c>
      <c r="D697" s="21">
        <v>0</v>
      </c>
      <c r="E697" s="21">
        <v>133.68</v>
      </c>
      <c r="F697" s="21">
        <v>1658.85</v>
      </c>
      <c r="G697" s="21">
        <v>142</v>
      </c>
      <c r="H697" s="17">
        <f t="shared" si="40"/>
        <v>1879.9699999999998</v>
      </c>
      <c r="I697" s="17">
        <f t="shared" si="41"/>
        <v>2110.17</v>
      </c>
      <c r="J697" s="17">
        <f t="shared" si="42"/>
        <v>2360.48</v>
      </c>
      <c r="K697" s="32">
        <f t="shared" si="43"/>
        <v>2715.55</v>
      </c>
    </row>
    <row r="698" spans="1:11" s="15" customFormat="1" ht="14.25" customHeight="1">
      <c r="A698" s="29">
        <f>'до 150 кВт'!A698</f>
        <v>43553</v>
      </c>
      <c r="B698" s="16">
        <v>17</v>
      </c>
      <c r="C698" s="21">
        <v>1621.92</v>
      </c>
      <c r="D698" s="21">
        <v>0</v>
      </c>
      <c r="E698" s="21">
        <v>168.62</v>
      </c>
      <c r="F698" s="21">
        <v>1641.24</v>
      </c>
      <c r="G698" s="21">
        <v>142</v>
      </c>
      <c r="H698" s="17">
        <f t="shared" si="40"/>
        <v>1862.36</v>
      </c>
      <c r="I698" s="17">
        <f t="shared" si="41"/>
        <v>2092.5600000000004</v>
      </c>
      <c r="J698" s="17">
        <f t="shared" si="42"/>
        <v>2342.8700000000003</v>
      </c>
      <c r="K698" s="32">
        <f t="shared" si="43"/>
        <v>2697.94</v>
      </c>
    </row>
    <row r="699" spans="1:11" s="15" customFormat="1" ht="14.25" customHeight="1">
      <c r="A699" s="29">
        <f>'до 150 кВт'!A699</f>
        <v>43553</v>
      </c>
      <c r="B699" s="16">
        <v>18</v>
      </c>
      <c r="C699" s="21">
        <v>1612.87</v>
      </c>
      <c r="D699" s="21">
        <v>0</v>
      </c>
      <c r="E699" s="21">
        <v>46.07</v>
      </c>
      <c r="F699" s="21">
        <v>1632.19</v>
      </c>
      <c r="G699" s="21">
        <v>142</v>
      </c>
      <c r="H699" s="17">
        <f t="shared" si="40"/>
        <v>1853.31</v>
      </c>
      <c r="I699" s="17">
        <f t="shared" si="41"/>
        <v>2083.51</v>
      </c>
      <c r="J699" s="17">
        <f t="shared" si="42"/>
        <v>2333.82</v>
      </c>
      <c r="K699" s="32">
        <f t="shared" si="43"/>
        <v>2688.8900000000003</v>
      </c>
    </row>
    <row r="700" spans="1:11" s="15" customFormat="1" ht="14.25" customHeight="1">
      <c r="A700" s="29">
        <f>'до 150 кВт'!A700</f>
        <v>43553</v>
      </c>
      <c r="B700" s="16">
        <v>19</v>
      </c>
      <c r="C700" s="21">
        <v>1727.83</v>
      </c>
      <c r="D700" s="21">
        <v>0</v>
      </c>
      <c r="E700" s="21">
        <v>71.42</v>
      </c>
      <c r="F700" s="21">
        <v>1747.15</v>
      </c>
      <c r="G700" s="21">
        <v>142</v>
      </c>
      <c r="H700" s="17">
        <f t="shared" si="40"/>
        <v>1968.27</v>
      </c>
      <c r="I700" s="17">
        <f t="shared" si="41"/>
        <v>2198.4700000000003</v>
      </c>
      <c r="J700" s="17">
        <f t="shared" si="42"/>
        <v>2448.78</v>
      </c>
      <c r="K700" s="32">
        <f t="shared" si="43"/>
        <v>2803.8500000000004</v>
      </c>
    </row>
    <row r="701" spans="1:11" s="15" customFormat="1" ht="14.25" customHeight="1">
      <c r="A701" s="29">
        <f>'до 150 кВт'!A701</f>
        <v>43553</v>
      </c>
      <c r="B701" s="16">
        <v>20</v>
      </c>
      <c r="C701" s="21">
        <v>1728.01</v>
      </c>
      <c r="D701" s="21">
        <v>0</v>
      </c>
      <c r="E701" s="21">
        <v>137.34</v>
      </c>
      <c r="F701" s="21">
        <v>1747.33</v>
      </c>
      <c r="G701" s="21">
        <v>142</v>
      </c>
      <c r="H701" s="17">
        <f t="shared" si="40"/>
        <v>1968.4499999999998</v>
      </c>
      <c r="I701" s="17">
        <f t="shared" si="41"/>
        <v>2198.65</v>
      </c>
      <c r="J701" s="17">
        <f t="shared" si="42"/>
        <v>2448.96</v>
      </c>
      <c r="K701" s="32">
        <f t="shared" si="43"/>
        <v>2804.03</v>
      </c>
    </row>
    <row r="702" spans="1:11" s="15" customFormat="1" ht="14.25" customHeight="1">
      <c r="A702" s="29">
        <f>'до 150 кВт'!A702</f>
        <v>43553</v>
      </c>
      <c r="B702" s="16">
        <v>21</v>
      </c>
      <c r="C702" s="21">
        <v>1929.89</v>
      </c>
      <c r="D702" s="21">
        <v>0</v>
      </c>
      <c r="E702" s="21">
        <v>476.62</v>
      </c>
      <c r="F702" s="21">
        <v>1949.21</v>
      </c>
      <c r="G702" s="21">
        <v>142</v>
      </c>
      <c r="H702" s="17">
        <f t="shared" si="40"/>
        <v>2170.3300000000004</v>
      </c>
      <c r="I702" s="17">
        <f t="shared" si="41"/>
        <v>2400.53</v>
      </c>
      <c r="J702" s="17">
        <f t="shared" si="42"/>
        <v>2650.84</v>
      </c>
      <c r="K702" s="32">
        <f t="shared" si="43"/>
        <v>3005.9100000000003</v>
      </c>
    </row>
    <row r="703" spans="1:11" s="15" customFormat="1" ht="14.25" customHeight="1">
      <c r="A703" s="29">
        <f>'до 150 кВт'!A703</f>
        <v>43553</v>
      </c>
      <c r="B703" s="16">
        <v>22</v>
      </c>
      <c r="C703" s="21">
        <v>1764.83</v>
      </c>
      <c r="D703" s="21">
        <v>0</v>
      </c>
      <c r="E703" s="21">
        <v>489.31</v>
      </c>
      <c r="F703" s="21">
        <v>1784.15</v>
      </c>
      <c r="G703" s="21">
        <v>142</v>
      </c>
      <c r="H703" s="17">
        <f t="shared" si="40"/>
        <v>2005.27</v>
      </c>
      <c r="I703" s="17">
        <f t="shared" si="41"/>
        <v>2235.4700000000003</v>
      </c>
      <c r="J703" s="17">
        <f t="shared" si="42"/>
        <v>2485.78</v>
      </c>
      <c r="K703" s="32">
        <f t="shared" si="43"/>
        <v>2840.8500000000004</v>
      </c>
    </row>
    <row r="704" spans="1:11" s="15" customFormat="1" ht="14.25" customHeight="1">
      <c r="A704" s="29">
        <f>'до 150 кВт'!A704</f>
        <v>43553</v>
      </c>
      <c r="B704" s="16">
        <v>23</v>
      </c>
      <c r="C704" s="21">
        <v>1643.59</v>
      </c>
      <c r="D704" s="21">
        <v>0</v>
      </c>
      <c r="E704" s="21">
        <v>405.65</v>
      </c>
      <c r="F704" s="21">
        <v>1662.91</v>
      </c>
      <c r="G704" s="21">
        <v>142</v>
      </c>
      <c r="H704" s="17">
        <f t="shared" si="40"/>
        <v>1884.03</v>
      </c>
      <c r="I704" s="17">
        <f t="shared" si="41"/>
        <v>2114.2300000000005</v>
      </c>
      <c r="J704" s="17">
        <f t="shared" si="42"/>
        <v>2364.5400000000004</v>
      </c>
      <c r="K704" s="32">
        <f t="shared" si="43"/>
        <v>2719.61</v>
      </c>
    </row>
    <row r="705" spans="1:11" s="15" customFormat="1" ht="14.25" customHeight="1">
      <c r="A705" s="29">
        <f>'до 150 кВт'!A705</f>
        <v>43554</v>
      </c>
      <c r="B705" s="16">
        <v>0</v>
      </c>
      <c r="C705" s="21">
        <v>1509.05</v>
      </c>
      <c r="D705" s="21">
        <v>0</v>
      </c>
      <c r="E705" s="21">
        <v>116.34</v>
      </c>
      <c r="F705" s="21">
        <v>1528.37</v>
      </c>
      <c r="G705" s="21">
        <v>142</v>
      </c>
      <c r="H705" s="17">
        <f t="shared" si="40"/>
        <v>1749.4899999999998</v>
      </c>
      <c r="I705" s="17">
        <f t="shared" si="41"/>
        <v>1979.6899999999998</v>
      </c>
      <c r="J705" s="17">
        <f t="shared" si="42"/>
        <v>2230</v>
      </c>
      <c r="K705" s="32">
        <f t="shared" si="43"/>
        <v>2585.07</v>
      </c>
    </row>
    <row r="706" spans="1:11" s="15" customFormat="1" ht="14.25" customHeight="1">
      <c r="A706" s="29">
        <f>'до 150 кВт'!A706</f>
        <v>43554</v>
      </c>
      <c r="B706" s="16">
        <v>1</v>
      </c>
      <c r="C706" s="21">
        <v>1428.91</v>
      </c>
      <c r="D706" s="21">
        <v>0</v>
      </c>
      <c r="E706" s="21">
        <v>201.44</v>
      </c>
      <c r="F706" s="21">
        <v>1448.23</v>
      </c>
      <c r="G706" s="21">
        <v>142</v>
      </c>
      <c r="H706" s="17">
        <f t="shared" si="40"/>
        <v>1669.35</v>
      </c>
      <c r="I706" s="17">
        <f t="shared" si="41"/>
        <v>1899.55</v>
      </c>
      <c r="J706" s="17">
        <f t="shared" si="42"/>
        <v>2149.86</v>
      </c>
      <c r="K706" s="32">
        <f t="shared" si="43"/>
        <v>2504.9300000000003</v>
      </c>
    </row>
    <row r="707" spans="1:11" s="15" customFormat="1" ht="14.25" customHeight="1">
      <c r="A707" s="29">
        <f>'до 150 кВт'!A707</f>
        <v>43554</v>
      </c>
      <c r="B707" s="16">
        <v>2</v>
      </c>
      <c r="C707" s="21">
        <v>1223.16</v>
      </c>
      <c r="D707" s="21">
        <v>0</v>
      </c>
      <c r="E707" s="21">
        <v>69.23</v>
      </c>
      <c r="F707" s="21">
        <v>1242.48</v>
      </c>
      <c r="G707" s="21">
        <v>142</v>
      </c>
      <c r="H707" s="17">
        <f t="shared" si="40"/>
        <v>1463.6</v>
      </c>
      <c r="I707" s="17">
        <f t="shared" si="41"/>
        <v>1693.8</v>
      </c>
      <c r="J707" s="17">
        <f t="shared" si="42"/>
        <v>1944.11</v>
      </c>
      <c r="K707" s="32">
        <f t="shared" si="43"/>
        <v>2299.1800000000003</v>
      </c>
    </row>
    <row r="708" spans="1:11" s="15" customFormat="1" ht="14.25" customHeight="1">
      <c r="A708" s="29">
        <f>'до 150 кВт'!A708</f>
        <v>43554</v>
      </c>
      <c r="B708" s="16">
        <v>3</v>
      </c>
      <c r="C708" s="21">
        <v>1171.19</v>
      </c>
      <c r="D708" s="21">
        <v>0</v>
      </c>
      <c r="E708" s="21">
        <v>13.44</v>
      </c>
      <c r="F708" s="21">
        <v>1190.51</v>
      </c>
      <c r="G708" s="21">
        <v>142</v>
      </c>
      <c r="H708" s="17">
        <f t="shared" si="40"/>
        <v>1411.6299999999999</v>
      </c>
      <c r="I708" s="17">
        <f t="shared" si="41"/>
        <v>1641.83</v>
      </c>
      <c r="J708" s="17">
        <f t="shared" si="42"/>
        <v>1892.14</v>
      </c>
      <c r="K708" s="32">
        <f t="shared" si="43"/>
        <v>2247.21</v>
      </c>
    </row>
    <row r="709" spans="1:11" s="15" customFormat="1" ht="14.25" customHeight="1">
      <c r="A709" s="29">
        <f>'до 150 кВт'!A709</f>
        <v>43554</v>
      </c>
      <c r="B709" s="16">
        <v>4</v>
      </c>
      <c r="C709" s="21">
        <v>1229.66</v>
      </c>
      <c r="D709" s="21">
        <v>0.85</v>
      </c>
      <c r="E709" s="21">
        <v>0</v>
      </c>
      <c r="F709" s="21">
        <v>1248.98</v>
      </c>
      <c r="G709" s="21">
        <v>142</v>
      </c>
      <c r="H709" s="17">
        <f t="shared" si="40"/>
        <v>1470.1</v>
      </c>
      <c r="I709" s="17">
        <f t="shared" si="41"/>
        <v>1700.3</v>
      </c>
      <c r="J709" s="17">
        <f t="shared" si="42"/>
        <v>1950.61</v>
      </c>
      <c r="K709" s="32">
        <f t="shared" si="43"/>
        <v>2305.6800000000003</v>
      </c>
    </row>
    <row r="710" spans="1:11" s="15" customFormat="1" ht="14.25" customHeight="1">
      <c r="A710" s="29">
        <f>'до 150 кВт'!A710</f>
        <v>43554</v>
      </c>
      <c r="B710" s="16">
        <v>5</v>
      </c>
      <c r="C710" s="21">
        <v>1279.94</v>
      </c>
      <c r="D710" s="21">
        <v>0</v>
      </c>
      <c r="E710" s="21">
        <v>54.85</v>
      </c>
      <c r="F710" s="21">
        <v>1299.26</v>
      </c>
      <c r="G710" s="21">
        <v>142</v>
      </c>
      <c r="H710" s="17">
        <f t="shared" si="40"/>
        <v>1520.3799999999999</v>
      </c>
      <c r="I710" s="17">
        <f t="shared" si="41"/>
        <v>1750.58</v>
      </c>
      <c r="J710" s="17">
        <f t="shared" si="42"/>
        <v>2000.89</v>
      </c>
      <c r="K710" s="32">
        <f t="shared" si="43"/>
        <v>2355.96</v>
      </c>
    </row>
    <row r="711" spans="1:11" s="15" customFormat="1" ht="14.25" customHeight="1">
      <c r="A711" s="29">
        <f>'до 150 кВт'!A711</f>
        <v>43554</v>
      </c>
      <c r="B711" s="16">
        <v>6</v>
      </c>
      <c r="C711" s="21">
        <v>1252.76</v>
      </c>
      <c r="D711" s="21">
        <v>4.78</v>
      </c>
      <c r="E711" s="21">
        <v>0</v>
      </c>
      <c r="F711" s="21">
        <v>1272.08</v>
      </c>
      <c r="G711" s="21">
        <v>142</v>
      </c>
      <c r="H711" s="17">
        <f t="shared" si="40"/>
        <v>1493.1999999999998</v>
      </c>
      <c r="I711" s="17">
        <f t="shared" si="41"/>
        <v>1723.3999999999999</v>
      </c>
      <c r="J711" s="17">
        <f t="shared" si="42"/>
        <v>1973.7099999999998</v>
      </c>
      <c r="K711" s="32">
        <f t="shared" si="43"/>
        <v>2328.78</v>
      </c>
    </row>
    <row r="712" spans="1:11" s="15" customFormat="1" ht="14.25" customHeight="1">
      <c r="A712" s="29">
        <f>'до 150 кВт'!A712</f>
        <v>43554</v>
      </c>
      <c r="B712" s="16">
        <v>7</v>
      </c>
      <c r="C712" s="21">
        <v>1515.78</v>
      </c>
      <c r="D712" s="21">
        <v>0</v>
      </c>
      <c r="E712" s="21">
        <v>82.85</v>
      </c>
      <c r="F712" s="21">
        <v>1535.1</v>
      </c>
      <c r="G712" s="21">
        <v>142</v>
      </c>
      <c r="H712" s="17">
        <f t="shared" si="40"/>
        <v>1756.2199999999998</v>
      </c>
      <c r="I712" s="17">
        <f t="shared" si="41"/>
        <v>1986.4199999999998</v>
      </c>
      <c r="J712" s="17">
        <f t="shared" si="42"/>
        <v>2236.73</v>
      </c>
      <c r="K712" s="32">
        <f t="shared" si="43"/>
        <v>2591.8</v>
      </c>
    </row>
    <row r="713" spans="1:11" s="15" customFormat="1" ht="14.25" customHeight="1">
      <c r="A713" s="29">
        <f>'до 150 кВт'!A713</f>
        <v>43554</v>
      </c>
      <c r="B713" s="16">
        <v>8</v>
      </c>
      <c r="C713" s="21">
        <v>1723.18</v>
      </c>
      <c r="D713" s="21">
        <v>4.38</v>
      </c>
      <c r="E713" s="21">
        <v>0</v>
      </c>
      <c r="F713" s="21">
        <v>1742.5</v>
      </c>
      <c r="G713" s="21">
        <v>142</v>
      </c>
      <c r="H713" s="17">
        <f t="shared" si="40"/>
        <v>1963.62</v>
      </c>
      <c r="I713" s="17">
        <f t="shared" si="41"/>
        <v>2193.82</v>
      </c>
      <c r="J713" s="17">
        <f t="shared" si="42"/>
        <v>2444.13</v>
      </c>
      <c r="K713" s="32">
        <f t="shared" si="43"/>
        <v>2799.2000000000003</v>
      </c>
    </row>
    <row r="714" spans="1:11" s="15" customFormat="1" ht="14.25" customHeight="1">
      <c r="A714" s="29">
        <f>'до 150 кВт'!A714</f>
        <v>43554</v>
      </c>
      <c r="B714" s="16">
        <v>9</v>
      </c>
      <c r="C714" s="21">
        <v>1755.37</v>
      </c>
      <c r="D714" s="21">
        <v>0</v>
      </c>
      <c r="E714" s="21">
        <v>6.11</v>
      </c>
      <c r="F714" s="21">
        <v>1774.69</v>
      </c>
      <c r="G714" s="21">
        <v>142</v>
      </c>
      <c r="H714" s="17">
        <f aca="true" t="shared" si="44" ref="H714:H752">SUM($F714,$G714,$N$5,$N$7)</f>
        <v>1995.81</v>
      </c>
      <c r="I714" s="17">
        <f aca="true" t="shared" si="45" ref="I714:I752">SUM($F714,$G714,$O$5,$O$7)</f>
        <v>2226.01</v>
      </c>
      <c r="J714" s="17">
        <f aca="true" t="shared" si="46" ref="J714:J752">SUM($F714,$G714,$P$5,$P$7)</f>
        <v>2476.32</v>
      </c>
      <c r="K714" s="32">
        <f aca="true" t="shared" si="47" ref="K714:K751">SUM($F714,$G714,$Q$5,$Q$7)</f>
        <v>2831.3900000000003</v>
      </c>
    </row>
    <row r="715" spans="1:11" s="15" customFormat="1" ht="14.25" customHeight="1">
      <c r="A715" s="29">
        <f>'до 150 кВт'!A715</f>
        <v>43554</v>
      </c>
      <c r="B715" s="16">
        <v>10</v>
      </c>
      <c r="C715" s="21">
        <v>1771.64</v>
      </c>
      <c r="D715" s="21">
        <v>0</v>
      </c>
      <c r="E715" s="21">
        <v>14.62</v>
      </c>
      <c r="F715" s="21">
        <v>1790.96</v>
      </c>
      <c r="G715" s="21">
        <v>142</v>
      </c>
      <c r="H715" s="17">
        <f t="shared" si="44"/>
        <v>2012.08</v>
      </c>
      <c r="I715" s="17">
        <f t="shared" si="45"/>
        <v>2242.28</v>
      </c>
      <c r="J715" s="17">
        <f t="shared" si="46"/>
        <v>2492.59</v>
      </c>
      <c r="K715" s="32">
        <f t="shared" si="47"/>
        <v>2847.6600000000003</v>
      </c>
    </row>
    <row r="716" spans="1:11" s="15" customFormat="1" ht="14.25" customHeight="1">
      <c r="A716" s="29">
        <f>'до 150 кВт'!A716</f>
        <v>43554</v>
      </c>
      <c r="B716" s="16">
        <v>11</v>
      </c>
      <c r="C716" s="21">
        <v>1774.74</v>
      </c>
      <c r="D716" s="21">
        <v>0</v>
      </c>
      <c r="E716" s="21">
        <v>38.46</v>
      </c>
      <c r="F716" s="21">
        <v>1794.06</v>
      </c>
      <c r="G716" s="21">
        <v>142</v>
      </c>
      <c r="H716" s="17">
        <f t="shared" si="44"/>
        <v>2015.1799999999998</v>
      </c>
      <c r="I716" s="17">
        <f t="shared" si="45"/>
        <v>2245.38</v>
      </c>
      <c r="J716" s="17">
        <f t="shared" si="46"/>
        <v>2495.69</v>
      </c>
      <c r="K716" s="32">
        <f t="shared" si="47"/>
        <v>2850.76</v>
      </c>
    </row>
    <row r="717" spans="1:11" s="15" customFormat="1" ht="14.25" customHeight="1">
      <c r="A717" s="29">
        <f>'до 150 кВт'!A717</f>
        <v>43554</v>
      </c>
      <c r="B717" s="16">
        <v>12</v>
      </c>
      <c r="C717" s="21">
        <v>1765.05</v>
      </c>
      <c r="D717" s="21">
        <v>0</v>
      </c>
      <c r="E717" s="21">
        <v>31.61</v>
      </c>
      <c r="F717" s="21">
        <v>1784.37</v>
      </c>
      <c r="G717" s="21">
        <v>142</v>
      </c>
      <c r="H717" s="17">
        <f t="shared" si="44"/>
        <v>2005.4899999999998</v>
      </c>
      <c r="I717" s="17">
        <f t="shared" si="45"/>
        <v>2235.69</v>
      </c>
      <c r="J717" s="17">
        <f t="shared" si="46"/>
        <v>2486</v>
      </c>
      <c r="K717" s="32">
        <f t="shared" si="47"/>
        <v>2841.07</v>
      </c>
    </row>
    <row r="718" spans="1:11" s="15" customFormat="1" ht="14.25" customHeight="1">
      <c r="A718" s="29">
        <f>'до 150 кВт'!A718</f>
        <v>43554</v>
      </c>
      <c r="B718" s="16">
        <v>13</v>
      </c>
      <c r="C718" s="21">
        <v>1742.4</v>
      </c>
      <c r="D718" s="21">
        <v>0</v>
      </c>
      <c r="E718" s="21">
        <v>71.79</v>
      </c>
      <c r="F718" s="21">
        <v>1761.72</v>
      </c>
      <c r="G718" s="21">
        <v>142</v>
      </c>
      <c r="H718" s="17">
        <f t="shared" si="44"/>
        <v>1982.84</v>
      </c>
      <c r="I718" s="17">
        <f t="shared" si="45"/>
        <v>2213.0400000000004</v>
      </c>
      <c r="J718" s="17">
        <f t="shared" si="46"/>
        <v>2463.3500000000004</v>
      </c>
      <c r="K718" s="32">
        <f t="shared" si="47"/>
        <v>2818.42</v>
      </c>
    </row>
    <row r="719" spans="1:11" s="15" customFormat="1" ht="14.25" customHeight="1">
      <c r="A719" s="29">
        <f>'до 150 кВт'!A719</f>
        <v>43554</v>
      </c>
      <c r="B719" s="16">
        <v>14</v>
      </c>
      <c r="C719" s="21">
        <v>1739.23</v>
      </c>
      <c r="D719" s="21">
        <v>0</v>
      </c>
      <c r="E719" s="21">
        <v>76.65</v>
      </c>
      <c r="F719" s="21">
        <v>1758.55</v>
      </c>
      <c r="G719" s="21">
        <v>142</v>
      </c>
      <c r="H719" s="17">
        <f t="shared" si="44"/>
        <v>1979.6699999999998</v>
      </c>
      <c r="I719" s="17">
        <f t="shared" si="45"/>
        <v>2209.8700000000003</v>
      </c>
      <c r="J719" s="17">
        <f t="shared" si="46"/>
        <v>2460.1800000000003</v>
      </c>
      <c r="K719" s="32">
        <f t="shared" si="47"/>
        <v>2815.25</v>
      </c>
    </row>
    <row r="720" spans="1:11" s="15" customFormat="1" ht="14.25" customHeight="1">
      <c r="A720" s="29">
        <f>'до 150 кВт'!A720</f>
        <v>43554</v>
      </c>
      <c r="B720" s="16">
        <v>15</v>
      </c>
      <c r="C720" s="21">
        <v>1730.63</v>
      </c>
      <c r="D720" s="21">
        <v>0</v>
      </c>
      <c r="E720" s="21">
        <v>77.02</v>
      </c>
      <c r="F720" s="21">
        <v>1749.95</v>
      </c>
      <c r="G720" s="21">
        <v>142</v>
      </c>
      <c r="H720" s="17">
        <f t="shared" si="44"/>
        <v>1971.07</v>
      </c>
      <c r="I720" s="17">
        <f t="shared" si="45"/>
        <v>2201.2700000000004</v>
      </c>
      <c r="J720" s="17">
        <f t="shared" si="46"/>
        <v>2451.5800000000004</v>
      </c>
      <c r="K720" s="32">
        <f t="shared" si="47"/>
        <v>2806.65</v>
      </c>
    </row>
    <row r="721" spans="1:11" s="15" customFormat="1" ht="14.25" customHeight="1">
      <c r="A721" s="29">
        <f>'до 150 кВт'!A721</f>
        <v>43554</v>
      </c>
      <c r="B721" s="16">
        <v>16</v>
      </c>
      <c r="C721" s="21">
        <v>1704.95</v>
      </c>
      <c r="D721" s="21">
        <v>0</v>
      </c>
      <c r="E721" s="21">
        <v>75.43</v>
      </c>
      <c r="F721" s="21">
        <v>1724.27</v>
      </c>
      <c r="G721" s="21">
        <v>142</v>
      </c>
      <c r="H721" s="17">
        <f t="shared" si="44"/>
        <v>1945.3899999999999</v>
      </c>
      <c r="I721" s="17">
        <f t="shared" si="45"/>
        <v>2175.59</v>
      </c>
      <c r="J721" s="17">
        <f t="shared" si="46"/>
        <v>2425.9</v>
      </c>
      <c r="K721" s="32">
        <f t="shared" si="47"/>
        <v>2780.9700000000003</v>
      </c>
    </row>
    <row r="722" spans="1:11" s="15" customFormat="1" ht="14.25" customHeight="1">
      <c r="A722" s="29">
        <f>'до 150 кВт'!A722</f>
        <v>43554</v>
      </c>
      <c r="B722" s="16">
        <v>17</v>
      </c>
      <c r="C722" s="21">
        <v>1674.36</v>
      </c>
      <c r="D722" s="21">
        <v>0</v>
      </c>
      <c r="E722" s="21">
        <v>100.2</v>
      </c>
      <c r="F722" s="21">
        <v>1693.68</v>
      </c>
      <c r="G722" s="21">
        <v>142</v>
      </c>
      <c r="H722" s="17">
        <f t="shared" si="44"/>
        <v>1914.8</v>
      </c>
      <c r="I722" s="17">
        <f t="shared" si="45"/>
        <v>2145.0000000000005</v>
      </c>
      <c r="J722" s="17">
        <f t="shared" si="46"/>
        <v>2395.3100000000004</v>
      </c>
      <c r="K722" s="32">
        <f t="shared" si="47"/>
        <v>2750.38</v>
      </c>
    </row>
    <row r="723" spans="1:11" s="15" customFormat="1" ht="14.25" customHeight="1">
      <c r="A723" s="29">
        <f>'до 150 кВт'!A723</f>
        <v>43554</v>
      </c>
      <c r="B723" s="16">
        <v>18</v>
      </c>
      <c r="C723" s="21">
        <v>1698.19</v>
      </c>
      <c r="D723" s="21">
        <v>0</v>
      </c>
      <c r="E723" s="21">
        <v>74.3</v>
      </c>
      <c r="F723" s="21">
        <v>1717.51</v>
      </c>
      <c r="G723" s="21">
        <v>142</v>
      </c>
      <c r="H723" s="17">
        <f t="shared" si="44"/>
        <v>1938.6299999999999</v>
      </c>
      <c r="I723" s="17">
        <f t="shared" si="45"/>
        <v>2168.8300000000004</v>
      </c>
      <c r="J723" s="17">
        <f t="shared" si="46"/>
        <v>2419.1400000000003</v>
      </c>
      <c r="K723" s="32">
        <f t="shared" si="47"/>
        <v>2774.21</v>
      </c>
    </row>
    <row r="724" spans="1:11" s="15" customFormat="1" ht="14.25" customHeight="1">
      <c r="A724" s="29">
        <f>'до 150 кВт'!A724</f>
        <v>43554</v>
      </c>
      <c r="B724" s="16">
        <v>19</v>
      </c>
      <c r="C724" s="21">
        <v>1753.27</v>
      </c>
      <c r="D724" s="21">
        <v>0</v>
      </c>
      <c r="E724" s="21">
        <v>130.34</v>
      </c>
      <c r="F724" s="21">
        <v>1772.59</v>
      </c>
      <c r="G724" s="21">
        <v>142</v>
      </c>
      <c r="H724" s="17">
        <f t="shared" si="44"/>
        <v>1993.7099999999998</v>
      </c>
      <c r="I724" s="17">
        <f t="shared" si="45"/>
        <v>2223.9100000000003</v>
      </c>
      <c r="J724" s="17">
        <f t="shared" si="46"/>
        <v>2474.2200000000003</v>
      </c>
      <c r="K724" s="32">
        <f t="shared" si="47"/>
        <v>2829.29</v>
      </c>
    </row>
    <row r="725" spans="1:11" s="15" customFormat="1" ht="14.25" customHeight="1">
      <c r="A725" s="29">
        <f>'до 150 кВт'!A725</f>
        <v>43554</v>
      </c>
      <c r="B725" s="16">
        <v>20</v>
      </c>
      <c r="C725" s="21">
        <v>1749.33</v>
      </c>
      <c r="D725" s="21">
        <v>0</v>
      </c>
      <c r="E725" s="21">
        <v>323.4</v>
      </c>
      <c r="F725" s="21">
        <v>1768.65</v>
      </c>
      <c r="G725" s="21">
        <v>142</v>
      </c>
      <c r="H725" s="17">
        <f t="shared" si="44"/>
        <v>1989.77</v>
      </c>
      <c r="I725" s="17">
        <f t="shared" si="45"/>
        <v>2219.9700000000003</v>
      </c>
      <c r="J725" s="17">
        <f t="shared" si="46"/>
        <v>2470.28</v>
      </c>
      <c r="K725" s="32">
        <f t="shared" si="47"/>
        <v>2825.3500000000004</v>
      </c>
    </row>
    <row r="726" spans="1:11" s="15" customFormat="1" ht="14.25" customHeight="1">
      <c r="A726" s="29">
        <f>'до 150 кВт'!A726</f>
        <v>43554</v>
      </c>
      <c r="B726" s="16">
        <v>21</v>
      </c>
      <c r="C726" s="21">
        <v>1751.87</v>
      </c>
      <c r="D726" s="21">
        <v>0</v>
      </c>
      <c r="E726" s="21">
        <v>509.04</v>
      </c>
      <c r="F726" s="21">
        <v>1771.19</v>
      </c>
      <c r="G726" s="21">
        <v>142</v>
      </c>
      <c r="H726" s="17">
        <f t="shared" si="44"/>
        <v>1992.31</v>
      </c>
      <c r="I726" s="17">
        <f t="shared" si="45"/>
        <v>2222.51</v>
      </c>
      <c r="J726" s="17">
        <f t="shared" si="46"/>
        <v>2472.82</v>
      </c>
      <c r="K726" s="32">
        <f t="shared" si="47"/>
        <v>2827.8900000000003</v>
      </c>
    </row>
    <row r="727" spans="1:11" s="15" customFormat="1" ht="14.25" customHeight="1">
      <c r="A727" s="29">
        <f>'до 150 кВт'!A727</f>
        <v>43554</v>
      </c>
      <c r="B727" s="16">
        <v>22</v>
      </c>
      <c r="C727" s="21">
        <v>1736.43</v>
      </c>
      <c r="D727" s="21">
        <v>0</v>
      </c>
      <c r="E727" s="21">
        <v>543.32</v>
      </c>
      <c r="F727" s="21">
        <v>1755.75</v>
      </c>
      <c r="G727" s="21">
        <v>142</v>
      </c>
      <c r="H727" s="17">
        <f t="shared" si="44"/>
        <v>1976.87</v>
      </c>
      <c r="I727" s="17">
        <f t="shared" si="45"/>
        <v>2207.07</v>
      </c>
      <c r="J727" s="17">
        <f t="shared" si="46"/>
        <v>2457.38</v>
      </c>
      <c r="K727" s="32">
        <f t="shared" si="47"/>
        <v>2812.4500000000003</v>
      </c>
    </row>
    <row r="728" spans="1:11" s="15" customFormat="1" ht="14.25" customHeight="1">
      <c r="A728" s="29">
        <f>'до 150 кВт'!A728</f>
        <v>43554</v>
      </c>
      <c r="B728" s="16">
        <v>23</v>
      </c>
      <c r="C728" s="21">
        <v>1609.64</v>
      </c>
      <c r="D728" s="21">
        <v>0</v>
      </c>
      <c r="E728" s="21">
        <v>799.47</v>
      </c>
      <c r="F728" s="21">
        <v>1628.96</v>
      </c>
      <c r="G728" s="21">
        <v>142</v>
      </c>
      <c r="H728" s="17">
        <f t="shared" si="44"/>
        <v>1850.08</v>
      </c>
      <c r="I728" s="17">
        <f t="shared" si="45"/>
        <v>2080.28</v>
      </c>
      <c r="J728" s="17">
        <f t="shared" si="46"/>
        <v>2330.59</v>
      </c>
      <c r="K728" s="32">
        <f t="shared" si="47"/>
        <v>2685.6600000000003</v>
      </c>
    </row>
    <row r="729" spans="1:11" s="15" customFormat="1" ht="15" customHeight="1">
      <c r="A729" s="29">
        <f>'до 150 кВт'!A729</f>
        <v>43555</v>
      </c>
      <c r="B729" s="16">
        <v>0</v>
      </c>
      <c r="C729" s="34">
        <v>1460.84</v>
      </c>
      <c r="D729" s="34">
        <v>0</v>
      </c>
      <c r="E729" s="34">
        <v>244.39</v>
      </c>
      <c r="F729" s="34">
        <v>1480.16</v>
      </c>
      <c r="G729" s="21">
        <v>142</v>
      </c>
      <c r="H729" s="17">
        <f t="shared" si="44"/>
        <v>1701.28</v>
      </c>
      <c r="I729" s="17">
        <f t="shared" si="45"/>
        <v>1931.48</v>
      </c>
      <c r="J729" s="17">
        <f t="shared" si="46"/>
        <v>2181.7900000000004</v>
      </c>
      <c r="K729" s="32">
        <f t="shared" si="47"/>
        <v>2536.86</v>
      </c>
    </row>
    <row r="730" spans="1:11" s="15" customFormat="1" ht="15" customHeight="1">
      <c r="A730" s="29">
        <f>'до 150 кВт'!A730</f>
        <v>43555</v>
      </c>
      <c r="B730" s="16">
        <v>1</v>
      </c>
      <c r="C730" s="34">
        <v>1319.38</v>
      </c>
      <c r="D730" s="34">
        <v>0</v>
      </c>
      <c r="E730" s="34">
        <v>209.36</v>
      </c>
      <c r="F730" s="34">
        <v>1338.7</v>
      </c>
      <c r="G730" s="21">
        <v>142</v>
      </c>
      <c r="H730" s="17">
        <f t="shared" si="44"/>
        <v>1559.82</v>
      </c>
      <c r="I730" s="17">
        <f t="shared" si="45"/>
        <v>1790.02</v>
      </c>
      <c r="J730" s="17">
        <f t="shared" si="46"/>
        <v>2040.3300000000002</v>
      </c>
      <c r="K730" s="32">
        <f t="shared" si="47"/>
        <v>2395.4</v>
      </c>
    </row>
    <row r="731" spans="1:11" s="15" customFormat="1" ht="14.25" customHeight="1">
      <c r="A731" s="29">
        <f>'до 150 кВт'!A731</f>
        <v>43555</v>
      </c>
      <c r="B731" s="16">
        <v>2</v>
      </c>
      <c r="C731" s="34">
        <v>1198.66</v>
      </c>
      <c r="D731" s="34">
        <v>0</v>
      </c>
      <c r="E731" s="34">
        <v>130.87</v>
      </c>
      <c r="F731" s="34">
        <v>1217.98</v>
      </c>
      <c r="G731" s="21">
        <v>142</v>
      </c>
      <c r="H731" s="17">
        <f t="shared" si="44"/>
        <v>1439.1</v>
      </c>
      <c r="I731" s="17">
        <f t="shared" si="45"/>
        <v>1669.3</v>
      </c>
      <c r="J731" s="17">
        <f t="shared" si="46"/>
        <v>1919.61</v>
      </c>
      <c r="K731" s="32">
        <f t="shared" si="47"/>
        <v>2274.6800000000003</v>
      </c>
    </row>
    <row r="732" spans="1:11" s="15" customFormat="1" ht="15" customHeight="1">
      <c r="A732" s="29">
        <f>'до 150 кВт'!A732</f>
        <v>43555</v>
      </c>
      <c r="B732" s="16">
        <v>3</v>
      </c>
      <c r="C732" s="34">
        <v>1146.2</v>
      </c>
      <c r="D732" s="34">
        <v>0</v>
      </c>
      <c r="E732" s="34">
        <v>155.39</v>
      </c>
      <c r="F732" s="34">
        <v>1165.52</v>
      </c>
      <c r="G732" s="21">
        <v>142</v>
      </c>
      <c r="H732" s="17">
        <f t="shared" si="44"/>
        <v>1386.6399999999999</v>
      </c>
      <c r="I732" s="17">
        <f t="shared" si="45"/>
        <v>1616.84</v>
      </c>
      <c r="J732" s="17">
        <f t="shared" si="46"/>
        <v>1867.1499999999999</v>
      </c>
      <c r="K732" s="32">
        <f t="shared" si="47"/>
        <v>2222.2200000000003</v>
      </c>
    </row>
    <row r="733" spans="1:11" s="15" customFormat="1" ht="13.5" customHeight="1">
      <c r="A733" s="29">
        <f>'до 150 кВт'!A733</f>
        <v>43555</v>
      </c>
      <c r="B733" s="16">
        <v>4</v>
      </c>
      <c r="C733" s="34">
        <v>1168.21</v>
      </c>
      <c r="D733" s="34">
        <v>0</v>
      </c>
      <c r="E733" s="34">
        <v>45.33</v>
      </c>
      <c r="F733" s="34">
        <v>1187.53</v>
      </c>
      <c r="G733" s="21">
        <v>142</v>
      </c>
      <c r="H733" s="17">
        <f t="shared" si="44"/>
        <v>1408.6499999999999</v>
      </c>
      <c r="I733" s="17">
        <f t="shared" si="45"/>
        <v>1638.85</v>
      </c>
      <c r="J733" s="17">
        <f t="shared" si="46"/>
        <v>1889.16</v>
      </c>
      <c r="K733" s="32">
        <f t="shared" si="47"/>
        <v>2244.23</v>
      </c>
    </row>
    <row r="734" spans="1:11" s="15" customFormat="1" ht="15.75" customHeight="1">
      <c r="A734" s="29">
        <f>'до 150 кВт'!A734</f>
        <v>43555</v>
      </c>
      <c r="B734" s="16">
        <v>5</v>
      </c>
      <c r="C734" s="34">
        <v>1208.83</v>
      </c>
      <c r="D734" s="34">
        <v>0</v>
      </c>
      <c r="E734" s="34">
        <v>44.64</v>
      </c>
      <c r="F734" s="34">
        <v>1228.15</v>
      </c>
      <c r="G734" s="21">
        <v>142</v>
      </c>
      <c r="H734" s="17">
        <f t="shared" si="44"/>
        <v>1449.27</v>
      </c>
      <c r="I734" s="17">
        <f t="shared" si="45"/>
        <v>1679.47</v>
      </c>
      <c r="J734" s="17">
        <f t="shared" si="46"/>
        <v>1929.78</v>
      </c>
      <c r="K734" s="32">
        <f t="shared" si="47"/>
        <v>2284.8500000000004</v>
      </c>
    </row>
    <row r="735" spans="1:11" s="15" customFormat="1" ht="14.25" customHeight="1">
      <c r="A735" s="29">
        <f>'до 150 кВт'!A735</f>
        <v>43555</v>
      </c>
      <c r="B735" s="16">
        <v>6</v>
      </c>
      <c r="C735" s="34">
        <v>1193.36</v>
      </c>
      <c r="D735" s="34">
        <v>0</v>
      </c>
      <c r="E735" s="34">
        <v>17.02</v>
      </c>
      <c r="F735" s="34">
        <v>1212.68</v>
      </c>
      <c r="G735" s="21">
        <v>142</v>
      </c>
      <c r="H735" s="17">
        <f t="shared" si="44"/>
        <v>1433.8</v>
      </c>
      <c r="I735" s="17">
        <f t="shared" si="45"/>
        <v>1664</v>
      </c>
      <c r="J735" s="17">
        <f t="shared" si="46"/>
        <v>1914.3100000000002</v>
      </c>
      <c r="K735" s="32">
        <f t="shared" si="47"/>
        <v>2269.38</v>
      </c>
    </row>
    <row r="736" spans="1:11" s="15" customFormat="1" ht="14.25" customHeight="1">
      <c r="A736" s="29">
        <f>'до 150 кВт'!A736</f>
        <v>43555</v>
      </c>
      <c r="B736" s="16">
        <v>7</v>
      </c>
      <c r="C736" s="34">
        <v>1231.01</v>
      </c>
      <c r="D736" s="34">
        <v>36.68</v>
      </c>
      <c r="E736" s="34">
        <v>0</v>
      </c>
      <c r="F736" s="34">
        <v>1250.33</v>
      </c>
      <c r="G736" s="21">
        <v>142</v>
      </c>
      <c r="H736" s="17">
        <f t="shared" si="44"/>
        <v>1471.4499999999998</v>
      </c>
      <c r="I736" s="17">
        <f t="shared" si="45"/>
        <v>1701.6499999999999</v>
      </c>
      <c r="J736" s="17">
        <f t="shared" si="46"/>
        <v>1951.9599999999998</v>
      </c>
      <c r="K736" s="32">
        <f t="shared" si="47"/>
        <v>2307.03</v>
      </c>
    </row>
    <row r="737" spans="1:11" s="15" customFormat="1" ht="14.25" customHeight="1">
      <c r="A737" s="29">
        <f>'до 150 кВт'!A737</f>
        <v>43555</v>
      </c>
      <c r="B737" s="16">
        <v>8</v>
      </c>
      <c r="C737" s="34">
        <v>1540.93</v>
      </c>
      <c r="D737" s="34">
        <v>0</v>
      </c>
      <c r="E737" s="34">
        <v>67.44</v>
      </c>
      <c r="F737" s="34">
        <v>1560.25</v>
      </c>
      <c r="G737" s="21">
        <v>142</v>
      </c>
      <c r="H737" s="17">
        <f t="shared" si="44"/>
        <v>1781.37</v>
      </c>
      <c r="I737" s="17">
        <f t="shared" si="45"/>
        <v>2011.57</v>
      </c>
      <c r="J737" s="17">
        <f t="shared" si="46"/>
        <v>2261.88</v>
      </c>
      <c r="K737" s="32">
        <f t="shared" si="47"/>
        <v>2616.9500000000003</v>
      </c>
    </row>
    <row r="738" spans="1:11" s="15" customFormat="1" ht="14.25" customHeight="1">
      <c r="A738" s="29">
        <f>'до 150 кВт'!A738</f>
        <v>43555</v>
      </c>
      <c r="B738" s="16">
        <v>9</v>
      </c>
      <c r="C738" s="34">
        <v>1600.78</v>
      </c>
      <c r="D738" s="34">
        <v>0</v>
      </c>
      <c r="E738" s="34">
        <v>100.11</v>
      </c>
      <c r="F738" s="34">
        <v>1620.1</v>
      </c>
      <c r="G738" s="21">
        <v>142</v>
      </c>
      <c r="H738" s="17">
        <f t="shared" si="44"/>
        <v>1841.2199999999998</v>
      </c>
      <c r="I738" s="17">
        <f t="shared" si="45"/>
        <v>2071.42</v>
      </c>
      <c r="J738" s="17">
        <f t="shared" si="46"/>
        <v>2321.73</v>
      </c>
      <c r="K738" s="32">
        <f t="shared" si="47"/>
        <v>2676.8</v>
      </c>
    </row>
    <row r="739" spans="1:11" s="15" customFormat="1" ht="14.25" customHeight="1">
      <c r="A739" s="29">
        <f>'до 150 кВт'!A739</f>
        <v>43555</v>
      </c>
      <c r="B739" s="16">
        <v>10</v>
      </c>
      <c r="C739" s="34">
        <v>1621.16</v>
      </c>
      <c r="D739" s="34">
        <v>0</v>
      </c>
      <c r="E739" s="34">
        <v>194.45</v>
      </c>
      <c r="F739" s="34">
        <v>1640.48</v>
      </c>
      <c r="G739" s="21">
        <v>142</v>
      </c>
      <c r="H739" s="17">
        <f t="shared" si="44"/>
        <v>1861.6</v>
      </c>
      <c r="I739" s="17">
        <f t="shared" si="45"/>
        <v>2091.8</v>
      </c>
      <c r="J739" s="17">
        <f t="shared" si="46"/>
        <v>2342.11</v>
      </c>
      <c r="K739" s="32">
        <f t="shared" si="47"/>
        <v>2697.1800000000003</v>
      </c>
    </row>
    <row r="740" spans="1:11" s="15" customFormat="1" ht="14.25" customHeight="1">
      <c r="A740" s="29">
        <f>'до 150 кВт'!A740</f>
        <v>43555</v>
      </c>
      <c r="B740" s="16">
        <v>11</v>
      </c>
      <c r="C740" s="34">
        <v>1630.25</v>
      </c>
      <c r="D740" s="34">
        <v>0</v>
      </c>
      <c r="E740" s="34">
        <v>228.79</v>
      </c>
      <c r="F740" s="34">
        <v>1649.57</v>
      </c>
      <c r="G740" s="21">
        <v>142</v>
      </c>
      <c r="H740" s="17">
        <f t="shared" si="44"/>
        <v>1870.6899999999998</v>
      </c>
      <c r="I740" s="17">
        <f t="shared" si="45"/>
        <v>2100.8900000000003</v>
      </c>
      <c r="J740" s="17">
        <f t="shared" si="46"/>
        <v>2351.2000000000003</v>
      </c>
      <c r="K740" s="32">
        <f t="shared" si="47"/>
        <v>2706.27</v>
      </c>
    </row>
    <row r="741" spans="1:11" s="15" customFormat="1" ht="14.25" customHeight="1">
      <c r="A741" s="29">
        <f>'до 150 кВт'!A741</f>
        <v>43555</v>
      </c>
      <c r="B741" s="16">
        <v>12</v>
      </c>
      <c r="C741" s="34">
        <v>1615.92</v>
      </c>
      <c r="D741" s="34">
        <v>0</v>
      </c>
      <c r="E741" s="34">
        <v>237.43</v>
      </c>
      <c r="F741" s="34">
        <v>1635.24</v>
      </c>
      <c r="G741" s="21">
        <v>142</v>
      </c>
      <c r="H741" s="17">
        <f t="shared" si="44"/>
        <v>1856.36</v>
      </c>
      <c r="I741" s="17">
        <f t="shared" si="45"/>
        <v>2086.5600000000004</v>
      </c>
      <c r="J741" s="17">
        <f t="shared" si="46"/>
        <v>2336.8700000000003</v>
      </c>
      <c r="K741" s="32">
        <f t="shared" si="47"/>
        <v>2691.94</v>
      </c>
    </row>
    <row r="742" spans="1:11" s="15" customFormat="1" ht="14.25" customHeight="1">
      <c r="A742" s="29">
        <f>'до 150 кВт'!A742</f>
        <v>43555</v>
      </c>
      <c r="B742" s="16">
        <v>13</v>
      </c>
      <c r="C742" s="34">
        <v>1599.19</v>
      </c>
      <c r="D742" s="34">
        <v>0</v>
      </c>
      <c r="E742" s="34">
        <v>235.71</v>
      </c>
      <c r="F742" s="34">
        <v>1618.51</v>
      </c>
      <c r="G742" s="21">
        <v>142</v>
      </c>
      <c r="H742" s="17">
        <f t="shared" si="44"/>
        <v>1839.6299999999999</v>
      </c>
      <c r="I742" s="17">
        <f t="shared" si="45"/>
        <v>2069.8300000000004</v>
      </c>
      <c r="J742" s="17">
        <f t="shared" si="46"/>
        <v>2320.1400000000003</v>
      </c>
      <c r="K742" s="32">
        <f t="shared" si="47"/>
        <v>2675.21</v>
      </c>
    </row>
    <row r="743" spans="1:11" s="15" customFormat="1" ht="14.25" customHeight="1">
      <c r="A743" s="29">
        <f>'до 150 кВт'!A743</f>
        <v>43555</v>
      </c>
      <c r="B743" s="16">
        <v>14</v>
      </c>
      <c r="C743" s="34">
        <v>1596.23</v>
      </c>
      <c r="D743" s="34">
        <v>0</v>
      </c>
      <c r="E743" s="34">
        <v>269.98</v>
      </c>
      <c r="F743" s="34">
        <v>1615.55</v>
      </c>
      <c r="G743" s="21">
        <v>142</v>
      </c>
      <c r="H743" s="17">
        <f t="shared" si="44"/>
        <v>1836.6699999999998</v>
      </c>
      <c r="I743" s="17">
        <f t="shared" si="45"/>
        <v>2066.8700000000003</v>
      </c>
      <c r="J743" s="17">
        <f t="shared" si="46"/>
        <v>2317.1800000000003</v>
      </c>
      <c r="K743" s="32">
        <f t="shared" si="47"/>
        <v>2672.25</v>
      </c>
    </row>
    <row r="744" spans="1:11" s="15" customFormat="1" ht="14.25" customHeight="1">
      <c r="A744" s="29">
        <f>'до 150 кВт'!A744</f>
        <v>43555</v>
      </c>
      <c r="B744" s="16">
        <v>15</v>
      </c>
      <c r="C744" s="34">
        <v>1589.56</v>
      </c>
      <c r="D744" s="34">
        <v>0</v>
      </c>
      <c r="E744" s="34">
        <v>306.42</v>
      </c>
      <c r="F744" s="34">
        <v>1608.88</v>
      </c>
      <c r="G744" s="21">
        <v>142</v>
      </c>
      <c r="H744" s="17">
        <f t="shared" si="44"/>
        <v>1830</v>
      </c>
      <c r="I744" s="17">
        <f t="shared" si="45"/>
        <v>2060.2000000000003</v>
      </c>
      <c r="J744" s="17">
        <f t="shared" si="46"/>
        <v>2310.51</v>
      </c>
      <c r="K744" s="32">
        <f t="shared" si="47"/>
        <v>2665.5800000000004</v>
      </c>
    </row>
    <row r="745" spans="1:11" s="15" customFormat="1" ht="14.25" customHeight="1">
      <c r="A745" s="29">
        <f>'до 150 кВт'!A745</f>
        <v>43555</v>
      </c>
      <c r="B745" s="16">
        <v>16</v>
      </c>
      <c r="C745" s="34">
        <v>1563.94</v>
      </c>
      <c r="D745" s="34">
        <v>0</v>
      </c>
      <c r="E745" s="34">
        <v>359.81</v>
      </c>
      <c r="F745" s="34">
        <v>1583.26</v>
      </c>
      <c r="G745" s="21">
        <v>142</v>
      </c>
      <c r="H745" s="17">
        <f t="shared" si="44"/>
        <v>1804.3799999999999</v>
      </c>
      <c r="I745" s="17">
        <f t="shared" si="45"/>
        <v>2034.58</v>
      </c>
      <c r="J745" s="17">
        <f t="shared" si="46"/>
        <v>2284.8900000000003</v>
      </c>
      <c r="K745" s="32">
        <f t="shared" si="47"/>
        <v>2639.96</v>
      </c>
    </row>
    <row r="746" spans="1:11" s="15" customFormat="1" ht="14.25" customHeight="1">
      <c r="A746" s="29">
        <f>'до 150 кВт'!A746</f>
        <v>43555</v>
      </c>
      <c r="B746" s="16">
        <v>17</v>
      </c>
      <c r="C746" s="34">
        <v>1517.51</v>
      </c>
      <c r="D746" s="34">
        <v>0</v>
      </c>
      <c r="E746" s="34">
        <v>330.19</v>
      </c>
      <c r="F746" s="34">
        <v>1536.83</v>
      </c>
      <c r="G746" s="21">
        <v>142</v>
      </c>
      <c r="H746" s="17">
        <f t="shared" si="44"/>
        <v>1757.9499999999998</v>
      </c>
      <c r="I746" s="17">
        <f t="shared" si="45"/>
        <v>1988.1499999999999</v>
      </c>
      <c r="J746" s="17">
        <f>SUM($F746,$G746,$P$5,$P$7)</f>
        <v>2238.46</v>
      </c>
      <c r="K746" s="32">
        <f t="shared" si="47"/>
        <v>2593.53</v>
      </c>
    </row>
    <row r="747" spans="1:11" s="15" customFormat="1" ht="14.25" customHeight="1">
      <c r="A747" s="29">
        <f>'до 150 кВт'!A747</f>
        <v>43555</v>
      </c>
      <c r="B747" s="16">
        <v>18</v>
      </c>
      <c r="C747" s="34">
        <v>1603.2</v>
      </c>
      <c r="D747" s="34">
        <v>0</v>
      </c>
      <c r="E747" s="34">
        <v>315.4</v>
      </c>
      <c r="F747" s="34">
        <v>1622.52</v>
      </c>
      <c r="G747" s="21">
        <v>142</v>
      </c>
      <c r="H747" s="17">
        <f t="shared" si="44"/>
        <v>1843.6399999999999</v>
      </c>
      <c r="I747" s="17">
        <f t="shared" si="45"/>
        <v>2073.84</v>
      </c>
      <c r="J747" s="17">
        <f>SUM($F747,$G747,$P$5,$P$7)</f>
        <v>2324.15</v>
      </c>
      <c r="K747" s="32">
        <f t="shared" si="47"/>
        <v>2679.2200000000003</v>
      </c>
    </row>
    <row r="748" spans="1:11" s="15" customFormat="1" ht="14.25" customHeight="1">
      <c r="A748" s="29">
        <f>'до 150 кВт'!A748</f>
        <v>43555</v>
      </c>
      <c r="B748" s="16">
        <v>19</v>
      </c>
      <c r="C748" s="34">
        <v>1721.79</v>
      </c>
      <c r="D748" s="34">
        <v>0</v>
      </c>
      <c r="E748" s="34">
        <v>125.92</v>
      </c>
      <c r="F748" s="34">
        <v>1741.11</v>
      </c>
      <c r="G748" s="21">
        <v>142</v>
      </c>
      <c r="H748" s="17">
        <f t="shared" si="44"/>
        <v>1962.2299999999998</v>
      </c>
      <c r="I748" s="17">
        <f t="shared" si="45"/>
        <v>2192.4300000000003</v>
      </c>
      <c r="J748" s="17">
        <f>SUM($F748,$G748,$P$5,$P$7)</f>
        <v>2442.7400000000002</v>
      </c>
      <c r="K748" s="32">
        <f t="shared" si="47"/>
        <v>2797.81</v>
      </c>
    </row>
    <row r="749" spans="1:11" s="15" customFormat="1" ht="14.25" customHeight="1">
      <c r="A749" s="29">
        <f>'до 150 кВт'!A749</f>
        <v>43555</v>
      </c>
      <c r="B749" s="16">
        <v>20</v>
      </c>
      <c r="C749" s="34">
        <v>1726.85</v>
      </c>
      <c r="D749" s="34">
        <v>0</v>
      </c>
      <c r="E749" s="34">
        <v>304.87</v>
      </c>
      <c r="F749" s="34">
        <v>1746.17</v>
      </c>
      <c r="G749" s="21">
        <v>142</v>
      </c>
      <c r="H749" s="17">
        <f t="shared" si="44"/>
        <v>1967.29</v>
      </c>
      <c r="I749" s="17">
        <f t="shared" si="45"/>
        <v>2197.4900000000002</v>
      </c>
      <c r="J749" s="17">
        <f>SUM($F749,$G749,$P$5,$P$7)</f>
        <v>2447.8</v>
      </c>
      <c r="K749" s="32">
        <f t="shared" si="47"/>
        <v>2802.8700000000003</v>
      </c>
    </row>
    <row r="750" spans="1:11" s="15" customFormat="1" ht="14.25" customHeight="1">
      <c r="A750" s="29">
        <f>'до 150 кВт'!A750</f>
        <v>43555</v>
      </c>
      <c r="B750" s="16">
        <v>21</v>
      </c>
      <c r="C750" s="34">
        <v>1715.55</v>
      </c>
      <c r="D750" s="34">
        <v>0</v>
      </c>
      <c r="E750" s="34">
        <v>608.57</v>
      </c>
      <c r="F750" s="34">
        <v>1734.87</v>
      </c>
      <c r="G750" s="21">
        <v>142</v>
      </c>
      <c r="H750" s="17">
        <f t="shared" si="44"/>
        <v>1955.9899999999998</v>
      </c>
      <c r="I750" s="17">
        <f t="shared" si="45"/>
        <v>2186.19</v>
      </c>
      <c r="J750" s="17">
        <f>SUM($F750,$G750,$P$5,$P$7)</f>
        <v>2436.5</v>
      </c>
      <c r="K750" s="32">
        <f t="shared" si="47"/>
        <v>2791.57</v>
      </c>
    </row>
    <row r="751" spans="1:11" s="15" customFormat="1" ht="14.25" customHeight="1">
      <c r="A751" s="29">
        <f>'до 150 кВт'!A751</f>
        <v>43555</v>
      </c>
      <c r="B751" s="16">
        <v>22</v>
      </c>
      <c r="C751" s="34">
        <v>1608.31</v>
      </c>
      <c r="D751" s="34">
        <v>0</v>
      </c>
      <c r="E751" s="34">
        <v>680.18</v>
      </c>
      <c r="F751" s="34">
        <v>1627.63</v>
      </c>
      <c r="G751" s="21">
        <v>142</v>
      </c>
      <c r="H751" s="17">
        <f t="shared" si="44"/>
        <v>1848.75</v>
      </c>
      <c r="I751" s="17">
        <f t="shared" si="45"/>
        <v>2078.9500000000003</v>
      </c>
      <c r="J751" s="17">
        <f t="shared" si="46"/>
        <v>2329.26</v>
      </c>
      <c r="K751" s="32">
        <f t="shared" si="47"/>
        <v>2684.3300000000004</v>
      </c>
    </row>
    <row r="752" spans="1:11" s="15" customFormat="1" ht="14.25" customHeight="1">
      <c r="A752" s="29">
        <f>'до 150 кВт'!A752</f>
        <v>43555</v>
      </c>
      <c r="B752" s="16">
        <v>23</v>
      </c>
      <c r="C752" s="34">
        <v>1475.72</v>
      </c>
      <c r="D752" s="34">
        <v>0</v>
      </c>
      <c r="E752" s="34">
        <v>588.41</v>
      </c>
      <c r="F752" s="34">
        <v>1495.04</v>
      </c>
      <c r="G752" s="21">
        <v>142</v>
      </c>
      <c r="H752" s="17">
        <f t="shared" si="44"/>
        <v>1716.1599999999999</v>
      </c>
      <c r="I752" s="17">
        <f t="shared" si="45"/>
        <v>1946.36</v>
      </c>
      <c r="J752" s="17">
        <f t="shared" si="46"/>
        <v>2196.67</v>
      </c>
      <c r="K752" s="32">
        <f>SUM($F752,$G752,$Q$5,$Q$7)</f>
        <v>2551.7400000000002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880501.82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6" sqref="N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МАРТ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2.76</v>
      </c>
      <c r="O7" s="13">
        <f>'до 150 кВт'!O7</f>
        <v>2.76</v>
      </c>
      <c r="P7" s="13">
        <f>'до 150 кВт'!P7</f>
        <v>2.76</v>
      </c>
      <c r="Q7" s="13">
        <f>'до 150 кВт'!Q7</f>
        <v>2.76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43525</v>
      </c>
      <c r="B9" s="20">
        <v>0</v>
      </c>
      <c r="C9" s="21">
        <v>1251.52</v>
      </c>
      <c r="D9" s="21">
        <v>0</v>
      </c>
      <c r="E9" s="21">
        <v>289.41</v>
      </c>
      <c r="F9" s="21">
        <v>1270.84</v>
      </c>
      <c r="G9" s="21">
        <v>33</v>
      </c>
      <c r="H9" s="22">
        <f>SUM($F9,$G9,$N$5,$N$7)</f>
        <v>1382.9599999999998</v>
      </c>
      <c r="I9" s="22">
        <f>SUM($F9,$G9,$O$5,$O$7)</f>
        <v>1613.1599999999999</v>
      </c>
      <c r="J9" s="22">
        <f>SUM($F9,$G9,$P$5,$P$7)</f>
        <v>1863.47</v>
      </c>
      <c r="K9" s="30">
        <f>SUM($F9,$G9,$Q$5,$Q$7)</f>
        <v>2218.54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43525</v>
      </c>
      <c r="B10" s="16">
        <v>1</v>
      </c>
      <c r="C10" s="21">
        <v>1179.71</v>
      </c>
      <c r="D10" s="21">
        <v>0</v>
      </c>
      <c r="E10" s="21">
        <v>96.91</v>
      </c>
      <c r="F10" s="21">
        <v>1199.03</v>
      </c>
      <c r="G10" s="21">
        <v>33</v>
      </c>
      <c r="H10" s="17">
        <f aca="true" t="shared" si="0" ref="H10:H73">SUM($F10,$G10,$N$5,$N$7)</f>
        <v>1311.1499999999999</v>
      </c>
      <c r="I10" s="17">
        <f aca="true" t="shared" si="1" ref="I10:I73">SUM($F10,$G10,$O$5,$O$7)</f>
        <v>1541.35</v>
      </c>
      <c r="J10" s="17">
        <f aca="true" t="shared" si="2" ref="J10:J73">SUM($F10,$G10,$P$5,$P$7)</f>
        <v>1791.66</v>
      </c>
      <c r="K10" s="32">
        <f aca="true" t="shared" si="3" ref="K10:K73">SUM($F10,$G10,$Q$5,$Q$7)</f>
        <v>2146.73</v>
      </c>
    </row>
    <row r="11" spans="1:11" s="15" customFormat="1" ht="14.25" customHeight="1">
      <c r="A11" s="29">
        <f>'до 150 кВт'!A11</f>
        <v>43525</v>
      </c>
      <c r="B11" s="16">
        <v>2</v>
      </c>
      <c r="C11" s="21">
        <v>1101.37</v>
      </c>
      <c r="D11" s="21">
        <v>0</v>
      </c>
      <c r="E11" s="21">
        <v>71.43</v>
      </c>
      <c r="F11" s="21">
        <v>1120.69</v>
      </c>
      <c r="G11" s="21">
        <v>33</v>
      </c>
      <c r="H11" s="17">
        <f t="shared" si="0"/>
        <v>1232.81</v>
      </c>
      <c r="I11" s="17">
        <f t="shared" si="1"/>
        <v>1463.01</v>
      </c>
      <c r="J11" s="17">
        <f t="shared" si="2"/>
        <v>1713.32</v>
      </c>
      <c r="K11" s="32">
        <f t="shared" si="3"/>
        <v>2068.3900000000003</v>
      </c>
    </row>
    <row r="12" spans="1:11" s="15" customFormat="1" ht="14.25" customHeight="1">
      <c r="A12" s="29">
        <f>'до 150 кВт'!A12</f>
        <v>43525</v>
      </c>
      <c r="B12" s="16">
        <v>3</v>
      </c>
      <c r="C12" s="21">
        <v>1091.6</v>
      </c>
      <c r="D12" s="21">
        <v>3.32</v>
      </c>
      <c r="E12" s="21">
        <v>0</v>
      </c>
      <c r="F12" s="21">
        <v>1110.92</v>
      </c>
      <c r="G12" s="21">
        <v>33</v>
      </c>
      <c r="H12" s="17">
        <f t="shared" si="0"/>
        <v>1223.04</v>
      </c>
      <c r="I12" s="17">
        <f t="shared" si="1"/>
        <v>1453.24</v>
      </c>
      <c r="J12" s="17">
        <f t="shared" si="2"/>
        <v>1703.55</v>
      </c>
      <c r="K12" s="32">
        <f t="shared" si="3"/>
        <v>2058.6200000000003</v>
      </c>
    </row>
    <row r="13" spans="1:11" s="15" customFormat="1" ht="14.25" customHeight="1">
      <c r="A13" s="29">
        <f>'до 150 кВт'!A13</f>
        <v>43525</v>
      </c>
      <c r="B13" s="16">
        <v>4</v>
      </c>
      <c r="C13" s="21">
        <v>1143.22</v>
      </c>
      <c r="D13" s="21">
        <v>72.52</v>
      </c>
      <c r="E13" s="21">
        <v>0</v>
      </c>
      <c r="F13" s="21">
        <v>1162.54</v>
      </c>
      <c r="G13" s="21">
        <v>33</v>
      </c>
      <c r="H13" s="17">
        <f t="shared" si="0"/>
        <v>1274.6599999999999</v>
      </c>
      <c r="I13" s="17">
        <f t="shared" si="1"/>
        <v>1504.86</v>
      </c>
      <c r="J13" s="17">
        <f t="shared" si="2"/>
        <v>1755.1699999999998</v>
      </c>
      <c r="K13" s="32">
        <f t="shared" si="3"/>
        <v>2110.2400000000002</v>
      </c>
    </row>
    <row r="14" spans="1:11" s="15" customFormat="1" ht="14.25" customHeight="1">
      <c r="A14" s="29">
        <f>'до 150 кВт'!A14</f>
        <v>43525</v>
      </c>
      <c r="B14" s="16">
        <v>5</v>
      </c>
      <c r="C14" s="21">
        <v>1227.36</v>
      </c>
      <c r="D14" s="21">
        <v>304.64</v>
      </c>
      <c r="E14" s="21">
        <v>0</v>
      </c>
      <c r="F14" s="21">
        <v>1246.68</v>
      </c>
      <c r="G14" s="21">
        <v>33</v>
      </c>
      <c r="H14" s="17">
        <f t="shared" si="0"/>
        <v>1358.8</v>
      </c>
      <c r="I14" s="17">
        <f t="shared" si="1"/>
        <v>1589</v>
      </c>
      <c r="J14" s="17">
        <f t="shared" si="2"/>
        <v>1839.3100000000002</v>
      </c>
      <c r="K14" s="32">
        <f t="shared" si="3"/>
        <v>2194.38</v>
      </c>
    </row>
    <row r="15" spans="1:11" s="15" customFormat="1" ht="14.25" customHeight="1">
      <c r="A15" s="29">
        <f>'до 150 кВт'!A15</f>
        <v>43525</v>
      </c>
      <c r="B15" s="16">
        <v>6</v>
      </c>
      <c r="C15" s="21">
        <v>1473.46</v>
      </c>
      <c r="D15" s="21">
        <v>208.31</v>
      </c>
      <c r="E15" s="21">
        <v>0</v>
      </c>
      <c r="F15" s="21">
        <v>1492.78</v>
      </c>
      <c r="G15" s="21">
        <v>33</v>
      </c>
      <c r="H15" s="17">
        <f t="shared" si="0"/>
        <v>1604.8999999999999</v>
      </c>
      <c r="I15" s="17">
        <f t="shared" si="1"/>
        <v>1835.1</v>
      </c>
      <c r="J15" s="17">
        <f t="shared" si="2"/>
        <v>2085.4100000000003</v>
      </c>
      <c r="K15" s="32">
        <f t="shared" si="3"/>
        <v>2440.48</v>
      </c>
    </row>
    <row r="16" spans="1:11" s="15" customFormat="1" ht="14.25" customHeight="1">
      <c r="A16" s="29">
        <f>'до 150 кВт'!A16</f>
        <v>43525</v>
      </c>
      <c r="B16" s="16">
        <v>7</v>
      </c>
      <c r="C16" s="21">
        <v>1649.61</v>
      </c>
      <c r="D16" s="21">
        <v>46.52</v>
      </c>
      <c r="E16" s="21">
        <v>0</v>
      </c>
      <c r="F16" s="21">
        <v>1668.93</v>
      </c>
      <c r="G16" s="21">
        <v>33</v>
      </c>
      <c r="H16" s="17">
        <f t="shared" si="0"/>
        <v>1781.05</v>
      </c>
      <c r="I16" s="17">
        <f t="shared" si="1"/>
        <v>2011.25</v>
      </c>
      <c r="J16" s="17">
        <f t="shared" si="2"/>
        <v>2261.5600000000004</v>
      </c>
      <c r="K16" s="32">
        <f t="shared" si="3"/>
        <v>2616.63</v>
      </c>
    </row>
    <row r="17" spans="1:11" s="15" customFormat="1" ht="14.25" customHeight="1">
      <c r="A17" s="29">
        <f>'до 150 кВт'!A17</f>
        <v>43525</v>
      </c>
      <c r="B17" s="16">
        <v>8</v>
      </c>
      <c r="C17" s="21">
        <v>1645.7</v>
      </c>
      <c r="D17" s="21">
        <v>70.56</v>
      </c>
      <c r="E17" s="21">
        <v>0</v>
      </c>
      <c r="F17" s="21">
        <v>1665.02</v>
      </c>
      <c r="G17" s="21">
        <v>33</v>
      </c>
      <c r="H17" s="17">
        <f t="shared" si="0"/>
        <v>1777.1399999999999</v>
      </c>
      <c r="I17" s="17">
        <f t="shared" si="1"/>
        <v>2007.34</v>
      </c>
      <c r="J17" s="17">
        <f t="shared" si="2"/>
        <v>2257.65</v>
      </c>
      <c r="K17" s="32">
        <f t="shared" si="3"/>
        <v>2612.7200000000003</v>
      </c>
    </row>
    <row r="18" spans="1:11" s="15" customFormat="1" ht="14.25" customHeight="1">
      <c r="A18" s="29">
        <f>'до 150 кВт'!A18</f>
        <v>43525</v>
      </c>
      <c r="B18" s="16">
        <v>9</v>
      </c>
      <c r="C18" s="21">
        <v>1713.06</v>
      </c>
      <c r="D18" s="21">
        <v>37.96</v>
      </c>
      <c r="E18" s="21">
        <v>0</v>
      </c>
      <c r="F18" s="21">
        <v>1732.38</v>
      </c>
      <c r="G18" s="21">
        <v>33</v>
      </c>
      <c r="H18" s="17">
        <f t="shared" si="0"/>
        <v>1844.5</v>
      </c>
      <c r="I18" s="17">
        <f t="shared" si="1"/>
        <v>2074.7000000000003</v>
      </c>
      <c r="J18" s="17">
        <f t="shared" si="2"/>
        <v>2325.01</v>
      </c>
      <c r="K18" s="32">
        <f t="shared" si="3"/>
        <v>2680.0800000000004</v>
      </c>
    </row>
    <row r="19" spans="1:11" s="15" customFormat="1" ht="14.25" customHeight="1">
      <c r="A19" s="29">
        <f>'до 150 кВт'!A19</f>
        <v>43525</v>
      </c>
      <c r="B19" s="16">
        <v>10</v>
      </c>
      <c r="C19" s="21">
        <v>1712.86</v>
      </c>
      <c r="D19" s="21">
        <v>9.94</v>
      </c>
      <c r="E19" s="21">
        <v>0</v>
      </c>
      <c r="F19" s="21">
        <v>1732.18</v>
      </c>
      <c r="G19" s="21">
        <v>33</v>
      </c>
      <c r="H19" s="17">
        <f t="shared" si="0"/>
        <v>1844.3</v>
      </c>
      <c r="I19" s="17">
        <f t="shared" si="1"/>
        <v>2074.5000000000005</v>
      </c>
      <c r="J19" s="17">
        <f t="shared" si="2"/>
        <v>2324.8100000000004</v>
      </c>
      <c r="K19" s="32">
        <f t="shared" si="3"/>
        <v>2679.88</v>
      </c>
    </row>
    <row r="20" spans="1:11" s="15" customFormat="1" ht="14.25" customHeight="1">
      <c r="A20" s="29">
        <f>'до 150 кВт'!A20</f>
        <v>43525</v>
      </c>
      <c r="B20" s="16">
        <v>11</v>
      </c>
      <c r="C20" s="21">
        <v>1688.29</v>
      </c>
      <c r="D20" s="21">
        <v>32.86</v>
      </c>
      <c r="E20" s="21">
        <v>0</v>
      </c>
      <c r="F20" s="21">
        <v>1707.61</v>
      </c>
      <c r="G20" s="21">
        <v>33</v>
      </c>
      <c r="H20" s="17">
        <f t="shared" si="0"/>
        <v>1819.7299999999998</v>
      </c>
      <c r="I20" s="17">
        <f t="shared" si="1"/>
        <v>2049.93</v>
      </c>
      <c r="J20" s="17">
        <f t="shared" si="2"/>
        <v>2300.2400000000002</v>
      </c>
      <c r="K20" s="32">
        <f t="shared" si="3"/>
        <v>2655.31</v>
      </c>
    </row>
    <row r="21" spans="1:11" s="15" customFormat="1" ht="14.25" customHeight="1">
      <c r="A21" s="29">
        <f>'до 150 кВт'!A21</f>
        <v>43525</v>
      </c>
      <c r="B21" s="16">
        <v>12</v>
      </c>
      <c r="C21" s="21">
        <v>1662.01</v>
      </c>
      <c r="D21" s="21">
        <v>158.6</v>
      </c>
      <c r="E21" s="21">
        <v>0</v>
      </c>
      <c r="F21" s="21">
        <v>1681.33</v>
      </c>
      <c r="G21" s="21">
        <v>33</v>
      </c>
      <c r="H21" s="17">
        <f t="shared" si="0"/>
        <v>1793.4499999999998</v>
      </c>
      <c r="I21" s="17">
        <f t="shared" si="1"/>
        <v>2023.6499999999999</v>
      </c>
      <c r="J21" s="17">
        <f t="shared" si="2"/>
        <v>2273.96</v>
      </c>
      <c r="K21" s="32">
        <f t="shared" si="3"/>
        <v>2629.03</v>
      </c>
    </row>
    <row r="22" spans="1:11" s="15" customFormat="1" ht="14.25" customHeight="1">
      <c r="A22" s="29">
        <f>'до 150 кВт'!A22</f>
        <v>43525</v>
      </c>
      <c r="B22" s="16">
        <v>13</v>
      </c>
      <c r="C22" s="21">
        <v>1660.72</v>
      </c>
      <c r="D22" s="21">
        <v>185.7</v>
      </c>
      <c r="E22" s="21">
        <v>0</v>
      </c>
      <c r="F22" s="21">
        <v>1680.04</v>
      </c>
      <c r="G22" s="21">
        <v>33</v>
      </c>
      <c r="H22" s="17">
        <f t="shared" si="0"/>
        <v>1792.1599999999999</v>
      </c>
      <c r="I22" s="17">
        <f t="shared" si="1"/>
        <v>2022.36</v>
      </c>
      <c r="J22" s="17">
        <f t="shared" si="2"/>
        <v>2272.67</v>
      </c>
      <c r="K22" s="32">
        <f t="shared" si="3"/>
        <v>2627.7400000000002</v>
      </c>
    </row>
    <row r="23" spans="1:11" s="15" customFormat="1" ht="14.25" customHeight="1">
      <c r="A23" s="29">
        <f>'до 150 кВт'!A23</f>
        <v>43525</v>
      </c>
      <c r="B23" s="16">
        <v>14</v>
      </c>
      <c r="C23" s="21">
        <v>1657.48</v>
      </c>
      <c r="D23" s="21">
        <v>56.69</v>
      </c>
      <c r="E23" s="21">
        <v>0</v>
      </c>
      <c r="F23" s="21">
        <v>1676.8</v>
      </c>
      <c r="G23" s="21">
        <v>33</v>
      </c>
      <c r="H23" s="17">
        <f t="shared" si="0"/>
        <v>1788.9199999999998</v>
      </c>
      <c r="I23" s="17">
        <f t="shared" si="1"/>
        <v>2019.12</v>
      </c>
      <c r="J23" s="17">
        <f t="shared" si="2"/>
        <v>2269.4300000000003</v>
      </c>
      <c r="K23" s="32">
        <f t="shared" si="3"/>
        <v>2624.5</v>
      </c>
    </row>
    <row r="24" spans="1:11" s="15" customFormat="1" ht="14.25" customHeight="1">
      <c r="A24" s="29">
        <f>'до 150 кВт'!A24</f>
        <v>43525</v>
      </c>
      <c r="B24" s="16">
        <v>15</v>
      </c>
      <c r="C24" s="21">
        <v>1650.26</v>
      </c>
      <c r="D24" s="21">
        <v>78.6</v>
      </c>
      <c r="E24" s="21">
        <v>0</v>
      </c>
      <c r="F24" s="21">
        <v>1669.58</v>
      </c>
      <c r="G24" s="21">
        <v>33</v>
      </c>
      <c r="H24" s="17">
        <f t="shared" si="0"/>
        <v>1781.6999999999998</v>
      </c>
      <c r="I24" s="17">
        <f t="shared" si="1"/>
        <v>2011.8999999999999</v>
      </c>
      <c r="J24" s="17">
        <f t="shared" si="2"/>
        <v>2262.21</v>
      </c>
      <c r="K24" s="32">
        <f t="shared" si="3"/>
        <v>2617.28</v>
      </c>
    </row>
    <row r="25" spans="1:11" s="15" customFormat="1" ht="14.25" customHeight="1">
      <c r="A25" s="29">
        <f>'до 150 кВт'!A25</f>
        <v>43525</v>
      </c>
      <c r="B25" s="16">
        <v>16</v>
      </c>
      <c r="C25" s="21">
        <v>1646.68</v>
      </c>
      <c r="D25" s="21">
        <v>0</v>
      </c>
      <c r="E25" s="21">
        <v>205</v>
      </c>
      <c r="F25" s="21">
        <v>1666</v>
      </c>
      <c r="G25" s="21">
        <v>33</v>
      </c>
      <c r="H25" s="17">
        <f t="shared" si="0"/>
        <v>1778.12</v>
      </c>
      <c r="I25" s="17">
        <f t="shared" si="1"/>
        <v>2008.32</v>
      </c>
      <c r="J25" s="17">
        <f t="shared" si="2"/>
        <v>2258.63</v>
      </c>
      <c r="K25" s="32">
        <f t="shared" si="3"/>
        <v>2613.7000000000003</v>
      </c>
    </row>
    <row r="26" spans="1:11" s="15" customFormat="1" ht="14.25" customHeight="1">
      <c r="A26" s="29">
        <f>'до 150 кВт'!A26</f>
        <v>43525</v>
      </c>
      <c r="B26" s="16">
        <v>17</v>
      </c>
      <c r="C26" s="21">
        <v>1675.31</v>
      </c>
      <c r="D26" s="21">
        <v>51.6</v>
      </c>
      <c r="E26" s="21">
        <v>0</v>
      </c>
      <c r="F26" s="21">
        <v>1694.63</v>
      </c>
      <c r="G26" s="21">
        <v>33</v>
      </c>
      <c r="H26" s="17">
        <f t="shared" si="0"/>
        <v>1806.75</v>
      </c>
      <c r="I26" s="17">
        <f t="shared" si="1"/>
        <v>2036.95</v>
      </c>
      <c r="J26" s="17">
        <f t="shared" si="2"/>
        <v>2287.26</v>
      </c>
      <c r="K26" s="32">
        <f t="shared" si="3"/>
        <v>2642.3300000000004</v>
      </c>
    </row>
    <row r="27" spans="1:11" s="15" customFormat="1" ht="14.25" customHeight="1">
      <c r="A27" s="29">
        <f>'до 150 кВт'!A27</f>
        <v>43525</v>
      </c>
      <c r="B27" s="16">
        <v>18</v>
      </c>
      <c r="C27" s="21">
        <v>1690.64</v>
      </c>
      <c r="D27" s="21">
        <v>17.92</v>
      </c>
      <c r="E27" s="21">
        <v>0</v>
      </c>
      <c r="F27" s="21">
        <v>1709.96</v>
      </c>
      <c r="G27" s="21">
        <v>33</v>
      </c>
      <c r="H27" s="17">
        <f t="shared" si="0"/>
        <v>1822.08</v>
      </c>
      <c r="I27" s="17">
        <f t="shared" si="1"/>
        <v>2052.28</v>
      </c>
      <c r="J27" s="17">
        <f t="shared" si="2"/>
        <v>2302.59</v>
      </c>
      <c r="K27" s="32">
        <f t="shared" si="3"/>
        <v>2657.6600000000003</v>
      </c>
    </row>
    <row r="28" spans="1:11" s="15" customFormat="1" ht="14.25" customHeight="1">
      <c r="A28" s="29">
        <f>'до 150 кВт'!A28</f>
        <v>43525</v>
      </c>
      <c r="B28" s="16">
        <v>19</v>
      </c>
      <c r="C28" s="21">
        <v>1730.29</v>
      </c>
      <c r="D28" s="21">
        <v>0</v>
      </c>
      <c r="E28" s="21">
        <v>240.72</v>
      </c>
      <c r="F28" s="21">
        <v>1749.61</v>
      </c>
      <c r="G28" s="21">
        <v>33</v>
      </c>
      <c r="H28" s="17">
        <f t="shared" si="0"/>
        <v>1861.7299999999998</v>
      </c>
      <c r="I28" s="17">
        <f t="shared" si="1"/>
        <v>2091.9300000000003</v>
      </c>
      <c r="J28" s="17">
        <f t="shared" si="2"/>
        <v>2342.2400000000002</v>
      </c>
      <c r="K28" s="32">
        <f t="shared" si="3"/>
        <v>2697.31</v>
      </c>
    </row>
    <row r="29" spans="1:11" s="15" customFormat="1" ht="14.25" customHeight="1">
      <c r="A29" s="29">
        <f>'до 150 кВт'!A29</f>
        <v>43525</v>
      </c>
      <c r="B29" s="16">
        <v>20</v>
      </c>
      <c r="C29" s="21">
        <v>1708.53</v>
      </c>
      <c r="D29" s="21">
        <v>0</v>
      </c>
      <c r="E29" s="21">
        <v>238.97</v>
      </c>
      <c r="F29" s="21">
        <v>1727.85</v>
      </c>
      <c r="G29" s="21">
        <v>33</v>
      </c>
      <c r="H29" s="17">
        <f t="shared" si="0"/>
        <v>1839.9699999999998</v>
      </c>
      <c r="I29" s="17">
        <f t="shared" si="1"/>
        <v>2070.17</v>
      </c>
      <c r="J29" s="17">
        <f t="shared" si="2"/>
        <v>2320.48</v>
      </c>
      <c r="K29" s="32">
        <f t="shared" si="3"/>
        <v>2675.55</v>
      </c>
    </row>
    <row r="30" spans="1:11" s="15" customFormat="1" ht="14.25" customHeight="1">
      <c r="A30" s="29">
        <f>'до 150 кВт'!A30</f>
        <v>43525</v>
      </c>
      <c r="B30" s="16">
        <v>21</v>
      </c>
      <c r="C30" s="21">
        <v>1721.09</v>
      </c>
      <c r="D30" s="21">
        <v>0</v>
      </c>
      <c r="E30" s="21">
        <v>252.87</v>
      </c>
      <c r="F30" s="21">
        <v>1740.41</v>
      </c>
      <c r="G30" s="21">
        <v>33</v>
      </c>
      <c r="H30" s="17">
        <f t="shared" si="0"/>
        <v>1852.53</v>
      </c>
      <c r="I30" s="17">
        <f t="shared" si="1"/>
        <v>2082.7300000000005</v>
      </c>
      <c r="J30" s="17">
        <f t="shared" si="2"/>
        <v>2333.0400000000004</v>
      </c>
      <c r="K30" s="32">
        <f t="shared" si="3"/>
        <v>2688.11</v>
      </c>
    </row>
    <row r="31" spans="1:11" s="15" customFormat="1" ht="14.25" customHeight="1">
      <c r="A31" s="29">
        <f>'до 150 кВт'!A31</f>
        <v>43525</v>
      </c>
      <c r="B31" s="16">
        <v>22</v>
      </c>
      <c r="C31" s="21">
        <v>1640.93</v>
      </c>
      <c r="D31" s="21">
        <v>0</v>
      </c>
      <c r="E31" s="21">
        <v>167.56</v>
      </c>
      <c r="F31" s="21">
        <v>1660.25</v>
      </c>
      <c r="G31" s="21">
        <v>33</v>
      </c>
      <c r="H31" s="17">
        <f t="shared" si="0"/>
        <v>1772.37</v>
      </c>
      <c r="I31" s="17">
        <f t="shared" si="1"/>
        <v>2002.57</v>
      </c>
      <c r="J31" s="17">
        <f t="shared" si="2"/>
        <v>2252.88</v>
      </c>
      <c r="K31" s="32">
        <f t="shared" si="3"/>
        <v>2607.9500000000003</v>
      </c>
    </row>
    <row r="32" spans="1:11" s="15" customFormat="1" ht="14.25" customHeight="1">
      <c r="A32" s="29">
        <f>'до 150 кВт'!A32</f>
        <v>43525</v>
      </c>
      <c r="B32" s="16">
        <v>23</v>
      </c>
      <c r="C32" s="21">
        <v>1542.81</v>
      </c>
      <c r="D32" s="21">
        <v>0</v>
      </c>
      <c r="E32" s="21">
        <v>119.55</v>
      </c>
      <c r="F32" s="21">
        <v>1562.13</v>
      </c>
      <c r="G32" s="21">
        <v>33</v>
      </c>
      <c r="H32" s="17">
        <f t="shared" si="0"/>
        <v>1674.25</v>
      </c>
      <c r="I32" s="17">
        <f t="shared" si="1"/>
        <v>1904.45</v>
      </c>
      <c r="J32" s="17">
        <f t="shared" si="2"/>
        <v>2154.76</v>
      </c>
      <c r="K32" s="32">
        <f t="shared" si="3"/>
        <v>2509.8300000000004</v>
      </c>
    </row>
    <row r="33" spans="1:11" s="15" customFormat="1" ht="14.25" customHeight="1">
      <c r="A33" s="29">
        <f>'до 150 кВт'!A33</f>
        <v>43526</v>
      </c>
      <c r="B33" s="16">
        <v>0</v>
      </c>
      <c r="C33" s="21">
        <v>1566.25</v>
      </c>
      <c r="D33" s="21">
        <v>0</v>
      </c>
      <c r="E33" s="21">
        <v>270.26</v>
      </c>
      <c r="F33" s="21">
        <v>1585.57</v>
      </c>
      <c r="G33" s="21">
        <v>33</v>
      </c>
      <c r="H33" s="17">
        <f t="shared" si="0"/>
        <v>1697.6899999999998</v>
      </c>
      <c r="I33" s="17">
        <f t="shared" si="1"/>
        <v>1927.8899999999999</v>
      </c>
      <c r="J33" s="17">
        <f t="shared" si="2"/>
        <v>2178.2000000000003</v>
      </c>
      <c r="K33" s="32">
        <f t="shared" si="3"/>
        <v>2533.27</v>
      </c>
    </row>
    <row r="34" spans="1:11" s="15" customFormat="1" ht="14.25" customHeight="1">
      <c r="A34" s="29">
        <f>'до 150 кВт'!A34</f>
        <v>43526</v>
      </c>
      <c r="B34" s="16">
        <v>1</v>
      </c>
      <c r="C34" s="21">
        <v>1398.76</v>
      </c>
      <c r="D34" s="21">
        <v>0</v>
      </c>
      <c r="E34" s="21">
        <v>234.72</v>
      </c>
      <c r="F34" s="21">
        <v>1418.08</v>
      </c>
      <c r="G34" s="21">
        <v>33</v>
      </c>
      <c r="H34" s="17">
        <f t="shared" si="0"/>
        <v>1530.1999999999998</v>
      </c>
      <c r="I34" s="17">
        <f t="shared" si="1"/>
        <v>1760.3999999999999</v>
      </c>
      <c r="J34" s="17">
        <f t="shared" si="2"/>
        <v>2010.7099999999998</v>
      </c>
      <c r="K34" s="32">
        <f t="shared" si="3"/>
        <v>2365.78</v>
      </c>
    </row>
    <row r="35" spans="1:11" s="15" customFormat="1" ht="14.25" customHeight="1">
      <c r="A35" s="29">
        <f>'до 150 кВт'!A35</f>
        <v>43526</v>
      </c>
      <c r="B35" s="16">
        <v>2</v>
      </c>
      <c r="C35" s="21">
        <v>1376.4</v>
      </c>
      <c r="D35" s="21">
        <v>0</v>
      </c>
      <c r="E35" s="21">
        <v>250.52</v>
      </c>
      <c r="F35" s="21">
        <v>1395.72</v>
      </c>
      <c r="G35" s="21">
        <v>33</v>
      </c>
      <c r="H35" s="17">
        <f t="shared" si="0"/>
        <v>1507.84</v>
      </c>
      <c r="I35" s="17">
        <f t="shared" si="1"/>
        <v>1738.04</v>
      </c>
      <c r="J35" s="17">
        <f t="shared" si="2"/>
        <v>1988.3500000000001</v>
      </c>
      <c r="K35" s="32">
        <f t="shared" si="3"/>
        <v>2343.42</v>
      </c>
    </row>
    <row r="36" spans="1:11" s="15" customFormat="1" ht="14.25" customHeight="1">
      <c r="A36" s="29">
        <f>'до 150 кВт'!A36</f>
        <v>43526</v>
      </c>
      <c r="B36" s="16">
        <v>3</v>
      </c>
      <c r="C36" s="21">
        <v>1219.14</v>
      </c>
      <c r="D36" s="21">
        <v>0</v>
      </c>
      <c r="E36" s="21">
        <v>102.53</v>
      </c>
      <c r="F36" s="21">
        <v>1238.46</v>
      </c>
      <c r="G36" s="21">
        <v>33</v>
      </c>
      <c r="H36" s="17">
        <f t="shared" si="0"/>
        <v>1350.58</v>
      </c>
      <c r="I36" s="17">
        <f t="shared" si="1"/>
        <v>1580.78</v>
      </c>
      <c r="J36" s="17">
        <f t="shared" si="2"/>
        <v>1831.09</v>
      </c>
      <c r="K36" s="32">
        <f t="shared" si="3"/>
        <v>2186.1600000000003</v>
      </c>
    </row>
    <row r="37" spans="1:11" s="15" customFormat="1" ht="14.25" customHeight="1">
      <c r="A37" s="29">
        <f>'до 150 кВт'!A37</f>
        <v>43526</v>
      </c>
      <c r="B37" s="16">
        <v>4</v>
      </c>
      <c r="C37" s="21">
        <v>1213.04</v>
      </c>
      <c r="D37" s="21">
        <v>0</v>
      </c>
      <c r="E37" s="21">
        <v>13.93</v>
      </c>
      <c r="F37" s="21">
        <v>1232.36</v>
      </c>
      <c r="G37" s="21">
        <v>33</v>
      </c>
      <c r="H37" s="17">
        <f t="shared" si="0"/>
        <v>1344.4799999999998</v>
      </c>
      <c r="I37" s="17">
        <f t="shared" si="1"/>
        <v>1574.6799999999998</v>
      </c>
      <c r="J37" s="17">
        <f t="shared" si="2"/>
        <v>1824.99</v>
      </c>
      <c r="K37" s="32">
        <f t="shared" si="3"/>
        <v>2180.06</v>
      </c>
    </row>
    <row r="38" spans="1:11" s="15" customFormat="1" ht="14.25" customHeight="1">
      <c r="A38" s="29">
        <f>'до 150 кВт'!A38</f>
        <v>43526</v>
      </c>
      <c r="B38" s="16">
        <v>5</v>
      </c>
      <c r="C38" s="21">
        <v>1261.57</v>
      </c>
      <c r="D38" s="21">
        <v>84.23</v>
      </c>
      <c r="E38" s="21">
        <v>0</v>
      </c>
      <c r="F38" s="21">
        <v>1280.89</v>
      </c>
      <c r="G38" s="21">
        <v>33</v>
      </c>
      <c r="H38" s="17">
        <f t="shared" si="0"/>
        <v>1393.01</v>
      </c>
      <c r="I38" s="17">
        <f t="shared" si="1"/>
        <v>1623.21</v>
      </c>
      <c r="J38" s="17">
        <f t="shared" si="2"/>
        <v>1873.5200000000002</v>
      </c>
      <c r="K38" s="32">
        <f t="shared" si="3"/>
        <v>2228.59</v>
      </c>
    </row>
    <row r="39" spans="1:11" s="15" customFormat="1" ht="14.25" customHeight="1">
      <c r="A39" s="29">
        <f>'до 150 кВт'!A39</f>
        <v>43526</v>
      </c>
      <c r="B39" s="16">
        <v>6</v>
      </c>
      <c r="C39" s="21">
        <v>1307.3</v>
      </c>
      <c r="D39" s="21">
        <v>0</v>
      </c>
      <c r="E39" s="21">
        <v>0.53</v>
      </c>
      <c r="F39" s="21">
        <v>1326.62</v>
      </c>
      <c r="G39" s="21">
        <v>33</v>
      </c>
      <c r="H39" s="17">
        <f t="shared" si="0"/>
        <v>1438.7399999999998</v>
      </c>
      <c r="I39" s="17">
        <f t="shared" si="1"/>
        <v>1668.9399999999998</v>
      </c>
      <c r="J39" s="17">
        <f t="shared" si="2"/>
        <v>1919.2499999999998</v>
      </c>
      <c r="K39" s="32">
        <f t="shared" si="3"/>
        <v>2274.32</v>
      </c>
    </row>
    <row r="40" spans="1:11" s="15" customFormat="1" ht="14.25" customHeight="1">
      <c r="A40" s="29">
        <f>'до 150 кВт'!A40</f>
        <v>43526</v>
      </c>
      <c r="B40" s="16">
        <v>7</v>
      </c>
      <c r="C40" s="21">
        <v>1514.57</v>
      </c>
      <c r="D40" s="21">
        <v>0</v>
      </c>
      <c r="E40" s="21">
        <v>215.25</v>
      </c>
      <c r="F40" s="21">
        <v>1533.89</v>
      </c>
      <c r="G40" s="21">
        <v>33</v>
      </c>
      <c r="H40" s="17">
        <f t="shared" si="0"/>
        <v>1646.01</v>
      </c>
      <c r="I40" s="17">
        <f t="shared" si="1"/>
        <v>1876.21</v>
      </c>
      <c r="J40" s="17">
        <f t="shared" si="2"/>
        <v>2126.5200000000004</v>
      </c>
      <c r="K40" s="32">
        <f t="shared" si="3"/>
        <v>2481.59</v>
      </c>
    </row>
    <row r="41" spans="1:11" s="15" customFormat="1" ht="14.25" customHeight="1">
      <c r="A41" s="29">
        <f>'до 150 кВт'!A41</f>
        <v>43526</v>
      </c>
      <c r="B41" s="16">
        <v>8</v>
      </c>
      <c r="C41" s="21">
        <v>1675.18</v>
      </c>
      <c r="D41" s="21">
        <v>0</v>
      </c>
      <c r="E41" s="21">
        <v>58.92</v>
      </c>
      <c r="F41" s="21">
        <v>1694.5</v>
      </c>
      <c r="G41" s="21">
        <v>33</v>
      </c>
      <c r="H41" s="17">
        <f t="shared" si="0"/>
        <v>1806.62</v>
      </c>
      <c r="I41" s="17">
        <f t="shared" si="1"/>
        <v>2036.82</v>
      </c>
      <c r="J41" s="17">
        <f t="shared" si="2"/>
        <v>2287.13</v>
      </c>
      <c r="K41" s="32">
        <f t="shared" si="3"/>
        <v>2642.2000000000003</v>
      </c>
    </row>
    <row r="42" spans="1:11" s="15" customFormat="1" ht="14.25" customHeight="1">
      <c r="A42" s="29">
        <f>'до 150 кВт'!A42</f>
        <v>43526</v>
      </c>
      <c r="B42" s="16">
        <v>9</v>
      </c>
      <c r="C42" s="21">
        <v>1705.78</v>
      </c>
      <c r="D42" s="21">
        <v>0</v>
      </c>
      <c r="E42" s="21">
        <v>31.12</v>
      </c>
      <c r="F42" s="21">
        <v>1725.1</v>
      </c>
      <c r="G42" s="21">
        <v>33</v>
      </c>
      <c r="H42" s="17">
        <f t="shared" si="0"/>
        <v>1837.2199999999998</v>
      </c>
      <c r="I42" s="17">
        <f t="shared" si="1"/>
        <v>2067.42</v>
      </c>
      <c r="J42" s="17">
        <f t="shared" si="2"/>
        <v>2317.73</v>
      </c>
      <c r="K42" s="32">
        <f t="shared" si="3"/>
        <v>2672.8</v>
      </c>
    </row>
    <row r="43" spans="1:11" s="15" customFormat="1" ht="14.25" customHeight="1">
      <c r="A43" s="29">
        <f>'до 150 кВт'!A43</f>
        <v>43526</v>
      </c>
      <c r="B43" s="16">
        <v>10</v>
      </c>
      <c r="C43" s="21">
        <v>1715.26</v>
      </c>
      <c r="D43" s="21">
        <v>0</v>
      </c>
      <c r="E43" s="21">
        <v>17.81</v>
      </c>
      <c r="F43" s="21">
        <v>1734.58</v>
      </c>
      <c r="G43" s="21">
        <v>33</v>
      </c>
      <c r="H43" s="17">
        <f t="shared" si="0"/>
        <v>1846.6999999999998</v>
      </c>
      <c r="I43" s="17">
        <f t="shared" si="1"/>
        <v>2076.9</v>
      </c>
      <c r="J43" s="17">
        <f t="shared" si="2"/>
        <v>2327.21</v>
      </c>
      <c r="K43" s="32">
        <f t="shared" si="3"/>
        <v>2682.28</v>
      </c>
    </row>
    <row r="44" spans="1:11" s="15" customFormat="1" ht="14.25" customHeight="1">
      <c r="A44" s="29">
        <f>'до 150 кВт'!A44</f>
        <v>43526</v>
      </c>
      <c r="B44" s="16">
        <v>11</v>
      </c>
      <c r="C44" s="21">
        <v>1716.97</v>
      </c>
      <c r="D44" s="21">
        <v>0</v>
      </c>
      <c r="E44" s="21">
        <v>50.03</v>
      </c>
      <c r="F44" s="21">
        <v>1736.29</v>
      </c>
      <c r="G44" s="21">
        <v>33</v>
      </c>
      <c r="H44" s="17">
        <f t="shared" si="0"/>
        <v>1848.4099999999999</v>
      </c>
      <c r="I44" s="17">
        <f t="shared" si="1"/>
        <v>2078.61</v>
      </c>
      <c r="J44" s="17">
        <f t="shared" si="2"/>
        <v>2328.92</v>
      </c>
      <c r="K44" s="32">
        <f t="shared" si="3"/>
        <v>2683.9900000000002</v>
      </c>
    </row>
    <row r="45" spans="1:11" s="15" customFormat="1" ht="14.25" customHeight="1">
      <c r="A45" s="29">
        <f>'до 150 кВт'!A45</f>
        <v>43526</v>
      </c>
      <c r="B45" s="16">
        <v>12</v>
      </c>
      <c r="C45" s="21">
        <v>1707.54</v>
      </c>
      <c r="D45" s="21">
        <v>0</v>
      </c>
      <c r="E45" s="21">
        <v>70.2</v>
      </c>
      <c r="F45" s="21">
        <v>1726.86</v>
      </c>
      <c r="G45" s="21">
        <v>33</v>
      </c>
      <c r="H45" s="17">
        <f t="shared" si="0"/>
        <v>1838.9799999999998</v>
      </c>
      <c r="I45" s="17">
        <f t="shared" si="1"/>
        <v>2069.1800000000003</v>
      </c>
      <c r="J45" s="17">
        <f t="shared" si="2"/>
        <v>2319.4900000000002</v>
      </c>
      <c r="K45" s="32">
        <f t="shared" si="3"/>
        <v>2674.56</v>
      </c>
    </row>
    <row r="46" spans="1:11" s="15" customFormat="1" ht="14.25" customHeight="1">
      <c r="A46" s="29">
        <f>'до 150 кВт'!A46</f>
        <v>43526</v>
      </c>
      <c r="B46" s="16">
        <v>13</v>
      </c>
      <c r="C46" s="21">
        <v>1703.23</v>
      </c>
      <c r="D46" s="21">
        <v>0</v>
      </c>
      <c r="E46" s="21">
        <v>203.29</v>
      </c>
      <c r="F46" s="21">
        <v>1722.55</v>
      </c>
      <c r="G46" s="21">
        <v>33</v>
      </c>
      <c r="H46" s="17">
        <f t="shared" si="0"/>
        <v>1834.6699999999998</v>
      </c>
      <c r="I46" s="17">
        <f t="shared" si="1"/>
        <v>2064.8700000000003</v>
      </c>
      <c r="J46" s="17">
        <f t="shared" si="2"/>
        <v>2315.1800000000003</v>
      </c>
      <c r="K46" s="32">
        <f t="shared" si="3"/>
        <v>2670.25</v>
      </c>
    </row>
    <row r="47" spans="1:11" s="15" customFormat="1" ht="14.25" customHeight="1">
      <c r="A47" s="29">
        <f>'до 150 кВт'!A47</f>
        <v>43526</v>
      </c>
      <c r="B47" s="16">
        <v>14</v>
      </c>
      <c r="C47" s="21">
        <v>1696.22</v>
      </c>
      <c r="D47" s="21">
        <v>0</v>
      </c>
      <c r="E47" s="21">
        <v>272.38</v>
      </c>
      <c r="F47" s="21">
        <v>1715.54</v>
      </c>
      <c r="G47" s="21">
        <v>33</v>
      </c>
      <c r="H47" s="17">
        <f t="shared" si="0"/>
        <v>1827.6599999999999</v>
      </c>
      <c r="I47" s="17">
        <f t="shared" si="1"/>
        <v>2057.86</v>
      </c>
      <c r="J47" s="17">
        <f t="shared" si="2"/>
        <v>2308.17</v>
      </c>
      <c r="K47" s="32">
        <f t="shared" si="3"/>
        <v>2663.2400000000002</v>
      </c>
    </row>
    <row r="48" spans="1:11" s="15" customFormat="1" ht="14.25" customHeight="1">
      <c r="A48" s="29">
        <f>'до 150 кВт'!A48</f>
        <v>43526</v>
      </c>
      <c r="B48" s="16">
        <v>15</v>
      </c>
      <c r="C48" s="21">
        <v>1667.41</v>
      </c>
      <c r="D48" s="21">
        <v>0</v>
      </c>
      <c r="E48" s="21">
        <v>192.73</v>
      </c>
      <c r="F48" s="21">
        <v>1686.73</v>
      </c>
      <c r="G48" s="21">
        <v>33</v>
      </c>
      <c r="H48" s="17">
        <f t="shared" si="0"/>
        <v>1798.85</v>
      </c>
      <c r="I48" s="17">
        <f t="shared" si="1"/>
        <v>2029.05</v>
      </c>
      <c r="J48" s="17">
        <f t="shared" si="2"/>
        <v>2279.36</v>
      </c>
      <c r="K48" s="32">
        <f t="shared" si="3"/>
        <v>2634.4300000000003</v>
      </c>
    </row>
    <row r="49" spans="1:11" s="15" customFormat="1" ht="14.25" customHeight="1">
      <c r="A49" s="29">
        <f>'до 150 кВт'!A49</f>
        <v>43526</v>
      </c>
      <c r="B49" s="16">
        <v>16</v>
      </c>
      <c r="C49" s="21">
        <v>1666.33</v>
      </c>
      <c r="D49" s="21">
        <v>0</v>
      </c>
      <c r="E49" s="21">
        <v>194.17</v>
      </c>
      <c r="F49" s="21">
        <v>1685.65</v>
      </c>
      <c r="G49" s="21">
        <v>33</v>
      </c>
      <c r="H49" s="17">
        <f t="shared" si="0"/>
        <v>1797.77</v>
      </c>
      <c r="I49" s="17">
        <f t="shared" si="1"/>
        <v>2027.97</v>
      </c>
      <c r="J49" s="17">
        <f t="shared" si="2"/>
        <v>2278.28</v>
      </c>
      <c r="K49" s="32">
        <f t="shared" si="3"/>
        <v>2633.3500000000004</v>
      </c>
    </row>
    <row r="50" spans="1:11" s="15" customFormat="1" ht="14.25" customHeight="1">
      <c r="A50" s="29">
        <f>'до 150 кВт'!A50</f>
        <v>43526</v>
      </c>
      <c r="B50" s="16">
        <v>17</v>
      </c>
      <c r="C50" s="21">
        <v>1669.96</v>
      </c>
      <c r="D50" s="21">
        <v>0</v>
      </c>
      <c r="E50" s="21">
        <v>169.38</v>
      </c>
      <c r="F50" s="21">
        <v>1689.28</v>
      </c>
      <c r="G50" s="21">
        <v>33</v>
      </c>
      <c r="H50" s="17">
        <f t="shared" si="0"/>
        <v>1801.3999999999999</v>
      </c>
      <c r="I50" s="17">
        <f t="shared" si="1"/>
        <v>2031.6</v>
      </c>
      <c r="J50" s="17">
        <f t="shared" si="2"/>
        <v>2281.9100000000003</v>
      </c>
      <c r="K50" s="32">
        <f t="shared" si="3"/>
        <v>2636.98</v>
      </c>
    </row>
    <row r="51" spans="1:11" s="15" customFormat="1" ht="14.25" customHeight="1">
      <c r="A51" s="29">
        <f>'до 150 кВт'!A51</f>
        <v>43526</v>
      </c>
      <c r="B51" s="16">
        <v>18</v>
      </c>
      <c r="C51" s="21">
        <v>1696.99</v>
      </c>
      <c r="D51" s="21">
        <v>0</v>
      </c>
      <c r="E51" s="21">
        <v>33.88</v>
      </c>
      <c r="F51" s="21">
        <v>1716.31</v>
      </c>
      <c r="G51" s="21">
        <v>33</v>
      </c>
      <c r="H51" s="17">
        <f t="shared" si="0"/>
        <v>1828.4299999999998</v>
      </c>
      <c r="I51" s="17">
        <f t="shared" si="1"/>
        <v>2058.63</v>
      </c>
      <c r="J51" s="17">
        <f t="shared" si="2"/>
        <v>2308.94</v>
      </c>
      <c r="K51" s="32">
        <f t="shared" si="3"/>
        <v>2664.01</v>
      </c>
    </row>
    <row r="52" spans="1:11" s="15" customFormat="1" ht="14.25" customHeight="1">
      <c r="A52" s="29">
        <f>'до 150 кВт'!A52</f>
        <v>43526</v>
      </c>
      <c r="B52" s="16">
        <v>19</v>
      </c>
      <c r="C52" s="21">
        <v>1703.03</v>
      </c>
      <c r="D52" s="21">
        <v>0</v>
      </c>
      <c r="E52" s="21">
        <v>239.23</v>
      </c>
      <c r="F52" s="21">
        <v>1722.35</v>
      </c>
      <c r="G52" s="21">
        <v>33</v>
      </c>
      <c r="H52" s="17">
        <f t="shared" si="0"/>
        <v>1834.4699999999998</v>
      </c>
      <c r="I52" s="17">
        <f t="shared" si="1"/>
        <v>2064.67</v>
      </c>
      <c r="J52" s="17">
        <f t="shared" si="2"/>
        <v>2314.98</v>
      </c>
      <c r="K52" s="32">
        <f t="shared" si="3"/>
        <v>2670.05</v>
      </c>
    </row>
    <row r="53" spans="1:11" s="15" customFormat="1" ht="14.25" customHeight="1">
      <c r="A53" s="29">
        <f>'до 150 кВт'!A53</f>
        <v>43526</v>
      </c>
      <c r="B53" s="16">
        <v>20</v>
      </c>
      <c r="C53" s="21">
        <v>1701.99</v>
      </c>
      <c r="D53" s="21">
        <v>0</v>
      </c>
      <c r="E53" s="21">
        <v>266.08</v>
      </c>
      <c r="F53" s="21">
        <v>1721.31</v>
      </c>
      <c r="G53" s="21">
        <v>33</v>
      </c>
      <c r="H53" s="17">
        <f t="shared" si="0"/>
        <v>1833.4299999999998</v>
      </c>
      <c r="I53" s="17">
        <f t="shared" si="1"/>
        <v>2063.63</v>
      </c>
      <c r="J53" s="17">
        <f t="shared" si="2"/>
        <v>2313.94</v>
      </c>
      <c r="K53" s="32">
        <f t="shared" si="3"/>
        <v>2669.01</v>
      </c>
    </row>
    <row r="54" spans="1:11" s="15" customFormat="1" ht="14.25" customHeight="1">
      <c r="A54" s="29">
        <f>'до 150 кВт'!A54</f>
        <v>43526</v>
      </c>
      <c r="B54" s="16">
        <v>21</v>
      </c>
      <c r="C54" s="21">
        <v>1710.01</v>
      </c>
      <c r="D54" s="21">
        <v>0</v>
      </c>
      <c r="E54" s="21">
        <v>282.73</v>
      </c>
      <c r="F54" s="21">
        <v>1729.33</v>
      </c>
      <c r="G54" s="21">
        <v>33</v>
      </c>
      <c r="H54" s="17">
        <f t="shared" si="0"/>
        <v>1841.4499999999998</v>
      </c>
      <c r="I54" s="17">
        <f t="shared" si="1"/>
        <v>2071.65</v>
      </c>
      <c r="J54" s="17">
        <f t="shared" si="2"/>
        <v>2321.96</v>
      </c>
      <c r="K54" s="32">
        <f t="shared" si="3"/>
        <v>2677.03</v>
      </c>
    </row>
    <row r="55" spans="1:11" s="15" customFormat="1" ht="14.25" customHeight="1">
      <c r="A55" s="29">
        <f>'до 150 кВт'!A55</f>
        <v>43526</v>
      </c>
      <c r="B55" s="16">
        <v>22</v>
      </c>
      <c r="C55" s="21">
        <v>1650.03</v>
      </c>
      <c r="D55" s="21">
        <v>0</v>
      </c>
      <c r="E55" s="21">
        <v>416.22</v>
      </c>
      <c r="F55" s="21">
        <v>1669.35</v>
      </c>
      <c r="G55" s="21">
        <v>33</v>
      </c>
      <c r="H55" s="17">
        <f t="shared" si="0"/>
        <v>1781.4699999999998</v>
      </c>
      <c r="I55" s="17">
        <f t="shared" si="1"/>
        <v>2011.6699999999998</v>
      </c>
      <c r="J55" s="17">
        <f t="shared" si="2"/>
        <v>2261.98</v>
      </c>
      <c r="K55" s="32">
        <f t="shared" si="3"/>
        <v>2617.05</v>
      </c>
    </row>
    <row r="56" spans="1:11" s="15" customFormat="1" ht="14.25" customHeight="1">
      <c r="A56" s="29">
        <f>'до 150 кВт'!A56</f>
        <v>43526</v>
      </c>
      <c r="B56" s="16">
        <v>23</v>
      </c>
      <c r="C56" s="21">
        <v>1630.95</v>
      </c>
      <c r="D56" s="21">
        <v>0</v>
      </c>
      <c r="E56" s="21">
        <v>579.18</v>
      </c>
      <c r="F56" s="21">
        <v>1650.27</v>
      </c>
      <c r="G56" s="21">
        <v>33</v>
      </c>
      <c r="H56" s="17">
        <f t="shared" si="0"/>
        <v>1762.3899999999999</v>
      </c>
      <c r="I56" s="17">
        <f t="shared" si="1"/>
        <v>1992.59</v>
      </c>
      <c r="J56" s="17">
        <f t="shared" si="2"/>
        <v>2242.9</v>
      </c>
      <c r="K56" s="32">
        <f t="shared" si="3"/>
        <v>2597.9700000000003</v>
      </c>
    </row>
    <row r="57" spans="1:11" s="15" customFormat="1" ht="14.25" customHeight="1">
      <c r="A57" s="29">
        <f>'до 150 кВт'!A57</f>
        <v>43527</v>
      </c>
      <c r="B57" s="16">
        <v>0</v>
      </c>
      <c r="C57" s="21">
        <v>1423.13</v>
      </c>
      <c r="D57" s="21">
        <v>0</v>
      </c>
      <c r="E57" s="21">
        <v>66.48</v>
      </c>
      <c r="F57" s="21">
        <v>1442.45</v>
      </c>
      <c r="G57" s="21">
        <v>33</v>
      </c>
      <c r="H57" s="17">
        <f t="shared" si="0"/>
        <v>1554.57</v>
      </c>
      <c r="I57" s="17">
        <f t="shared" si="1"/>
        <v>1784.77</v>
      </c>
      <c r="J57" s="17">
        <f t="shared" si="2"/>
        <v>2035.0800000000002</v>
      </c>
      <c r="K57" s="32">
        <f t="shared" si="3"/>
        <v>2390.15</v>
      </c>
    </row>
    <row r="58" spans="1:11" s="15" customFormat="1" ht="14.25" customHeight="1">
      <c r="A58" s="29">
        <f>'до 150 кВт'!A58</f>
        <v>43527</v>
      </c>
      <c r="B58" s="16">
        <v>1</v>
      </c>
      <c r="C58" s="21">
        <v>1128.22</v>
      </c>
      <c r="D58" s="21">
        <v>0</v>
      </c>
      <c r="E58" s="21">
        <v>170.87</v>
      </c>
      <c r="F58" s="21">
        <v>1147.54</v>
      </c>
      <c r="G58" s="21">
        <v>33</v>
      </c>
      <c r="H58" s="17">
        <f t="shared" si="0"/>
        <v>1259.6599999999999</v>
      </c>
      <c r="I58" s="17">
        <f t="shared" si="1"/>
        <v>1489.86</v>
      </c>
      <c r="J58" s="17">
        <f t="shared" si="2"/>
        <v>1740.1699999999998</v>
      </c>
      <c r="K58" s="32">
        <f t="shared" si="3"/>
        <v>2095.2400000000002</v>
      </c>
    </row>
    <row r="59" spans="1:11" s="15" customFormat="1" ht="14.25" customHeight="1">
      <c r="A59" s="29">
        <f>'до 150 кВт'!A59</f>
        <v>43527</v>
      </c>
      <c r="B59" s="16">
        <v>2</v>
      </c>
      <c r="C59" s="21">
        <v>1085.7</v>
      </c>
      <c r="D59" s="21">
        <v>0</v>
      </c>
      <c r="E59" s="21">
        <v>154</v>
      </c>
      <c r="F59" s="21">
        <v>1105.02</v>
      </c>
      <c r="G59" s="21">
        <v>33</v>
      </c>
      <c r="H59" s="17">
        <f t="shared" si="0"/>
        <v>1217.1399999999999</v>
      </c>
      <c r="I59" s="17">
        <f t="shared" si="1"/>
        <v>1447.34</v>
      </c>
      <c r="J59" s="17">
        <f t="shared" si="2"/>
        <v>1697.6499999999999</v>
      </c>
      <c r="K59" s="32">
        <f t="shared" si="3"/>
        <v>2052.7200000000003</v>
      </c>
    </row>
    <row r="60" spans="1:11" s="15" customFormat="1" ht="14.25" customHeight="1">
      <c r="A60" s="29">
        <f>'до 150 кВт'!A60</f>
        <v>43527</v>
      </c>
      <c r="B60" s="16">
        <v>3</v>
      </c>
      <c r="C60" s="21">
        <v>1019.75</v>
      </c>
      <c r="D60" s="21">
        <v>0</v>
      </c>
      <c r="E60" s="21">
        <v>73.94</v>
      </c>
      <c r="F60" s="21">
        <v>1039.07</v>
      </c>
      <c r="G60" s="21">
        <v>33</v>
      </c>
      <c r="H60" s="17">
        <f t="shared" si="0"/>
        <v>1151.1899999999998</v>
      </c>
      <c r="I60" s="17">
        <f t="shared" si="1"/>
        <v>1381.3899999999999</v>
      </c>
      <c r="J60" s="17">
        <f t="shared" si="2"/>
        <v>1631.7</v>
      </c>
      <c r="K60" s="32">
        <f t="shared" si="3"/>
        <v>1986.7699999999998</v>
      </c>
    </row>
    <row r="61" spans="1:11" s="15" customFormat="1" ht="14.25" customHeight="1">
      <c r="A61" s="29">
        <f>'до 150 кВт'!A61</f>
        <v>43527</v>
      </c>
      <c r="B61" s="16">
        <v>4</v>
      </c>
      <c r="C61" s="21">
        <v>1066</v>
      </c>
      <c r="D61" s="21">
        <v>0</v>
      </c>
      <c r="E61" s="21">
        <v>63.25</v>
      </c>
      <c r="F61" s="21">
        <v>1085.32</v>
      </c>
      <c r="G61" s="21">
        <v>33</v>
      </c>
      <c r="H61" s="17">
        <f t="shared" si="0"/>
        <v>1197.4399999999998</v>
      </c>
      <c r="I61" s="17">
        <f t="shared" si="1"/>
        <v>1427.6399999999999</v>
      </c>
      <c r="J61" s="17">
        <f t="shared" si="2"/>
        <v>1677.95</v>
      </c>
      <c r="K61" s="32">
        <f t="shared" si="3"/>
        <v>2033.0199999999998</v>
      </c>
    </row>
    <row r="62" spans="1:11" s="15" customFormat="1" ht="14.25" customHeight="1">
      <c r="A62" s="29">
        <f>'до 150 кВт'!A62</f>
        <v>43527</v>
      </c>
      <c r="B62" s="16">
        <v>5</v>
      </c>
      <c r="C62" s="21">
        <v>1117.66</v>
      </c>
      <c r="D62" s="21">
        <v>15.02</v>
      </c>
      <c r="E62" s="21">
        <v>0</v>
      </c>
      <c r="F62" s="21">
        <v>1136.98</v>
      </c>
      <c r="G62" s="21">
        <v>33</v>
      </c>
      <c r="H62" s="17">
        <f t="shared" si="0"/>
        <v>1249.1</v>
      </c>
      <c r="I62" s="17">
        <f t="shared" si="1"/>
        <v>1479.3</v>
      </c>
      <c r="J62" s="17">
        <f t="shared" si="2"/>
        <v>1729.61</v>
      </c>
      <c r="K62" s="32">
        <f t="shared" si="3"/>
        <v>2084.6800000000003</v>
      </c>
    </row>
    <row r="63" spans="1:11" s="15" customFormat="1" ht="14.25" customHeight="1">
      <c r="A63" s="29">
        <f>'до 150 кВт'!A63</f>
        <v>43527</v>
      </c>
      <c r="B63" s="16">
        <v>6</v>
      </c>
      <c r="C63" s="21">
        <v>1080.19</v>
      </c>
      <c r="D63" s="21">
        <v>5.52</v>
      </c>
      <c r="E63" s="21">
        <v>0</v>
      </c>
      <c r="F63" s="21">
        <v>1099.51</v>
      </c>
      <c r="G63" s="21">
        <v>33</v>
      </c>
      <c r="H63" s="17">
        <f t="shared" si="0"/>
        <v>1211.6299999999999</v>
      </c>
      <c r="I63" s="17">
        <f t="shared" si="1"/>
        <v>1441.83</v>
      </c>
      <c r="J63" s="17">
        <f t="shared" si="2"/>
        <v>1692.14</v>
      </c>
      <c r="K63" s="32">
        <f t="shared" si="3"/>
        <v>2047.2099999999998</v>
      </c>
    </row>
    <row r="64" spans="1:11" s="15" customFormat="1" ht="14.25" customHeight="1">
      <c r="A64" s="29">
        <f>'до 150 кВт'!A64</f>
        <v>43527</v>
      </c>
      <c r="B64" s="16">
        <v>7</v>
      </c>
      <c r="C64" s="21">
        <v>1209.2</v>
      </c>
      <c r="D64" s="21">
        <v>66.6</v>
      </c>
      <c r="E64" s="21">
        <v>0</v>
      </c>
      <c r="F64" s="21">
        <v>1228.52</v>
      </c>
      <c r="G64" s="21">
        <v>33</v>
      </c>
      <c r="H64" s="17">
        <f t="shared" si="0"/>
        <v>1340.6399999999999</v>
      </c>
      <c r="I64" s="17">
        <f t="shared" si="1"/>
        <v>1570.84</v>
      </c>
      <c r="J64" s="17">
        <f t="shared" si="2"/>
        <v>1821.1499999999999</v>
      </c>
      <c r="K64" s="32">
        <f t="shared" si="3"/>
        <v>2176.2200000000003</v>
      </c>
    </row>
    <row r="65" spans="1:11" s="15" customFormat="1" ht="14.25" customHeight="1">
      <c r="A65" s="29">
        <f>'до 150 кВт'!A65</f>
        <v>43527</v>
      </c>
      <c r="B65" s="16">
        <v>8</v>
      </c>
      <c r="C65" s="21">
        <v>1511.45</v>
      </c>
      <c r="D65" s="21">
        <v>30.49</v>
      </c>
      <c r="E65" s="21">
        <v>0</v>
      </c>
      <c r="F65" s="21">
        <v>1530.77</v>
      </c>
      <c r="G65" s="21">
        <v>33</v>
      </c>
      <c r="H65" s="17">
        <f t="shared" si="0"/>
        <v>1642.8899999999999</v>
      </c>
      <c r="I65" s="17">
        <f t="shared" si="1"/>
        <v>1873.09</v>
      </c>
      <c r="J65" s="17">
        <f t="shared" si="2"/>
        <v>2123.4</v>
      </c>
      <c r="K65" s="32">
        <f t="shared" si="3"/>
        <v>2478.4700000000003</v>
      </c>
    </row>
    <row r="66" spans="1:11" s="15" customFormat="1" ht="14.25" customHeight="1">
      <c r="A66" s="29">
        <f>'до 150 кВт'!A66</f>
        <v>43527</v>
      </c>
      <c r="B66" s="16">
        <v>9</v>
      </c>
      <c r="C66" s="21">
        <v>1676.33</v>
      </c>
      <c r="D66" s="21">
        <v>0</v>
      </c>
      <c r="E66" s="21">
        <v>11.12</v>
      </c>
      <c r="F66" s="21">
        <v>1695.65</v>
      </c>
      <c r="G66" s="21">
        <v>33</v>
      </c>
      <c r="H66" s="17">
        <f t="shared" si="0"/>
        <v>1807.77</v>
      </c>
      <c r="I66" s="17">
        <f t="shared" si="1"/>
        <v>2037.97</v>
      </c>
      <c r="J66" s="17">
        <f t="shared" si="2"/>
        <v>2288.28</v>
      </c>
      <c r="K66" s="32">
        <f t="shared" si="3"/>
        <v>2643.3500000000004</v>
      </c>
    </row>
    <row r="67" spans="1:11" s="15" customFormat="1" ht="14.25" customHeight="1">
      <c r="A67" s="29">
        <f>'до 150 кВт'!A67</f>
        <v>43527</v>
      </c>
      <c r="B67" s="16">
        <v>10</v>
      </c>
      <c r="C67" s="21">
        <v>1698.2</v>
      </c>
      <c r="D67" s="21">
        <v>0</v>
      </c>
      <c r="E67" s="21">
        <v>196.36</v>
      </c>
      <c r="F67" s="21">
        <v>1717.52</v>
      </c>
      <c r="G67" s="21">
        <v>33</v>
      </c>
      <c r="H67" s="17">
        <f t="shared" si="0"/>
        <v>1829.6399999999999</v>
      </c>
      <c r="I67" s="17">
        <f t="shared" si="1"/>
        <v>2059.84</v>
      </c>
      <c r="J67" s="17">
        <f t="shared" si="2"/>
        <v>2310.15</v>
      </c>
      <c r="K67" s="32">
        <f t="shared" si="3"/>
        <v>2665.2200000000003</v>
      </c>
    </row>
    <row r="68" spans="1:11" s="15" customFormat="1" ht="14.25" customHeight="1">
      <c r="A68" s="29">
        <f>'до 150 кВт'!A68</f>
        <v>43527</v>
      </c>
      <c r="B68" s="16">
        <v>11</v>
      </c>
      <c r="C68" s="21">
        <v>1708</v>
      </c>
      <c r="D68" s="21">
        <v>0</v>
      </c>
      <c r="E68" s="21">
        <v>154.22</v>
      </c>
      <c r="F68" s="21">
        <v>1727.32</v>
      </c>
      <c r="G68" s="21">
        <v>33</v>
      </c>
      <c r="H68" s="17">
        <f t="shared" si="0"/>
        <v>1839.4399999999998</v>
      </c>
      <c r="I68" s="17">
        <f t="shared" si="1"/>
        <v>2069.6400000000003</v>
      </c>
      <c r="J68" s="17">
        <f t="shared" si="2"/>
        <v>2319.9500000000003</v>
      </c>
      <c r="K68" s="32">
        <f t="shared" si="3"/>
        <v>2675.02</v>
      </c>
    </row>
    <row r="69" spans="1:11" s="15" customFormat="1" ht="14.25" customHeight="1">
      <c r="A69" s="29">
        <f>'до 150 кВт'!A69</f>
        <v>43527</v>
      </c>
      <c r="B69" s="16">
        <v>12</v>
      </c>
      <c r="C69" s="21">
        <v>1695.9</v>
      </c>
      <c r="D69" s="21">
        <v>0</v>
      </c>
      <c r="E69" s="21">
        <v>165.45</v>
      </c>
      <c r="F69" s="21">
        <v>1715.22</v>
      </c>
      <c r="G69" s="21">
        <v>33</v>
      </c>
      <c r="H69" s="17">
        <f t="shared" si="0"/>
        <v>1827.34</v>
      </c>
      <c r="I69" s="17">
        <f t="shared" si="1"/>
        <v>2057.5400000000004</v>
      </c>
      <c r="J69" s="17">
        <f t="shared" si="2"/>
        <v>2307.8500000000004</v>
      </c>
      <c r="K69" s="32">
        <f t="shared" si="3"/>
        <v>2662.92</v>
      </c>
    </row>
    <row r="70" spans="1:11" s="15" customFormat="1" ht="14.25" customHeight="1">
      <c r="A70" s="29">
        <f>'до 150 кВт'!A70</f>
        <v>43527</v>
      </c>
      <c r="B70" s="16">
        <v>13</v>
      </c>
      <c r="C70" s="21">
        <v>1691.74</v>
      </c>
      <c r="D70" s="21">
        <v>0</v>
      </c>
      <c r="E70" s="21">
        <v>172.31</v>
      </c>
      <c r="F70" s="21">
        <v>1711.06</v>
      </c>
      <c r="G70" s="21">
        <v>33</v>
      </c>
      <c r="H70" s="17">
        <f t="shared" si="0"/>
        <v>1823.1799999999998</v>
      </c>
      <c r="I70" s="17">
        <f t="shared" si="1"/>
        <v>2053.38</v>
      </c>
      <c r="J70" s="17">
        <f t="shared" si="2"/>
        <v>2303.69</v>
      </c>
      <c r="K70" s="32">
        <f t="shared" si="3"/>
        <v>2658.76</v>
      </c>
    </row>
    <row r="71" spans="1:11" s="15" customFormat="1" ht="14.25" customHeight="1">
      <c r="A71" s="29">
        <f>'до 150 кВт'!A71</f>
        <v>43527</v>
      </c>
      <c r="B71" s="16">
        <v>14</v>
      </c>
      <c r="C71" s="21">
        <v>1679.17</v>
      </c>
      <c r="D71" s="21">
        <v>0</v>
      </c>
      <c r="E71" s="21">
        <v>156.28</v>
      </c>
      <c r="F71" s="21">
        <v>1698.49</v>
      </c>
      <c r="G71" s="21">
        <v>33</v>
      </c>
      <c r="H71" s="17">
        <f t="shared" si="0"/>
        <v>1810.61</v>
      </c>
      <c r="I71" s="17">
        <f t="shared" si="1"/>
        <v>2040.81</v>
      </c>
      <c r="J71" s="17">
        <f t="shared" si="2"/>
        <v>2291.1200000000003</v>
      </c>
      <c r="K71" s="32">
        <f t="shared" si="3"/>
        <v>2646.19</v>
      </c>
    </row>
    <row r="72" spans="1:11" s="15" customFormat="1" ht="14.25" customHeight="1">
      <c r="A72" s="29">
        <f>'до 150 кВт'!A72</f>
        <v>43527</v>
      </c>
      <c r="B72" s="16">
        <v>15</v>
      </c>
      <c r="C72" s="21">
        <v>1670.21</v>
      </c>
      <c r="D72" s="21">
        <v>0</v>
      </c>
      <c r="E72" s="21">
        <v>172.06</v>
      </c>
      <c r="F72" s="21">
        <v>1689.53</v>
      </c>
      <c r="G72" s="21">
        <v>33</v>
      </c>
      <c r="H72" s="17">
        <f t="shared" si="0"/>
        <v>1801.6499999999999</v>
      </c>
      <c r="I72" s="17">
        <f t="shared" si="1"/>
        <v>2031.85</v>
      </c>
      <c r="J72" s="17">
        <f t="shared" si="2"/>
        <v>2282.1600000000003</v>
      </c>
      <c r="K72" s="32">
        <f t="shared" si="3"/>
        <v>2637.23</v>
      </c>
    </row>
    <row r="73" spans="1:11" s="15" customFormat="1" ht="14.25" customHeight="1">
      <c r="A73" s="29">
        <f>'до 150 кВт'!A73</f>
        <v>43527</v>
      </c>
      <c r="B73" s="16">
        <v>16</v>
      </c>
      <c r="C73" s="21">
        <v>1668.19</v>
      </c>
      <c r="D73" s="21">
        <v>0</v>
      </c>
      <c r="E73" s="21">
        <v>177.42</v>
      </c>
      <c r="F73" s="21">
        <v>1687.51</v>
      </c>
      <c r="G73" s="21">
        <v>33</v>
      </c>
      <c r="H73" s="17">
        <f t="shared" si="0"/>
        <v>1799.6299999999999</v>
      </c>
      <c r="I73" s="17">
        <f t="shared" si="1"/>
        <v>2029.83</v>
      </c>
      <c r="J73" s="17">
        <f t="shared" si="2"/>
        <v>2280.1400000000003</v>
      </c>
      <c r="K73" s="32">
        <f t="shared" si="3"/>
        <v>2635.21</v>
      </c>
    </row>
    <row r="74" spans="1:11" s="15" customFormat="1" ht="14.25" customHeight="1">
      <c r="A74" s="29">
        <f>'до 150 кВт'!A74</f>
        <v>43527</v>
      </c>
      <c r="B74" s="16">
        <v>17</v>
      </c>
      <c r="C74" s="21">
        <v>1671.66</v>
      </c>
      <c r="D74" s="21">
        <v>0</v>
      </c>
      <c r="E74" s="21">
        <v>153.71</v>
      </c>
      <c r="F74" s="21">
        <v>1690.98</v>
      </c>
      <c r="G74" s="21">
        <v>33</v>
      </c>
      <c r="H74" s="17">
        <f aca="true" t="shared" si="4" ref="H74:H137">SUM($F74,$G74,$N$5,$N$7)</f>
        <v>1803.1</v>
      </c>
      <c r="I74" s="17">
        <f aca="true" t="shared" si="5" ref="I74:I137">SUM($F74,$G74,$O$5,$O$7)</f>
        <v>2033.3</v>
      </c>
      <c r="J74" s="17">
        <f aca="true" t="shared" si="6" ref="J74:J137">SUM($F74,$G74,$P$5,$P$7)</f>
        <v>2283.61</v>
      </c>
      <c r="K74" s="32">
        <f aca="true" t="shared" si="7" ref="K74:K137">SUM($F74,$G74,$Q$5,$Q$7)</f>
        <v>2638.6800000000003</v>
      </c>
    </row>
    <row r="75" spans="1:11" s="15" customFormat="1" ht="14.25" customHeight="1">
      <c r="A75" s="29">
        <f>'до 150 кВт'!A75</f>
        <v>43527</v>
      </c>
      <c r="B75" s="16">
        <v>18</v>
      </c>
      <c r="C75" s="21">
        <v>1691.23</v>
      </c>
      <c r="D75" s="21">
        <v>1.27</v>
      </c>
      <c r="E75" s="21">
        <v>0</v>
      </c>
      <c r="F75" s="21">
        <v>1710.55</v>
      </c>
      <c r="G75" s="21">
        <v>33</v>
      </c>
      <c r="H75" s="17">
        <f t="shared" si="4"/>
        <v>1822.6699999999998</v>
      </c>
      <c r="I75" s="17">
        <f t="shared" si="5"/>
        <v>2052.8700000000003</v>
      </c>
      <c r="J75" s="17">
        <f t="shared" si="6"/>
        <v>2303.1800000000003</v>
      </c>
      <c r="K75" s="32">
        <f t="shared" si="7"/>
        <v>2658.25</v>
      </c>
    </row>
    <row r="76" spans="1:11" s="15" customFormat="1" ht="14.25" customHeight="1">
      <c r="A76" s="29">
        <f>'до 150 кВт'!A76</f>
        <v>43527</v>
      </c>
      <c r="B76" s="16">
        <v>19</v>
      </c>
      <c r="C76" s="21">
        <v>1704.17</v>
      </c>
      <c r="D76" s="21">
        <v>0</v>
      </c>
      <c r="E76" s="21">
        <v>207.88</v>
      </c>
      <c r="F76" s="21">
        <v>1723.49</v>
      </c>
      <c r="G76" s="21">
        <v>33</v>
      </c>
      <c r="H76" s="17">
        <f t="shared" si="4"/>
        <v>1835.61</v>
      </c>
      <c r="I76" s="17">
        <f t="shared" si="5"/>
        <v>2065.8100000000004</v>
      </c>
      <c r="J76" s="17">
        <f t="shared" si="6"/>
        <v>2316.1200000000003</v>
      </c>
      <c r="K76" s="32">
        <f t="shared" si="7"/>
        <v>2671.19</v>
      </c>
    </row>
    <row r="77" spans="1:11" s="15" customFormat="1" ht="14.25" customHeight="1">
      <c r="A77" s="29">
        <f>'до 150 кВт'!A77</f>
        <v>43527</v>
      </c>
      <c r="B77" s="16">
        <v>20</v>
      </c>
      <c r="C77" s="21">
        <v>1703.67</v>
      </c>
      <c r="D77" s="21">
        <v>0</v>
      </c>
      <c r="E77" s="21">
        <v>231.05</v>
      </c>
      <c r="F77" s="21">
        <v>1722.99</v>
      </c>
      <c r="G77" s="21">
        <v>33</v>
      </c>
      <c r="H77" s="17">
        <f t="shared" si="4"/>
        <v>1835.11</v>
      </c>
      <c r="I77" s="17">
        <f t="shared" si="5"/>
        <v>2065.3100000000004</v>
      </c>
      <c r="J77" s="17">
        <f t="shared" si="6"/>
        <v>2315.6200000000003</v>
      </c>
      <c r="K77" s="32">
        <f t="shared" si="7"/>
        <v>2670.69</v>
      </c>
    </row>
    <row r="78" spans="1:11" s="15" customFormat="1" ht="14.25" customHeight="1">
      <c r="A78" s="29">
        <f>'до 150 кВт'!A78</f>
        <v>43527</v>
      </c>
      <c r="B78" s="16">
        <v>21</v>
      </c>
      <c r="C78" s="21">
        <v>1708.36</v>
      </c>
      <c r="D78" s="21">
        <v>0</v>
      </c>
      <c r="E78" s="21">
        <v>237.3</v>
      </c>
      <c r="F78" s="21">
        <v>1727.68</v>
      </c>
      <c r="G78" s="21">
        <v>33</v>
      </c>
      <c r="H78" s="17">
        <f t="shared" si="4"/>
        <v>1839.8</v>
      </c>
      <c r="I78" s="17">
        <f t="shared" si="5"/>
        <v>2070.0000000000005</v>
      </c>
      <c r="J78" s="17">
        <f t="shared" si="6"/>
        <v>2320.3100000000004</v>
      </c>
      <c r="K78" s="32">
        <f t="shared" si="7"/>
        <v>2675.38</v>
      </c>
    </row>
    <row r="79" spans="1:11" s="15" customFormat="1" ht="14.25" customHeight="1">
      <c r="A79" s="29">
        <f>'до 150 кВт'!A79</f>
        <v>43527</v>
      </c>
      <c r="B79" s="16">
        <v>22</v>
      </c>
      <c r="C79" s="21">
        <v>1655.28</v>
      </c>
      <c r="D79" s="21">
        <v>0</v>
      </c>
      <c r="E79" s="21">
        <v>265.07</v>
      </c>
      <c r="F79" s="21">
        <v>1674.6</v>
      </c>
      <c r="G79" s="21">
        <v>33</v>
      </c>
      <c r="H79" s="17">
        <f t="shared" si="4"/>
        <v>1786.7199999999998</v>
      </c>
      <c r="I79" s="17">
        <f t="shared" si="5"/>
        <v>2016.9199999999998</v>
      </c>
      <c r="J79" s="17">
        <f t="shared" si="6"/>
        <v>2267.23</v>
      </c>
      <c r="K79" s="32">
        <f t="shared" si="7"/>
        <v>2622.3</v>
      </c>
    </row>
    <row r="80" spans="1:11" s="15" customFormat="1" ht="14.25" customHeight="1">
      <c r="A80" s="29">
        <f>'до 150 кВт'!A80</f>
        <v>43527</v>
      </c>
      <c r="B80" s="16">
        <v>23</v>
      </c>
      <c r="C80" s="21">
        <v>1498.78</v>
      </c>
      <c r="D80" s="21">
        <v>0</v>
      </c>
      <c r="E80" s="21">
        <v>462.15</v>
      </c>
      <c r="F80" s="21">
        <v>1518.1</v>
      </c>
      <c r="G80" s="21">
        <v>33</v>
      </c>
      <c r="H80" s="17">
        <f t="shared" si="4"/>
        <v>1630.2199999999998</v>
      </c>
      <c r="I80" s="17">
        <f t="shared" si="5"/>
        <v>1860.4199999999998</v>
      </c>
      <c r="J80" s="17">
        <f t="shared" si="6"/>
        <v>2110.73</v>
      </c>
      <c r="K80" s="32">
        <f t="shared" si="7"/>
        <v>2465.8</v>
      </c>
    </row>
    <row r="81" spans="1:11" s="15" customFormat="1" ht="14.25" customHeight="1">
      <c r="A81" s="29">
        <f>'до 150 кВт'!A81</f>
        <v>43528</v>
      </c>
      <c r="B81" s="16">
        <v>0</v>
      </c>
      <c r="C81" s="21">
        <v>1416.91</v>
      </c>
      <c r="D81" s="21">
        <v>0</v>
      </c>
      <c r="E81" s="21">
        <v>287.21</v>
      </c>
      <c r="F81" s="21">
        <v>1436.23</v>
      </c>
      <c r="G81" s="21">
        <v>33</v>
      </c>
      <c r="H81" s="17">
        <f t="shared" si="4"/>
        <v>1548.35</v>
      </c>
      <c r="I81" s="17">
        <f t="shared" si="5"/>
        <v>1778.55</v>
      </c>
      <c r="J81" s="17">
        <f t="shared" si="6"/>
        <v>2028.86</v>
      </c>
      <c r="K81" s="32">
        <f t="shared" si="7"/>
        <v>2383.9300000000003</v>
      </c>
    </row>
    <row r="82" spans="1:11" s="15" customFormat="1" ht="14.25" customHeight="1">
      <c r="A82" s="29">
        <f>'до 150 кВт'!A82</f>
        <v>43528</v>
      </c>
      <c r="B82" s="16">
        <v>1</v>
      </c>
      <c r="C82" s="21">
        <v>1092.92</v>
      </c>
      <c r="D82" s="21">
        <v>0</v>
      </c>
      <c r="E82" s="21">
        <v>185.27</v>
      </c>
      <c r="F82" s="21">
        <v>1112.24</v>
      </c>
      <c r="G82" s="21">
        <v>33</v>
      </c>
      <c r="H82" s="17">
        <f t="shared" si="4"/>
        <v>1224.36</v>
      </c>
      <c r="I82" s="17">
        <f t="shared" si="5"/>
        <v>1454.56</v>
      </c>
      <c r="J82" s="17">
        <f t="shared" si="6"/>
        <v>1704.8700000000001</v>
      </c>
      <c r="K82" s="32">
        <f t="shared" si="7"/>
        <v>2059.94</v>
      </c>
    </row>
    <row r="83" spans="1:11" s="15" customFormat="1" ht="14.25" customHeight="1">
      <c r="A83" s="29">
        <f>'до 150 кВт'!A83</f>
        <v>43528</v>
      </c>
      <c r="B83" s="16">
        <v>2</v>
      </c>
      <c r="C83" s="21">
        <v>1078.26</v>
      </c>
      <c r="D83" s="21">
        <v>0</v>
      </c>
      <c r="E83" s="21">
        <v>216.9</v>
      </c>
      <c r="F83" s="21">
        <v>1097.58</v>
      </c>
      <c r="G83" s="21">
        <v>33</v>
      </c>
      <c r="H83" s="17">
        <f t="shared" si="4"/>
        <v>1209.6999999999998</v>
      </c>
      <c r="I83" s="17">
        <f t="shared" si="5"/>
        <v>1439.8999999999999</v>
      </c>
      <c r="J83" s="17">
        <f t="shared" si="6"/>
        <v>1690.2099999999998</v>
      </c>
      <c r="K83" s="32">
        <f t="shared" si="7"/>
        <v>2045.28</v>
      </c>
    </row>
    <row r="84" spans="1:11" s="15" customFormat="1" ht="14.25" customHeight="1">
      <c r="A84" s="29">
        <f>'до 150 кВт'!A84</f>
        <v>43528</v>
      </c>
      <c r="B84" s="16">
        <v>3</v>
      </c>
      <c r="C84" s="21">
        <v>1066.4</v>
      </c>
      <c r="D84" s="21">
        <v>0</v>
      </c>
      <c r="E84" s="21">
        <v>111.32</v>
      </c>
      <c r="F84" s="21">
        <v>1085.72</v>
      </c>
      <c r="G84" s="21">
        <v>33</v>
      </c>
      <c r="H84" s="17">
        <f t="shared" si="4"/>
        <v>1197.84</v>
      </c>
      <c r="I84" s="17">
        <f t="shared" si="5"/>
        <v>1428.04</v>
      </c>
      <c r="J84" s="17">
        <f t="shared" si="6"/>
        <v>1678.3500000000001</v>
      </c>
      <c r="K84" s="32">
        <f t="shared" si="7"/>
        <v>2033.4199999999998</v>
      </c>
    </row>
    <row r="85" spans="1:11" s="15" customFormat="1" ht="14.25" customHeight="1">
      <c r="A85" s="29">
        <f>'до 150 кВт'!A85</f>
        <v>43528</v>
      </c>
      <c r="B85" s="16">
        <v>4</v>
      </c>
      <c r="C85" s="21">
        <v>1094.65</v>
      </c>
      <c r="D85" s="21">
        <v>0</v>
      </c>
      <c r="E85" s="21">
        <v>66.09</v>
      </c>
      <c r="F85" s="21">
        <v>1113.97</v>
      </c>
      <c r="G85" s="21">
        <v>33</v>
      </c>
      <c r="H85" s="17">
        <f t="shared" si="4"/>
        <v>1226.09</v>
      </c>
      <c r="I85" s="17">
        <f t="shared" si="5"/>
        <v>1456.29</v>
      </c>
      <c r="J85" s="17">
        <f t="shared" si="6"/>
        <v>1706.6000000000001</v>
      </c>
      <c r="K85" s="32">
        <f t="shared" si="7"/>
        <v>2061.67</v>
      </c>
    </row>
    <row r="86" spans="1:11" s="15" customFormat="1" ht="14.25" customHeight="1">
      <c r="A86" s="29">
        <f>'до 150 кВт'!A86</f>
        <v>43528</v>
      </c>
      <c r="B86" s="16">
        <v>5</v>
      </c>
      <c r="C86" s="21">
        <v>1252.79</v>
      </c>
      <c r="D86" s="21">
        <v>221.32</v>
      </c>
      <c r="E86" s="21">
        <v>0</v>
      </c>
      <c r="F86" s="21">
        <v>1272.11</v>
      </c>
      <c r="G86" s="21">
        <v>33</v>
      </c>
      <c r="H86" s="17">
        <f t="shared" si="4"/>
        <v>1384.2299999999998</v>
      </c>
      <c r="I86" s="17">
        <f t="shared" si="5"/>
        <v>1614.4299999999998</v>
      </c>
      <c r="J86" s="17">
        <f t="shared" si="6"/>
        <v>1864.74</v>
      </c>
      <c r="K86" s="32">
        <f t="shared" si="7"/>
        <v>2219.81</v>
      </c>
    </row>
    <row r="87" spans="1:11" s="15" customFormat="1" ht="14.25" customHeight="1">
      <c r="A87" s="29">
        <f>'до 150 кВт'!A87</f>
        <v>43528</v>
      </c>
      <c r="B87" s="16">
        <v>6</v>
      </c>
      <c r="C87" s="21">
        <v>1552.25</v>
      </c>
      <c r="D87" s="21">
        <v>105.29</v>
      </c>
      <c r="E87" s="21">
        <v>0</v>
      </c>
      <c r="F87" s="21">
        <v>1571.57</v>
      </c>
      <c r="G87" s="21">
        <v>33</v>
      </c>
      <c r="H87" s="17">
        <f t="shared" si="4"/>
        <v>1683.6899999999998</v>
      </c>
      <c r="I87" s="17">
        <f t="shared" si="5"/>
        <v>1913.8899999999999</v>
      </c>
      <c r="J87" s="17">
        <f t="shared" si="6"/>
        <v>2164.2000000000003</v>
      </c>
      <c r="K87" s="32">
        <f t="shared" si="7"/>
        <v>2519.27</v>
      </c>
    </row>
    <row r="88" spans="1:11" s="15" customFormat="1" ht="14.25" customHeight="1">
      <c r="A88" s="29">
        <f>'до 150 кВт'!A88</f>
        <v>43528</v>
      </c>
      <c r="B88" s="16">
        <v>7</v>
      </c>
      <c r="C88" s="21">
        <v>1660.96</v>
      </c>
      <c r="D88" s="21">
        <v>0</v>
      </c>
      <c r="E88" s="21">
        <v>42.38</v>
      </c>
      <c r="F88" s="21">
        <v>1680.28</v>
      </c>
      <c r="G88" s="21">
        <v>33</v>
      </c>
      <c r="H88" s="17">
        <f t="shared" si="4"/>
        <v>1792.3999999999999</v>
      </c>
      <c r="I88" s="17">
        <f t="shared" si="5"/>
        <v>2022.6</v>
      </c>
      <c r="J88" s="17">
        <f t="shared" si="6"/>
        <v>2272.9100000000003</v>
      </c>
      <c r="K88" s="32">
        <f t="shared" si="7"/>
        <v>2627.98</v>
      </c>
    </row>
    <row r="89" spans="1:11" s="15" customFormat="1" ht="14.25" customHeight="1">
      <c r="A89" s="29">
        <f>'до 150 кВт'!A89</f>
        <v>43528</v>
      </c>
      <c r="B89" s="16">
        <v>8</v>
      </c>
      <c r="C89" s="21">
        <v>1742.32</v>
      </c>
      <c r="D89" s="21">
        <v>0</v>
      </c>
      <c r="E89" s="21">
        <v>4.77</v>
      </c>
      <c r="F89" s="21">
        <v>1761.64</v>
      </c>
      <c r="G89" s="21">
        <v>33</v>
      </c>
      <c r="H89" s="17">
        <f t="shared" si="4"/>
        <v>1873.76</v>
      </c>
      <c r="I89" s="17">
        <f t="shared" si="5"/>
        <v>2103.9600000000005</v>
      </c>
      <c r="J89" s="17">
        <f t="shared" si="6"/>
        <v>2354.2700000000004</v>
      </c>
      <c r="K89" s="32">
        <f t="shared" si="7"/>
        <v>2709.34</v>
      </c>
    </row>
    <row r="90" spans="1:11" s="15" customFormat="1" ht="14.25" customHeight="1">
      <c r="A90" s="29">
        <f>'до 150 кВт'!A90</f>
        <v>43528</v>
      </c>
      <c r="B90" s="16">
        <v>9</v>
      </c>
      <c r="C90" s="21">
        <v>1733.9</v>
      </c>
      <c r="D90" s="21">
        <v>8.6</v>
      </c>
      <c r="E90" s="21">
        <v>0</v>
      </c>
      <c r="F90" s="21">
        <v>1753.22</v>
      </c>
      <c r="G90" s="21">
        <v>33</v>
      </c>
      <c r="H90" s="17">
        <f t="shared" si="4"/>
        <v>1865.34</v>
      </c>
      <c r="I90" s="17">
        <f t="shared" si="5"/>
        <v>2095.5400000000004</v>
      </c>
      <c r="J90" s="17">
        <f t="shared" si="6"/>
        <v>2345.8500000000004</v>
      </c>
      <c r="K90" s="32">
        <f t="shared" si="7"/>
        <v>2700.92</v>
      </c>
    </row>
    <row r="91" spans="1:11" s="15" customFormat="1" ht="14.25" customHeight="1">
      <c r="A91" s="29">
        <f>'до 150 кВт'!A91</f>
        <v>43528</v>
      </c>
      <c r="B91" s="16">
        <v>10</v>
      </c>
      <c r="C91" s="21">
        <v>1771.69</v>
      </c>
      <c r="D91" s="21">
        <v>0</v>
      </c>
      <c r="E91" s="21">
        <v>70.53</v>
      </c>
      <c r="F91" s="21">
        <v>1791.01</v>
      </c>
      <c r="G91" s="21">
        <v>33</v>
      </c>
      <c r="H91" s="17">
        <f t="shared" si="4"/>
        <v>1903.1299999999999</v>
      </c>
      <c r="I91" s="17">
        <f t="shared" si="5"/>
        <v>2133.3300000000004</v>
      </c>
      <c r="J91" s="17">
        <f t="shared" si="6"/>
        <v>2383.6400000000003</v>
      </c>
      <c r="K91" s="32">
        <f t="shared" si="7"/>
        <v>2738.71</v>
      </c>
    </row>
    <row r="92" spans="1:11" s="15" customFormat="1" ht="14.25" customHeight="1">
      <c r="A92" s="29">
        <f>'до 150 кВт'!A92</f>
        <v>43528</v>
      </c>
      <c r="B92" s="16">
        <v>11</v>
      </c>
      <c r="C92" s="21">
        <v>1711.93</v>
      </c>
      <c r="D92" s="21">
        <v>0</v>
      </c>
      <c r="E92" s="21">
        <v>30.58</v>
      </c>
      <c r="F92" s="21">
        <v>1731.25</v>
      </c>
      <c r="G92" s="21">
        <v>33</v>
      </c>
      <c r="H92" s="17">
        <f t="shared" si="4"/>
        <v>1843.37</v>
      </c>
      <c r="I92" s="17">
        <f t="shared" si="5"/>
        <v>2073.57</v>
      </c>
      <c r="J92" s="17">
        <f t="shared" si="6"/>
        <v>2323.88</v>
      </c>
      <c r="K92" s="32">
        <f t="shared" si="7"/>
        <v>2678.9500000000003</v>
      </c>
    </row>
    <row r="93" spans="1:11" s="15" customFormat="1" ht="14.25" customHeight="1">
      <c r="A93" s="29">
        <f>'до 150 кВт'!A93</f>
        <v>43528</v>
      </c>
      <c r="B93" s="16">
        <v>12</v>
      </c>
      <c r="C93" s="21">
        <v>1687.68</v>
      </c>
      <c r="D93" s="21">
        <v>0</v>
      </c>
      <c r="E93" s="21">
        <v>116.86</v>
      </c>
      <c r="F93" s="21">
        <v>1707</v>
      </c>
      <c r="G93" s="21">
        <v>33</v>
      </c>
      <c r="H93" s="17">
        <f t="shared" si="4"/>
        <v>1819.12</v>
      </c>
      <c r="I93" s="17">
        <f t="shared" si="5"/>
        <v>2049.32</v>
      </c>
      <c r="J93" s="17">
        <f t="shared" si="6"/>
        <v>2299.63</v>
      </c>
      <c r="K93" s="32">
        <f t="shared" si="7"/>
        <v>2654.7000000000003</v>
      </c>
    </row>
    <row r="94" spans="1:11" s="15" customFormat="1" ht="14.25" customHeight="1">
      <c r="A94" s="29">
        <f>'до 150 кВт'!A94</f>
        <v>43528</v>
      </c>
      <c r="B94" s="16">
        <v>13</v>
      </c>
      <c r="C94" s="21">
        <v>1687.73</v>
      </c>
      <c r="D94" s="21">
        <v>0</v>
      </c>
      <c r="E94" s="21">
        <v>96.14</v>
      </c>
      <c r="F94" s="21">
        <v>1707.05</v>
      </c>
      <c r="G94" s="21">
        <v>33</v>
      </c>
      <c r="H94" s="17">
        <f t="shared" si="4"/>
        <v>1819.1699999999998</v>
      </c>
      <c r="I94" s="17">
        <f t="shared" si="5"/>
        <v>2049.37</v>
      </c>
      <c r="J94" s="17">
        <f t="shared" si="6"/>
        <v>2299.6800000000003</v>
      </c>
      <c r="K94" s="32">
        <f t="shared" si="7"/>
        <v>2654.75</v>
      </c>
    </row>
    <row r="95" spans="1:11" s="15" customFormat="1" ht="14.25" customHeight="1">
      <c r="A95" s="29">
        <f>'до 150 кВт'!A95</f>
        <v>43528</v>
      </c>
      <c r="B95" s="16">
        <v>14</v>
      </c>
      <c r="C95" s="21">
        <v>1682.88</v>
      </c>
      <c r="D95" s="21">
        <v>0</v>
      </c>
      <c r="E95" s="21">
        <v>130.98</v>
      </c>
      <c r="F95" s="21">
        <v>1702.2</v>
      </c>
      <c r="G95" s="21">
        <v>33</v>
      </c>
      <c r="H95" s="17">
        <f t="shared" si="4"/>
        <v>1814.32</v>
      </c>
      <c r="I95" s="17">
        <f t="shared" si="5"/>
        <v>2044.52</v>
      </c>
      <c r="J95" s="17">
        <f t="shared" si="6"/>
        <v>2294.8300000000004</v>
      </c>
      <c r="K95" s="32">
        <f t="shared" si="7"/>
        <v>2649.9</v>
      </c>
    </row>
    <row r="96" spans="1:11" s="15" customFormat="1" ht="14.25" customHeight="1">
      <c r="A96" s="29">
        <f>'до 150 кВт'!A96</f>
        <v>43528</v>
      </c>
      <c r="B96" s="16">
        <v>15</v>
      </c>
      <c r="C96" s="21">
        <v>1661.64</v>
      </c>
      <c r="D96" s="21">
        <v>0</v>
      </c>
      <c r="E96" s="21">
        <v>124.54</v>
      </c>
      <c r="F96" s="21">
        <v>1680.96</v>
      </c>
      <c r="G96" s="21">
        <v>33</v>
      </c>
      <c r="H96" s="17">
        <f t="shared" si="4"/>
        <v>1793.08</v>
      </c>
      <c r="I96" s="17">
        <f t="shared" si="5"/>
        <v>2023.28</v>
      </c>
      <c r="J96" s="17">
        <f t="shared" si="6"/>
        <v>2273.59</v>
      </c>
      <c r="K96" s="32">
        <f t="shared" si="7"/>
        <v>2628.6600000000003</v>
      </c>
    </row>
    <row r="97" spans="1:11" s="15" customFormat="1" ht="14.25" customHeight="1">
      <c r="A97" s="29">
        <f>'до 150 кВт'!A97</f>
        <v>43528</v>
      </c>
      <c r="B97" s="16">
        <v>16</v>
      </c>
      <c r="C97" s="21">
        <v>1661.79</v>
      </c>
      <c r="D97" s="21">
        <v>0</v>
      </c>
      <c r="E97" s="21">
        <v>215.01</v>
      </c>
      <c r="F97" s="21">
        <v>1681.11</v>
      </c>
      <c r="G97" s="21">
        <v>33</v>
      </c>
      <c r="H97" s="17">
        <f t="shared" si="4"/>
        <v>1793.2299999999998</v>
      </c>
      <c r="I97" s="17">
        <f t="shared" si="5"/>
        <v>2023.4299999999998</v>
      </c>
      <c r="J97" s="17">
        <f t="shared" si="6"/>
        <v>2273.7400000000002</v>
      </c>
      <c r="K97" s="32">
        <f t="shared" si="7"/>
        <v>2628.81</v>
      </c>
    </row>
    <row r="98" spans="1:11" s="15" customFormat="1" ht="14.25" customHeight="1">
      <c r="A98" s="29">
        <f>'до 150 кВт'!A98</f>
        <v>43528</v>
      </c>
      <c r="B98" s="16">
        <v>17</v>
      </c>
      <c r="C98" s="21">
        <v>1662</v>
      </c>
      <c r="D98" s="21">
        <v>0</v>
      </c>
      <c r="E98" s="21">
        <v>146.51</v>
      </c>
      <c r="F98" s="21">
        <v>1681.32</v>
      </c>
      <c r="G98" s="21">
        <v>33</v>
      </c>
      <c r="H98" s="17">
        <f t="shared" si="4"/>
        <v>1793.4399999999998</v>
      </c>
      <c r="I98" s="17">
        <f t="shared" si="5"/>
        <v>2023.6399999999999</v>
      </c>
      <c r="J98" s="17">
        <f t="shared" si="6"/>
        <v>2273.9500000000003</v>
      </c>
      <c r="K98" s="32">
        <f t="shared" si="7"/>
        <v>2629.02</v>
      </c>
    </row>
    <row r="99" spans="1:11" s="15" customFormat="1" ht="14.25" customHeight="1">
      <c r="A99" s="29">
        <f>'до 150 кВт'!A99</f>
        <v>43528</v>
      </c>
      <c r="B99" s="16">
        <v>18</v>
      </c>
      <c r="C99" s="21">
        <v>1714.27</v>
      </c>
      <c r="D99" s="21">
        <v>0</v>
      </c>
      <c r="E99" s="21">
        <v>93.64</v>
      </c>
      <c r="F99" s="21">
        <v>1733.59</v>
      </c>
      <c r="G99" s="21">
        <v>33</v>
      </c>
      <c r="H99" s="17">
        <f t="shared" si="4"/>
        <v>1845.7099999999998</v>
      </c>
      <c r="I99" s="17">
        <f t="shared" si="5"/>
        <v>2075.9100000000003</v>
      </c>
      <c r="J99" s="17">
        <f t="shared" si="6"/>
        <v>2326.2200000000003</v>
      </c>
      <c r="K99" s="32">
        <f t="shared" si="7"/>
        <v>2681.29</v>
      </c>
    </row>
    <row r="100" spans="1:11" s="15" customFormat="1" ht="14.25" customHeight="1">
      <c r="A100" s="29">
        <f>'до 150 кВт'!A100</f>
        <v>43528</v>
      </c>
      <c r="B100" s="16">
        <v>19</v>
      </c>
      <c r="C100" s="21">
        <v>1709.96</v>
      </c>
      <c r="D100" s="21">
        <v>0</v>
      </c>
      <c r="E100" s="21">
        <v>277.26</v>
      </c>
      <c r="F100" s="21">
        <v>1729.28</v>
      </c>
      <c r="G100" s="21">
        <v>33</v>
      </c>
      <c r="H100" s="17">
        <f t="shared" si="4"/>
        <v>1841.3999999999999</v>
      </c>
      <c r="I100" s="17">
        <f t="shared" si="5"/>
        <v>2071.6000000000004</v>
      </c>
      <c r="J100" s="17">
        <f t="shared" si="6"/>
        <v>2321.9100000000003</v>
      </c>
      <c r="K100" s="32">
        <f t="shared" si="7"/>
        <v>2676.98</v>
      </c>
    </row>
    <row r="101" spans="1:11" s="15" customFormat="1" ht="14.25" customHeight="1">
      <c r="A101" s="29">
        <f>'до 150 кВт'!A101</f>
        <v>43528</v>
      </c>
      <c r="B101" s="16">
        <v>20</v>
      </c>
      <c r="C101" s="21">
        <v>1727.19</v>
      </c>
      <c r="D101" s="21">
        <v>0</v>
      </c>
      <c r="E101" s="21">
        <v>278.89</v>
      </c>
      <c r="F101" s="21">
        <v>1746.51</v>
      </c>
      <c r="G101" s="21">
        <v>33</v>
      </c>
      <c r="H101" s="17">
        <f t="shared" si="4"/>
        <v>1858.6299999999999</v>
      </c>
      <c r="I101" s="17">
        <f t="shared" si="5"/>
        <v>2088.8300000000004</v>
      </c>
      <c r="J101" s="17">
        <f t="shared" si="6"/>
        <v>2339.1400000000003</v>
      </c>
      <c r="K101" s="32">
        <f t="shared" si="7"/>
        <v>2694.21</v>
      </c>
    </row>
    <row r="102" spans="1:11" s="15" customFormat="1" ht="14.25" customHeight="1">
      <c r="A102" s="29">
        <f>'до 150 кВт'!A102</f>
        <v>43528</v>
      </c>
      <c r="B102" s="16">
        <v>21</v>
      </c>
      <c r="C102" s="21">
        <v>1737.46</v>
      </c>
      <c r="D102" s="21">
        <v>0</v>
      </c>
      <c r="E102" s="21">
        <v>318.62</v>
      </c>
      <c r="F102" s="21">
        <v>1756.78</v>
      </c>
      <c r="G102" s="21">
        <v>33</v>
      </c>
      <c r="H102" s="17">
        <f t="shared" si="4"/>
        <v>1868.8999999999999</v>
      </c>
      <c r="I102" s="17">
        <f t="shared" si="5"/>
        <v>2099.1000000000004</v>
      </c>
      <c r="J102" s="17">
        <f t="shared" si="6"/>
        <v>2349.4100000000003</v>
      </c>
      <c r="K102" s="32">
        <f t="shared" si="7"/>
        <v>2704.48</v>
      </c>
    </row>
    <row r="103" spans="1:11" s="15" customFormat="1" ht="14.25" customHeight="1">
      <c r="A103" s="29">
        <f>'до 150 кВт'!A103</f>
        <v>43528</v>
      </c>
      <c r="B103" s="16">
        <v>22</v>
      </c>
      <c r="C103" s="21">
        <v>1695.24</v>
      </c>
      <c r="D103" s="21">
        <v>0</v>
      </c>
      <c r="E103" s="21">
        <v>665.36</v>
      </c>
      <c r="F103" s="21">
        <v>1714.56</v>
      </c>
      <c r="G103" s="21">
        <v>33</v>
      </c>
      <c r="H103" s="17">
        <f t="shared" si="4"/>
        <v>1826.6799999999998</v>
      </c>
      <c r="I103" s="17">
        <f t="shared" si="5"/>
        <v>2056.88</v>
      </c>
      <c r="J103" s="17">
        <f t="shared" si="6"/>
        <v>2307.19</v>
      </c>
      <c r="K103" s="32">
        <f t="shared" si="7"/>
        <v>2662.26</v>
      </c>
    </row>
    <row r="104" spans="1:11" s="15" customFormat="1" ht="14.25" customHeight="1">
      <c r="A104" s="29">
        <f>'до 150 кВт'!A104</f>
        <v>43528</v>
      </c>
      <c r="B104" s="16">
        <v>23</v>
      </c>
      <c r="C104" s="21">
        <v>1522.54</v>
      </c>
      <c r="D104" s="21">
        <v>0</v>
      </c>
      <c r="E104" s="21">
        <v>663.43</v>
      </c>
      <c r="F104" s="21">
        <v>1541.86</v>
      </c>
      <c r="G104" s="21">
        <v>33</v>
      </c>
      <c r="H104" s="17">
        <f t="shared" si="4"/>
        <v>1653.9799999999998</v>
      </c>
      <c r="I104" s="17">
        <f t="shared" si="5"/>
        <v>1884.1799999999998</v>
      </c>
      <c r="J104" s="17">
        <f t="shared" si="6"/>
        <v>2134.4900000000002</v>
      </c>
      <c r="K104" s="32">
        <f t="shared" si="7"/>
        <v>2489.56</v>
      </c>
    </row>
    <row r="105" spans="1:11" s="15" customFormat="1" ht="14.25" customHeight="1">
      <c r="A105" s="29">
        <f>'до 150 кВт'!A105</f>
        <v>43529</v>
      </c>
      <c r="B105" s="16">
        <v>0</v>
      </c>
      <c r="C105" s="21">
        <v>1171.94</v>
      </c>
      <c r="D105" s="21">
        <v>0</v>
      </c>
      <c r="E105" s="21">
        <v>11.34</v>
      </c>
      <c r="F105" s="21">
        <v>1191.26</v>
      </c>
      <c r="G105" s="21">
        <v>33</v>
      </c>
      <c r="H105" s="17">
        <f t="shared" si="4"/>
        <v>1303.3799999999999</v>
      </c>
      <c r="I105" s="17">
        <f t="shared" si="5"/>
        <v>1533.58</v>
      </c>
      <c r="J105" s="17">
        <f t="shared" si="6"/>
        <v>1783.89</v>
      </c>
      <c r="K105" s="32">
        <f t="shared" si="7"/>
        <v>2138.96</v>
      </c>
    </row>
    <row r="106" spans="1:11" s="15" customFormat="1" ht="14.25" customHeight="1">
      <c r="A106" s="29">
        <f>'до 150 кВт'!A106</f>
        <v>43529</v>
      </c>
      <c r="B106" s="16">
        <v>1</v>
      </c>
      <c r="C106" s="21">
        <v>1092.11</v>
      </c>
      <c r="D106" s="21">
        <v>0</v>
      </c>
      <c r="E106" s="21">
        <v>131.6</v>
      </c>
      <c r="F106" s="21">
        <v>1111.43</v>
      </c>
      <c r="G106" s="21">
        <v>33</v>
      </c>
      <c r="H106" s="17">
        <f t="shared" si="4"/>
        <v>1223.55</v>
      </c>
      <c r="I106" s="17">
        <f t="shared" si="5"/>
        <v>1453.75</v>
      </c>
      <c r="J106" s="17">
        <f t="shared" si="6"/>
        <v>1704.0600000000002</v>
      </c>
      <c r="K106" s="32">
        <f t="shared" si="7"/>
        <v>2059.13</v>
      </c>
    </row>
    <row r="107" spans="1:11" s="15" customFormat="1" ht="14.25" customHeight="1">
      <c r="A107" s="29">
        <f>'до 150 кВт'!A107</f>
        <v>43529</v>
      </c>
      <c r="B107" s="16">
        <v>2</v>
      </c>
      <c r="C107" s="21">
        <v>1042.49</v>
      </c>
      <c r="D107" s="21">
        <v>0</v>
      </c>
      <c r="E107" s="21">
        <v>67.14</v>
      </c>
      <c r="F107" s="21">
        <v>1061.81</v>
      </c>
      <c r="G107" s="21">
        <v>33</v>
      </c>
      <c r="H107" s="17">
        <f t="shared" si="4"/>
        <v>1173.9299999999998</v>
      </c>
      <c r="I107" s="17">
        <f t="shared" si="5"/>
        <v>1404.1299999999999</v>
      </c>
      <c r="J107" s="17">
        <f t="shared" si="6"/>
        <v>1654.4399999999998</v>
      </c>
      <c r="K107" s="32">
        <f t="shared" si="7"/>
        <v>2009.51</v>
      </c>
    </row>
    <row r="108" spans="1:11" s="15" customFormat="1" ht="14.25" customHeight="1">
      <c r="A108" s="29">
        <f>'до 150 кВт'!A108</f>
        <v>43529</v>
      </c>
      <c r="B108" s="16">
        <v>3</v>
      </c>
      <c r="C108" s="21">
        <v>1030.65</v>
      </c>
      <c r="D108" s="21">
        <v>8.04</v>
      </c>
      <c r="E108" s="21">
        <v>0</v>
      </c>
      <c r="F108" s="21">
        <v>1049.97</v>
      </c>
      <c r="G108" s="21">
        <v>33</v>
      </c>
      <c r="H108" s="17">
        <f t="shared" si="4"/>
        <v>1162.09</v>
      </c>
      <c r="I108" s="17">
        <f t="shared" si="5"/>
        <v>1392.29</v>
      </c>
      <c r="J108" s="17">
        <f t="shared" si="6"/>
        <v>1642.6000000000001</v>
      </c>
      <c r="K108" s="32">
        <f t="shared" si="7"/>
        <v>1997.6699999999998</v>
      </c>
    </row>
    <row r="109" spans="1:11" s="15" customFormat="1" ht="14.25" customHeight="1">
      <c r="A109" s="29">
        <f>'до 150 кВт'!A109</f>
        <v>43529</v>
      </c>
      <c r="B109" s="16">
        <v>4</v>
      </c>
      <c r="C109" s="21">
        <v>1076.69</v>
      </c>
      <c r="D109" s="21">
        <v>73.79</v>
      </c>
      <c r="E109" s="21">
        <v>0</v>
      </c>
      <c r="F109" s="21">
        <v>1096.01</v>
      </c>
      <c r="G109" s="21">
        <v>33</v>
      </c>
      <c r="H109" s="17">
        <f t="shared" si="4"/>
        <v>1208.1299999999999</v>
      </c>
      <c r="I109" s="17">
        <f t="shared" si="5"/>
        <v>1438.33</v>
      </c>
      <c r="J109" s="17">
        <f t="shared" si="6"/>
        <v>1688.64</v>
      </c>
      <c r="K109" s="32">
        <f t="shared" si="7"/>
        <v>2043.7099999999998</v>
      </c>
    </row>
    <row r="110" spans="1:11" s="15" customFormat="1" ht="14.25" customHeight="1">
      <c r="A110" s="29">
        <f>'до 150 кВт'!A110</f>
        <v>43529</v>
      </c>
      <c r="B110" s="16">
        <v>5</v>
      </c>
      <c r="C110" s="21">
        <v>1201.29</v>
      </c>
      <c r="D110" s="21">
        <v>239.56</v>
      </c>
      <c r="E110" s="21">
        <v>0</v>
      </c>
      <c r="F110" s="21">
        <v>1220.61</v>
      </c>
      <c r="G110" s="21">
        <v>33</v>
      </c>
      <c r="H110" s="17">
        <f t="shared" si="4"/>
        <v>1332.7299999999998</v>
      </c>
      <c r="I110" s="17">
        <f t="shared" si="5"/>
        <v>1562.9299999999998</v>
      </c>
      <c r="J110" s="17">
        <f t="shared" si="6"/>
        <v>1813.24</v>
      </c>
      <c r="K110" s="32">
        <f t="shared" si="7"/>
        <v>2168.31</v>
      </c>
    </row>
    <row r="111" spans="1:11" s="15" customFormat="1" ht="14.25" customHeight="1">
      <c r="A111" s="29">
        <f>'до 150 кВт'!A111</f>
        <v>43529</v>
      </c>
      <c r="B111" s="16">
        <v>6</v>
      </c>
      <c r="C111" s="21">
        <v>1488.21</v>
      </c>
      <c r="D111" s="21">
        <v>135.11</v>
      </c>
      <c r="E111" s="21">
        <v>0</v>
      </c>
      <c r="F111" s="21">
        <v>1507.53</v>
      </c>
      <c r="G111" s="21">
        <v>33</v>
      </c>
      <c r="H111" s="17">
        <f t="shared" si="4"/>
        <v>1619.6499999999999</v>
      </c>
      <c r="I111" s="17">
        <f t="shared" si="5"/>
        <v>1849.85</v>
      </c>
      <c r="J111" s="17">
        <f t="shared" si="6"/>
        <v>2100.1600000000003</v>
      </c>
      <c r="K111" s="32">
        <f t="shared" si="7"/>
        <v>2455.23</v>
      </c>
    </row>
    <row r="112" spans="1:11" s="15" customFormat="1" ht="14.25" customHeight="1">
      <c r="A112" s="29">
        <f>'до 150 кВт'!A112</f>
        <v>43529</v>
      </c>
      <c r="B112" s="16">
        <v>7</v>
      </c>
      <c r="C112" s="21">
        <v>1657.73</v>
      </c>
      <c r="D112" s="21">
        <v>0.01</v>
      </c>
      <c r="E112" s="21">
        <v>15.5</v>
      </c>
      <c r="F112" s="21">
        <v>1677.05</v>
      </c>
      <c r="G112" s="21">
        <v>33</v>
      </c>
      <c r="H112" s="17">
        <f t="shared" si="4"/>
        <v>1789.1699999999998</v>
      </c>
      <c r="I112" s="17">
        <f t="shared" si="5"/>
        <v>2019.37</v>
      </c>
      <c r="J112" s="17">
        <f t="shared" si="6"/>
        <v>2269.6800000000003</v>
      </c>
      <c r="K112" s="32">
        <f t="shared" si="7"/>
        <v>2624.75</v>
      </c>
    </row>
    <row r="113" spans="1:11" s="15" customFormat="1" ht="14.25" customHeight="1">
      <c r="A113" s="29">
        <f>'до 150 кВт'!A113</f>
        <v>43529</v>
      </c>
      <c r="B113" s="16">
        <v>8</v>
      </c>
      <c r="C113" s="21">
        <v>1693.02</v>
      </c>
      <c r="D113" s="21">
        <v>16.22</v>
      </c>
      <c r="E113" s="21">
        <v>0</v>
      </c>
      <c r="F113" s="21">
        <v>1712.34</v>
      </c>
      <c r="G113" s="21">
        <v>33</v>
      </c>
      <c r="H113" s="17">
        <f t="shared" si="4"/>
        <v>1824.4599999999998</v>
      </c>
      <c r="I113" s="17">
        <f t="shared" si="5"/>
        <v>2054.6600000000003</v>
      </c>
      <c r="J113" s="17">
        <f t="shared" si="6"/>
        <v>2304.9700000000003</v>
      </c>
      <c r="K113" s="32">
        <f t="shared" si="7"/>
        <v>2660.04</v>
      </c>
    </row>
    <row r="114" spans="1:11" s="15" customFormat="1" ht="14.25" customHeight="1">
      <c r="A114" s="29">
        <f>'до 150 кВт'!A114</f>
        <v>43529</v>
      </c>
      <c r="B114" s="16">
        <v>9</v>
      </c>
      <c r="C114" s="21">
        <v>1715.18</v>
      </c>
      <c r="D114" s="21">
        <v>59.12</v>
      </c>
      <c r="E114" s="21">
        <v>0</v>
      </c>
      <c r="F114" s="21">
        <v>1734.5</v>
      </c>
      <c r="G114" s="21">
        <v>33</v>
      </c>
      <c r="H114" s="17">
        <f t="shared" si="4"/>
        <v>1846.62</v>
      </c>
      <c r="I114" s="17">
        <f t="shared" si="5"/>
        <v>2076.82</v>
      </c>
      <c r="J114" s="17">
        <f t="shared" si="6"/>
        <v>2327.13</v>
      </c>
      <c r="K114" s="32">
        <f t="shared" si="7"/>
        <v>2682.2000000000003</v>
      </c>
    </row>
    <row r="115" spans="1:11" s="15" customFormat="1" ht="14.25" customHeight="1">
      <c r="A115" s="29">
        <f>'до 150 кВт'!A115</f>
        <v>43529</v>
      </c>
      <c r="B115" s="16">
        <v>10</v>
      </c>
      <c r="C115" s="21">
        <v>1728.07</v>
      </c>
      <c r="D115" s="21">
        <v>0</v>
      </c>
      <c r="E115" s="21">
        <v>100.56</v>
      </c>
      <c r="F115" s="21">
        <v>1747.39</v>
      </c>
      <c r="G115" s="21">
        <v>33</v>
      </c>
      <c r="H115" s="17">
        <f t="shared" si="4"/>
        <v>1859.51</v>
      </c>
      <c r="I115" s="17">
        <f t="shared" si="5"/>
        <v>2089.7100000000005</v>
      </c>
      <c r="J115" s="17">
        <f t="shared" si="6"/>
        <v>2340.0200000000004</v>
      </c>
      <c r="K115" s="32">
        <f t="shared" si="7"/>
        <v>2695.09</v>
      </c>
    </row>
    <row r="116" spans="1:11" s="15" customFormat="1" ht="14.25" customHeight="1">
      <c r="A116" s="29">
        <f>'до 150 кВт'!A116</f>
        <v>43529</v>
      </c>
      <c r="B116" s="16">
        <v>11</v>
      </c>
      <c r="C116" s="21">
        <v>1793.62</v>
      </c>
      <c r="D116" s="21">
        <v>0</v>
      </c>
      <c r="E116" s="21">
        <v>220.03</v>
      </c>
      <c r="F116" s="21">
        <v>1812.94</v>
      </c>
      <c r="G116" s="21">
        <v>33</v>
      </c>
      <c r="H116" s="17">
        <f t="shared" si="4"/>
        <v>1925.06</v>
      </c>
      <c r="I116" s="17">
        <f t="shared" si="5"/>
        <v>2155.26</v>
      </c>
      <c r="J116" s="17">
        <f t="shared" si="6"/>
        <v>2405.57</v>
      </c>
      <c r="K116" s="32">
        <f t="shared" si="7"/>
        <v>2760.6400000000003</v>
      </c>
    </row>
    <row r="117" spans="1:11" s="15" customFormat="1" ht="14.25" customHeight="1">
      <c r="A117" s="29">
        <f>'до 150 кВт'!A117</f>
        <v>43529</v>
      </c>
      <c r="B117" s="16">
        <v>12</v>
      </c>
      <c r="C117" s="21">
        <v>1775.07</v>
      </c>
      <c r="D117" s="21">
        <v>0</v>
      </c>
      <c r="E117" s="21">
        <v>223.09</v>
      </c>
      <c r="F117" s="21">
        <v>1794.39</v>
      </c>
      <c r="G117" s="21">
        <v>33</v>
      </c>
      <c r="H117" s="17">
        <f t="shared" si="4"/>
        <v>1906.51</v>
      </c>
      <c r="I117" s="17">
        <f t="shared" si="5"/>
        <v>2136.7100000000005</v>
      </c>
      <c r="J117" s="17">
        <f t="shared" si="6"/>
        <v>2387.0200000000004</v>
      </c>
      <c r="K117" s="32">
        <f t="shared" si="7"/>
        <v>2742.09</v>
      </c>
    </row>
    <row r="118" spans="1:11" s="15" customFormat="1" ht="14.25" customHeight="1">
      <c r="A118" s="29">
        <f>'до 150 кВт'!A118</f>
        <v>43529</v>
      </c>
      <c r="B118" s="16">
        <v>13</v>
      </c>
      <c r="C118" s="21">
        <v>1751.1</v>
      </c>
      <c r="D118" s="21">
        <v>0</v>
      </c>
      <c r="E118" s="21">
        <v>74.62</v>
      </c>
      <c r="F118" s="21">
        <v>1770.42</v>
      </c>
      <c r="G118" s="21">
        <v>33</v>
      </c>
      <c r="H118" s="17">
        <f t="shared" si="4"/>
        <v>1882.54</v>
      </c>
      <c r="I118" s="17">
        <f t="shared" si="5"/>
        <v>2112.7400000000002</v>
      </c>
      <c r="J118" s="17">
        <f t="shared" si="6"/>
        <v>2363.05</v>
      </c>
      <c r="K118" s="32">
        <f t="shared" si="7"/>
        <v>2718.1200000000003</v>
      </c>
    </row>
    <row r="119" spans="1:11" s="15" customFormat="1" ht="14.25" customHeight="1">
      <c r="A119" s="29">
        <f>'до 150 кВт'!A119</f>
        <v>43529</v>
      </c>
      <c r="B119" s="16">
        <v>14</v>
      </c>
      <c r="C119" s="21">
        <v>1674.32</v>
      </c>
      <c r="D119" s="21">
        <v>0</v>
      </c>
      <c r="E119" s="21">
        <v>47.92</v>
      </c>
      <c r="F119" s="21">
        <v>1693.64</v>
      </c>
      <c r="G119" s="21">
        <v>33</v>
      </c>
      <c r="H119" s="17">
        <f t="shared" si="4"/>
        <v>1805.76</v>
      </c>
      <c r="I119" s="17">
        <f t="shared" si="5"/>
        <v>2035.96</v>
      </c>
      <c r="J119" s="17">
        <f t="shared" si="6"/>
        <v>2286.2700000000004</v>
      </c>
      <c r="K119" s="32">
        <f t="shared" si="7"/>
        <v>2641.34</v>
      </c>
    </row>
    <row r="120" spans="1:11" s="15" customFormat="1" ht="14.25" customHeight="1">
      <c r="A120" s="29">
        <f>'до 150 кВт'!A120</f>
        <v>43529</v>
      </c>
      <c r="B120" s="16">
        <v>15</v>
      </c>
      <c r="C120" s="21">
        <v>1662.93</v>
      </c>
      <c r="D120" s="21">
        <v>0</v>
      </c>
      <c r="E120" s="21">
        <v>26.04</v>
      </c>
      <c r="F120" s="21">
        <v>1682.25</v>
      </c>
      <c r="G120" s="21">
        <v>33</v>
      </c>
      <c r="H120" s="17">
        <f t="shared" si="4"/>
        <v>1794.37</v>
      </c>
      <c r="I120" s="17">
        <f t="shared" si="5"/>
        <v>2024.57</v>
      </c>
      <c r="J120" s="17">
        <f t="shared" si="6"/>
        <v>2274.88</v>
      </c>
      <c r="K120" s="32">
        <f t="shared" si="7"/>
        <v>2629.9500000000003</v>
      </c>
    </row>
    <row r="121" spans="1:11" s="15" customFormat="1" ht="14.25" customHeight="1">
      <c r="A121" s="29">
        <f>'до 150 кВт'!A121</f>
        <v>43529</v>
      </c>
      <c r="B121" s="16">
        <v>16</v>
      </c>
      <c r="C121" s="21">
        <v>1661.64</v>
      </c>
      <c r="D121" s="21">
        <v>0</v>
      </c>
      <c r="E121" s="21">
        <v>110.08</v>
      </c>
      <c r="F121" s="21">
        <v>1680.96</v>
      </c>
      <c r="G121" s="21">
        <v>33</v>
      </c>
      <c r="H121" s="17">
        <f t="shared" si="4"/>
        <v>1793.08</v>
      </c>
      <c r="I121" s="17">
        <f t="shared" si="5"/>
        <v>2023.28</v>
      </c>
      <c r="J121" s="17">
        <f t="shared" si="6"/>
        <v>2273.59</v>
      </c>
      <c r="K121" s="32">
        <f t="shared" si="7"/>
        <v>2628.6600000000003</v>
      </c>
    </row>
    <row r="122" spans="1:11" s="15" customFormat="1" ht="14.25" customHeight="1">
      <c r="A122" s="29">
        <f>'до 150 кВт'!A122</f>
        <v>43529</v>
      </c>
      <c r="B122" s="16">
        <v>17</v>
      </c>
      <c r="C122" s="21">
        <v>1653.63</v>
      </c>
      <c r="D122" s="21">
        <v>0</v>
      </c>
      <c r="E122" s="21">
        <v>108.84</v>
      </c>
      <c r="F122" s="21">
        <v>1672.95</v>
      </c>
      <c r="G122" s="21">
        <v>33</v>
      </c>
      <c r="H122" s="17">
        <f t="shared" si="4"/>
        <v>1785.07</v>
      </c>
      <c r="I122" s="17">
        <f t="shared" si="5"/>
        <v>2015.27</v>
      </c>
      <c r="J122" s="17">
        <f t="shared" si="6"/>
        <v>2265.5800000000004</v>
      </c>
      <c r="K122" s="32">
        <f t="shared" si="7"/>
        <v>2620.65</v>
      </c>
    </row>
    <row r="123" spans="1:11" s="15" customFormat="1" ht="14.25" customHeight="1">
      <c r="A123" s="29">
        <f>'до 150 кВт'!A123</f>
        <v>43529</v>
      </c>
      <c r="B123" s="16">
        <v>18</v>
      </c>
      <c r="C123" s="21">
        <v>1726.23</v>
      </c>
      <c r="D123" s="21">
        <v>0</v>
      </c>
      <c r="E123" s="21">
        <v>31.71</v>
      </c>
      <c r="F123" s="21">
        <v>1745.55</v>
      </c>
      <c r="G123" s="21">
        <v>33</v>
      </c>
      <c r="H123" s="17">
        <f t="shared" si="4"/>
        <v>1857.6699999999998</v>
      </c>
      <c r="I123" s="17">
        <f t="shared" si="5"/>
        <v>2087.8700000000003</v>
      </c>
      <c r="J123" s="17">
        <f t="shared" si="6"/>
        <v>2338.1800000000003</v>
      </c>
      <c r="K123" s="32">
        <f t="shared" si="7"/>
        <v>2693.25</v>
      </c>
    </row>
    <row r="124" spans="1:11" s="15" customFormat="1" ht="14.25" customHeight="1">
      <c r="A124" s="29">
        <f>'до 150 кВт'!A124</f>
        <v>43529</v>
      </c>
      <c r="B124" s="16">
        <v>19</v>
      </c>
      <c r="C124" s="21">
        <v>1725.1</v>
      </c>
      <c r="D124" s="21">
        <v>0</v>
      </c>
      <c r="E124" s="21">
        <v>293.74</v>
      </c>
      <c r="F124" s="21">
        <v>1744.42</v>
      </c>
      <c r="G124" s="21">
        <v>33</v>
      </c>
      <c r="H124" s="17">
        <f t="shared" si="4"/>
        <v>1856.54</v>
      </c>
      <c r="I124" s="17">
        <f t="shared" si="5"/>
        <v>2086.7400000000002</v>
      </c>
      <c r="J124" s="17">
        <f t="shared" si="6"/>
        <v>2337.05</v>
      </c>
      <c r="K124" s="32">
        <f t="shared" si="7"/>
        <v>2692.1200000000003</v>
      </c>
    </row>
    <row r="125" spans="1:11" s="15" customFormat="1" ht="14.25" customHeight="1">
      <c r="A125" s="29">
        <f>'до 150 кВт'!A125</f>
        <v>43529</v>
      </c>
      <c r="B125" s="16">
        <v>20</v>
      </c>
      <c r="C125" s="21">
        <v>1717.13</v>
      </c>
      <c r="D125" s="21">
        <v>0</v>
      </c>
      <c r="E125" s="21">
        <v>418.88</v>
      </c>
      <c r="F125" s="21">
        <v>1736.45</v>
      </c>
      <c r="G125" s="21">
        <v>33</v>
      </c>
      <c r="H125" s="17">
        <f t="shared" si="4"/>
        <v>1848.57</v>
      </c>
      <c r="I125" s="17">
        <f t="shared" si="5"/>
        <v>2078.7700000000004</v>
      </c>
      <c r="J125" s="17">
        <f t="shared" si="6"/>
        <v>2329.0800000000004</v>
      </c>
      <c r="K125" s="32">
        <f t="shared" si="7"/>
        <v>2684.15</v>
      </c>
    </row>
    <row r="126" spans="1:11" s="15" customFormat="1" ht="14.25" customHeight="1">
      <c r="A126" s="29">
        <f>'до 150 кВт'!A126</f>
        <v>43529</v>
      </c>
      <c r="B126" s="16">
        <v>21</v>
      </c>
      <c r="C126" s="21">
        <v>1735.24</v>
      </c>
      <c r="D126" s="21">
        <v>0</v>
      </c>
      <c r="E126" s="21">
        <v>422.2</v>
      </c>
      <c r="F126" s="21">
        <v>1754.56</v>
      </c>
      <c r="G126" s="21">
        <v>33</v>
      </c>
      <c r="H126" s="17">
        <f t="shared" si="4"/>
        <v>1866.6799999999998</v>
      </c>
      <c r="I126" s="17">
        <f t="shared" si="5"/>
        <v>2096.88</v>
      </c>
      <c r="J126" s="17">
        <f t="shared" si="6"/>
        <v>2347.19</v>
      </c>
      <c r="K126" s="32">
        <f t="shared" si="7"/>
        <v>2702.26</v>
      </c>
    </row>
    <row r="127" spans="1:11" s="15" customFormat="1" ht="14.25" customHeight="1">
      <c r="A127" s="29">
        <f>'до 150 кВт'!A127</f>
        <v>43529</v>
      </c>
      <c r="B127" s="16">
        <v>22</v>
      </c>
      <c r="C127" s="21">
        <v>1658.9</v>
      </c>
      <c r="D127" s="21">
        <v>0</v>
      </c>
      <c r="E127" s="21">
        <v>607.79</v>
      </c>
      <c r="F127" s="21">
        <v>1678.22</v>
      </c>
      <c r="G127" s="21">
        <v>33</v>
      </c>
      <c r="H127" s="17">
        <f t="shared" si="4"/>
        <v>1790.34</v>
      </c>
      <c r="I127" s="17">
        <f t="shared" si="5"/>
        <v>2020.54</v>
      </c>
      <c r="J127" s="17">
        <f t="shared" si="6"/>
        <v>2270.8500000000004</v>
      </c>
      <c r="K127" s="32">
        <f t="shared" si="7"/>
        <v>2625.92</v>
      </c>
    </row>
    <row r="128" spans="1:11" s="15" customFormat="1" ht="14.25" customHeight="1">
      <c r="A128" s="29">
        <f>'до 150 кВт'!A128</f>
        <v>43529</v>
      </c>
      <c r="B128" s="16">
        <v>23</v>
      </c>
      <c r="C128" s="21">
        <v>1548.83</v>
      </c>
      <c r="D128" s="21">
        <v>0</v>
      </c>
      <c r="E128" s="21">
        <v>548.44</v>
      </c>
      <c r="F128" s="21">
        <v>1568.15</v>
      </c>
      <c r="G128" s="21">
        <v>33</v>
      </c>
      <c r="H128" s="17">
        <f t="shared" si="4"/>
        <v>1680.27</v>
      </c>
      <c r="I128" s="17">
        <f t="shared" si="5"/>
        <v>1910.47</v>
      </c>
      <c r="J128" s="17">
        <f t="shared" si="6"/>
        <v>2160.78</v>
      </c>
      <c r="K128" s="32">
        <f t="shared" si="7"/>
        <v>2515.8500000000004</v>
      </c>
    </row>
    <row r="129" spans="1:11" s="15" customFormat="1" ht="14.25" customHeight="1">
      <c r="A129" s="29">
        <f>'до 150 кВт'!A129</f>
        <v>43530</v>
      </c>
      <c r="B129" s="16">
        <v>0</v>
      </c>
      <c r="C129" s="21">
        <v>1334.43</v>
      </c>
      <c r="D129" s="21">
        <v>0</v>
      </c>
      <c r="E129" s="21">
        <v>183.04</v>
      </c>
      <c r="F129" s="21">
        <v>1353.75</v>
      </c>
      <c r="G129" s="21">
        <v>33</v>
      </c>
      <c r="H129" s="17">
        <f t="shared" si="4"/>
        <v>1465.87</v>
      </c>
      <c r="I129" s="17">
        <f t="shared" si="5"/>
        <v>1696.07</v>
      </c>
      <c r="J129" s="17">
        <f t="shared" si="6"/>
        <v>1946.3799999999999</v>
      </c>
      <c r="K129" s="32">
        <f t="shared" si="7"/>
        <v>2301.4500000000003</v>
      </c>
    </row>
    <row r="130" spans="1:11" s="15" customFormat="1" ht="14.25" customHeight="1">
      <c r="A130" s="29">
        <f>'до 150 кВт'!A130</f>
        <v>43530</v>
      </c>
      <c r="B130" s="16">
        <v>1</v>
      </c>
      <c r="C130" s="21">
        <v>1197.49</v>
      </c>
      <c r="D130" s="21">
        <v>0</v>
      </c>
      <c r="E130" s="21">
        <v>158.22</v>
      </c>
      <c r="F130" s="21">
        <v>1216.81</v>
      </c>
      <c r="G130" s="21">
        <v>33</v>
      </c>
      <c r="H130" s="17">
        <f t="shared" si="4"/>
        <v>1328.9299999999998</v>
      </c>
      <c r="I130" s="17">
        <f t="shared" si="5"/>
        <v>1559.1299999999999</v>
      </c>
      <c r="J130" s="17">
        <f t="shared" si="6"/>
        <v>1809.4399999999998</v>
      </c>
      <c r="K130" s="32">
        <f t="shared" si="7"/>
        <v>2164.51</v>
      </c>
    </row>
    <row r="131" spans="1:11" s="15" customFormat="1" ht="14.25" customHeight="1">
      <c r="A131" s="29">
        <f>'до 150 кВт'!A131</f>
        <v>43530</v>
      </c>
      <c r="B131" s="16">
        <v>2</v>
      </c>
      <c r="C131" s="21">
        <v>1125.02</v>
      </c>
      <c r="D131" s="21">
        <v>0</v>
      </c>
      <c r="E131" s="21">
        <v>98.55</v>
      </c>
      <c r="F131" s="21">
        <v>1144.34</v>
      </c>
      <c r="G131" s="21">
        <v>33</v>
      </c>
      <c r="H131" s="17">
        <f t="shared" si="4"/>
        <v>1256.4599999999998</v>
      </c>
      <c r="I131" s="17">
        <f t="shared" si="5"/>
        <v>1486.6599999999999</v>
      </c>
      <c r="J131" s="17">
        <f t="shared" si="6"/>
        <v>1736.97</v>
      </c>
      <c r="K131" s="32">
        <f t="shared" si="7"/>
        <v>2092.04</v>
      </c>
    </row>
    <row r="132" spans="1:11" s="15" customFormat="1" ht="14.25" customHeight="1">
      <c r="A132" s="29">
        <f>'до 150 кВт'!A132</f>
        <v>43530</v>
      </c>
      <c r="B132" s="16">
        <v>3</v>
      </c>
      <c r="C132" s="21">
        <v>1087.31</v>
      </c>
      <c r="D132" s="21">
        <v>0</v>
      </c>
      <c r="E132" s="21">
        <v>5.74</v>
      </c>
      <c r="F132" s="21">
        <v>1106.63</v>
      </c>
      <c r="G132" s="21">
        <v>33</v>
      </c>
      <c r="H132" s="17">
        <f t="shared" si="4"/>
        <v>1218.75</v>
      </c>
      <c r="I132" s="17">
        <f t="shared" si="5"/>
        <v>1448.95</v>
      </c>
      <c r="J132" s="17">
        <f t="shared" si="6"/>
        <v>1699.26</v>
      </c>
      <c r="K132" s="32">
        <f t="shared" si="7"/>
        <v>2054.3300000000004</v>
      </c>
    </row>
    <row r="133" spans="1:11" s="15" customFormat="1" ht="14.25" customHeight="1">
      <c r="A133" s="29">
        <f>'до 150 кВт'!A133</f>
        <v>43530</v>
      </c>
      <c r="B133" s="16">
        <v>4</v>
      </c>
      <c r="C133" s="21">
        <v>1137.73</v>
      </c>
      <c r="D133" s="21">
        <v>27.16</v>
      </c>
      <c r="E133" s="21">
        <v>0</v>
      </c>
      <c r="F133" s="21">
        <v>1157.05</v>
      </c>
      <c r="G133" s="21">
        <v>33</v>
      </c>
      <c r="H133" s="17">
        <f t="shared" si="4"/>
        <v>1269.1699999999998</v>
      </c>
      <c r="I133" s="17">
        <f t="shared" si="5"/>
        <v>1499.37</v>
      </c>
      <c r="J133" s="17">
        <f t="shared" si="6"/>
        <v>1749.68</v>
      </c>
      <c r="K133" s="32">
        <f t="shared" si="7"/>
        <v>2104.75</v>
      </c>
    </row>
    <row r="134" spans="1:11" s="15" customFormat="1" ht="14.25" customHeight="1">
      <c r="A134" s="29">
        <f>'до 150 кВт'!A134</f>
        <v>43530</v>
      </c>
      <c r="B134" s="16">
        <v>5</v>
      </c>
      <c r="C134" s="21">
        <v>1335.16</v>
      </c>
      <c r="D134" s="21">
        <v>120.57</v>
      </c>
      <c r="E134" s="21">
        <v>0</v>
      </c>
      <c r="F134" s="21">
        <v>1354.48</v>
      </c>
      <c r="G134" s="21">
        <v>33</v>
      </c>
      <c r="H134" s="17">
        <f t="shared" si="4"/>
        <v>1466.6</v>
      </c>
      <c r="I134" s="17">
        <f t="shared" si="5"/>
        <v>1696.8</v>
      </c>
      <c r="J134" s="17">
        <f t="shared" si="6"/>
        <v>1947.11</v>
      </c>
      <c r="K134" s="32">
        <f t="shared" si="7"/>
        <v>2302.1800000000003</v>
      </c>
    </row>
    <row r="135" spans="1:11" s="15" customFormat="1" ht="14.25" customHeight="1">
      <c r="A135" s="29">
        <f>'до 150 кВт'!A135</f>
        <v>43530</v>
      </c>
      <c r="B135" s="16">
        <v>6</v>
      </c>
      <c r="C135" s="21">
        <v>1489.84</v>
      </c>
      <c r="D135" s="21">
        <v>107.55</v>
      </c>
      <c r="E135" s="21">
        <v>0</v>
      </c>
      <c r="F135" s="21">
        <v>1509.16</v>
      </c>
      <c r="G135" s="21">
        <v>33</v>
      </c>
      <c r="H135" s="17">
        <f t="shared" si="4"/>
        <v>1621.28</v>
      </c>
      <c r="I135" s="17">
        <f t="shared" si="5"/>
        <v>1851.48</v>
      </c>
      <c r="J135" s="17">
        <f t="shared" si="6"/>
        <v>2101.7900000000004</v>
      </c>
      <c r="K135" s="32">
        <f t="shared" si="7"/>
        <v>2456.86</v>
      </c>
    </row>
    <row r="136" spans="1:11" s="15" customFormat="1" ht="14.25" customHeight="1">
      <c r="A136" s="29">
        <f>'до 150 кВт'!A136</f>
        <v>43530</v>
      </c>
      <c r="B136" s="16">
        <v>7</v>
      </c>
      <c r="C136" s="21">
        <v>1684.57</v>
      </c>
      <c r="D136" s="21">
        <v>31.81</v>
      </c>
      <c r="E136" s="21">
        <v>0</v>
      </c>
      <c r="F136" s="21">
        <v>1703.89</v>
      </c>
      <c r="G136" s="21">
        <v>33</v>
      </c>
      <c r="H136" s="17">
        <f t="shared" si="4"/>
        <v>1816.01</v>
      </c>
      <c r="I136" s="17">
        <f t="shared" si="5"/>
        <v>2046.21</v>
      </c>
      <c r="J136" s="17">
        <f t="shared" si="6"/>
        <v>2296.5200000000004</v>
      </c>
      <c r="K136" s="32">
        <f t="shared" si="7"/>
        <v>2651.59</v>
      </c>
    </row>
    <row r="137" spans="1:11" s="15" customFormat="1" ht="14.25" customHeight="1">
      <c r="A137" s="29">
        <f>'до 150 кВт'!A137</f>
        <v>43530</v>
      </c>
      <c r="B137" s="16">
        <v>8</v>
      </c>
      <c r="C137" s="21">
        <v>1721.13</v>
      </c>
      <c r="D137" s="21">
        <v>40.46</v>
      </c>
      <c r="E137" s="21">
        <v>0</v>
      </c>
      <c r="F137" s="21">
        <v>1740.45</v>
      </c>
      <c r="G137" s="21">
        <v>33</v>
      </c>
      <c r="H137" s="17">
        <f t="shared" si="4"/>
        <v>1852.57</v>
      </c>
      <c r="I137" s="17">
        <f t="shared" si="5"/>
        <v>2082.7700000000004</v>
      </c>
      <c r="J137" s="17">
        <f t="shared" si="6"/>
        <v>2333.0800000000004</v>
      </c>
      <c r="K137" s="32">
        <f t="shared" si="7"/>
        <v>2688.15</v>
      </c>
    </row>
    <row r="138" spans="1:11" s="15" customFormat="1" ht="14.25" customHeight="1">
      <c r="A138" s="29">
        <f>'до 150 кВт'!A138</f>
        <v>43530</v>
      </c>
      <c r="B138" s="16">
        <v>9</v>
      </c>
      <c r="C138" s="21">
        <v>1865.19</v>
      </c>
      <c r="D138" s="21">
        <v>22.04</v>
      </c>
      <c r="E138" s="21">
        <v>0</v>
      </c>
      <c r="F138" s="21">
        <v>1884.51</v>
      </c>
      <c r="G138" s="21">
        <v>33</v>
      </c>
      <c r="H138" s="17">
        <f aca="true" t="shared" si="8" ref="H138:H201">SUM($F138,$G138,$N$5,$N$7)</f>
        <v>1996.6299999999999</v>
      </c>
      <c r="I138" s="17">
        <f aca="true" t="shared" si="9" ref="I138:I201">SUM($F138,$G138,$O$5,$O$7)</f>
        <v>2226.8300000000004</v>
      </c>
      <c r="J138" s="17">
        <f aca="true" t="shared" si="10" ref="J138:J201">SUM($F138,$G138,$P$5,$P$7)</f>
        <v>2477.1400000000003</v>
      </c>
      <c r="K138" s="32">
        <f aca="true" t="shared" si="11" ref="K138:K201">SUM($F138,$G138,$Q$5,$Q$7)</f>
        <v>2832.21</v>
      </c>
    </row>
    <row r="139" spans="1:11" s="15" customFormat="1" ht="14.25" customHeight="1">
      <c r="A139" s="29">
        <f>'до 150 кВт'!A139</f>
        <v>43530</v>
      </c>
      <c r="B139" s="16">
        <v>10</v>
      </c>
      <c r="C139" s="21">
        <v>1857.88</v>
      </c>
      <c r="D139" s="21">
        <v>0</v>
      </c>
      <c r="E139" s="21">
        <v>161.18</v>
      </c>
      <c r="F139" s="21">
        <v>1877.2</v>
      </c>
      <c r="G139" s="21">
        <v>33</v>
      </c>
      <c r="H139" s="17">
        <f t="shared" si="8"/>
        <v>1989.32</v>
      </c>
      <c r="I139" s="17">
        <f t="shared" si="9"/>
        <v>2219.5200000000004</v>
      </c>
      <c r="J139" s="17">
        <f t="shared" si="10"/>
        <v>2469.8300000000004</v>
      </c>
      <c r="K139" s="32">
        <f t="shared" si="11"/>
        <v>2824.9</v>
      </c>
    </row>
    <row r="140" spans="1:11" s="15" customFormat="1" ht="14.25" customHeight="1">
      <c r="A140" s="29">
        <f>'до 150 кВт'!A140</f>
        <v>43530</v>
      </c>
      <c r="B140" s="16">
        <v>11</v>
      </c>
      <c r="C140" s="21">
        <v>1839.27</v>
      </c>
      <c r="D140" s="21">
        <v>0</v>
      </c>
      <c r="E140" s="21">
        <v>167.7</v>
      </c>
      <c r="F140" s="21">
        <v>1858.59</v>
      </c>
      <c r="G140" s="21">
        <v>33</v>
      </c>
      <c r="H140" s="17">
        <f t="shared" si="8"/>
        <v>1970.7099999999998</v>
      </c>
      <c r="I140" s="17">
        <f t="shared" si="9"/>
        <v>2200.9100000000003</v>
      </c>
      <c r="J140" s="17">
        <f t="shared" si="10"/>
        <v>2451.2200000000003</v>
      </c>
      <c r="K140" s="32">
        <f t="shared" si="11"/>
        <v>2806.29</v>
      </c>
    </row>
    <row r="141" spans="1:11" s="15" customFormat="1" ht="14.25" customHeight="1">
      <c r="A141" s="29">
        <f>'до 150 кВт'!A141</f>
        <v>43530</v>
      </c>
      <c r="B141" s="16">
        <v>12</v>
      </c>
      <c r="C141" s="21">
        <v>1747.77</v>
      </c>
      <c r="D141" s="21">
        <v>0</v>
      </c>
      <c r="E141" s="21">
        <v>92.52</v>
      </c>
      <c r="F141" s="21">
        <v>1767.09</v>
      </c>
      <c r="G141" s="21">
        <v>33</v>
      </c>
      <c r="H141" s="17">
        <f t="shared" si="8"/>
        <v>1879.2099999999998</v>
      </c>
      <c r="I141" s="17">
        <f t="shared" si="9"/>
        <v>2109.4100000000003</v>
      </c>
      <c r="J141" s="17">
        <f t="shared" si="10"/>
        <v>2359.7200000000003</v>
      </c>
      <c r="K141" s="32">
        <f t="shared" si="11"/>
        <v>2714.79</v>
      </c>
    </row>
    <row r="142" spans="1:11" s="15" customFormat="1" ht="14.25" customHeight="1">
      <c r="A142" s="29">
        <f>'до 150 кВт'!A142</f>
        <v>43530</v>
      </c>
      <c r="B142" s="16">
        <v>13</v>
      </c>
      <c r="C142" s="21">
        <v>1759.49</v>
      </c>
      <c r="D142" s="21">
        <v>0</v>
      </c>
      <c r="E142" s="21">
        <v>125.31</v>
      </c>
      <c r="F142" s="21">
        <v>1778.81</v>
      </c>
      <c r="G142" s="21">
        <v>33</v>
      </c>
      <c r="H142" s="17">
        <f t="shared" si="8"/>
        <v>1890.9299999999998</v>
      </c>
      <c r="I142" s="17">
        <f t="shared" si="9"/>
        <v>2121.13</v>
      </c>
      <c r="J142" s="17">
        <f t="shared" si="10"/>
        <v>2371.44</v>
      </c>
      <c r="K142" s="32">
        <f t="shared" si="11"/>
        <v>2726.51</v>
      </c>
    </row>
    <row r="143" spans="1:11" s="15" customFormat="1" ht="14.25" customHeight="1">
      <c r="A143" s="29">
        <f>'до 150 кВт'!A143</f>
        <v>43530</v>
      </c>
      <c r="B143" s="16">
        <v>14</v>
      </c>
      <c r="C143" s="21">
        <v>1753.04</v>
      </c>
      <c r="D143" s="21">
        <v>0</v>
      </c>
      <c r="E143" s="21">
        <v>164.93</v>
      </c>
      <c r="F143" s="21">
        <v>1772.36</v>
      </c>
      <c r="G143" s="21">
        <v>33</v>
      </c>
      <c r="H143" s="17">
        <f t="shared" si="8"/>
        <v>1884.4799999999998</v>
      </c>
      <c r="I143" s="17">
        <f t="shared" si="9"/>
        <v>2114.6800000000003</v>
      </c>
      <c r="J143" s="17">
        <f t="shared" si="10"/>
        <v>2364.9900000000002</v>
      </c>
      <c r="K143" s="32">
        <f t="shared" si="11"/>
        <v>2720.06</v>
      </c>
    </row>
    <row r="144" spans="1:11" s="15" customFormat="1" ht="14.25" customHeight="1">
      <c r="A144" s="29">
        <f>'до 150 кВт'!A144</f>
        <v>43530</v>
      </c>
      <c r="B144" s="16">
        <v>15</v>
      </c>
      <c r="C144" s="21">
        <v>1740.63</v>
      </c>
      <c r="D144" s="21">
        <v>0</v>
      </c>
      <c r="E144" s="21">
        <v>97.32</v>
      </c>
      <c r="F144" s="21">
        <v>1759.95</v>
      </c>
      <c r="G144" s="21">
        <v>33</v>
      </c>
      <c r="H144" s="17">
        <f t="shared" si="8"/>
        <v>1872.07</v>
      </c>
      <c r="I144" s="17">
        <f t="shared" si="9"/>
        <v>2102.2700000000004</v>
      </c>
      <c r="J144" s="17">
        <f t="shared" si="10"/>
        <v>2352.5800000000004</v>
      </c>
      <c r="K144" s="32">
        <f t="shared" si="11"/>
        <v>2707.65</v>
      </c>
    </row>
    <row r="145" spans="1:11" s="15" customFormat="1" ht="14.25" customHeight="1">
      <c r="A145" s="29">
        <f>'до 150 кВт'!A145</f>
        <v>43530</v>
      </c>
      <c r="B145" s="16">
        <v>16</v>
      </c>
      <c r="C145" s="21">
        <v>1729.75</v>
      </c>
      <c r="D145" s="21">
        <v>0</v>
      </c>
      <c r="E145" s="21">
        <v>95.34</v>
      </c>
      <c r="F145" s="21">
        <v>1749.07</v>
      </c>
      <c r="G145" s="21">
        <v>33</v>
      </c>
      <c r="H145" s="17">
        <f t="shared" si="8"/>
        <v>1861.1899999999998</v>
      </c>
      <c r="I145" s="17">
        <f t="shared" si="9"/>
        <v>2091.3900000000003</v>
      </c>
      <c r="J145" s="17">
        <f t="shared" si="10"/>
        <v>2341.7000000000003</v>
      </c>
      <c r="K145" s="32">
        <f t="shared" si="11"/>
        <v>2696.77</v>
      </c>
    </row>
    <row r="146" spans="1:11" s="15" customFormat="1" ht="14.25" customHeight="1">
      <c r="A146" s="29">
        <f>'до 150 кВт'!A146</f>
        <v>43530</v>
      </c>
      <c r="B146" s="16">
        <v>17</v>
      </c>
      <c r="C146" s="21">
        <v>1714.17</v>
      </c>
      <c r="D146" s="21">
        <v>0</v>
      </c>
      <c r="E146" s="21">
        <v>73.21</v>
      </c>
      <c r="F146" s="21">
        <v>1733.49</v>
      </c>
      <c r="G146" s="21">
        <v>33</v>
      </c>
      <c r="H146" s="17">
        <f t="shared" si="8"/>
        <v>1845.61</v>
      </c>
      <c r="I146" s="17">
        <f t="shared" si="9"/>
        <v>2075.8100000000004</v>
      </c>
      <c r="J146" s="17">
        <f t="shared" si="10"/>
        <v>2326.1200000000003</v>
      </c>
      <c r="K146" s="32">
        <f t="shared" si="11"/>
        <v>2681.19</v>
      </c>
    </row>
    <row r="147" spans="1:11" s="15" customFormat="1" ht="14.25" customHeight="1">
      <c r="A147" s="29">
        <f>'до 150 кВт'!A147</f>
        <v>43530</v>
      </c>
      <c r="B147" s="16">
        <v>18</v>
      </c>
      <c r="C147" s="21">
        <v>1734.25</v>
      </c>
      <c r="D147" s="21">
        <v>122.44</v>
      </c>
      <c r="E147" s="21">
        <v>0</v>
      </c>
      <c r="F147" s="21">
        <v>1753.57</v>
      </c>
      <c r="G147" s="21">
        <v>33</v>
      </c>
      <c r="H147" s="17">
        <f t="shared" si="8"/>
        <v>1865.6899999999998</v>
      </c>
      <c r="I147" s="17">
        <f t="shared" si="9"/>
        <v>2095.8900000000003</v>
      </c>
      <c r="J147" s="17">
        <f t="shared" si="10"/>
        <v>2346.2000000000003</v>
      </c>
      <c r="K147" s="32">
        <f t="shared" si="11"/>
        <v>2701.27</v>
      </c>
    </row>
    <row r="148" spans="1:11" s="15" customFormat="1" ht="14.25" customHeight="1">
      <c r="A148" s="29">
        <f>'до 150 кВт'!A148</f>
        <v>43530</v>
      </c>
      <c r="B148" s="16">
        <v>19</v>
      </c>
      <c r="C148" s="21">
        <v>1747.37</v>
      </c>
      <c r="D148" s="21">
        <v>0</v>
      </c>
      <c r="E148" s="21">
        <v>106.6</v>
      </c>
      <c r="F148" s="21">
        <v>1766.69</v>
      </c>
      <c r="G148" s="21">
        <v>33</v>
      </c>
      <c r="H148" s="17">
        <f t="shared" si="8"/>
        <v>1878.81</v>
      </c>
      <c r="I148" s="17">
        <f t="shared" si="9"/>
        <v>2109.01</v>
      </c>
      <c r="J148" s="17">
        <f t="shared" si="10"/>
        <v>2359.32</v>
      </c>
      <c r="K148" s="32">
        <f t="shared" si="11"/>
        <v>2714.3900000000003</v>
      </c>
    </row>
    <row r="149" spans="1:11" s="15" customFormat="1" ht="14.25" customHeight="1">
      <c r="A149" s="29">
        <f>'до 150 кВт'!A149</f>
        <v>43530</v>
      </c>
      <c r="B149" s="16">
        <v>20</v>
      </c>
      <c r="C149" s="21">
        <v>1750.85</v>
      </c>
      <c r="D149" s="21">
        <v>0</v>
      </c>
      <c r="E149" s="21">
        <v>285.5</v>
      </c>
      <c r="F149" s="21">
        <v>1770.17</v>
      </c>
      <c r="G149" s="21">
        <v>33</v>
      </c>
      <c r="H149" s="17">
        <f t="shared" si="8"/>
        <v>1882.29</v>
      </c>
      <c r="I149" s="17">
        <f t="shared" si="9"/>
        <v>2112.4900000000002</v>
      </c>
      <c r="J149" s="17">
        <f t="shared" si="10"/>
        <v>2362.8</v>
      </c>
      <c r="K149" s="32">
        <f t="shared" si="11"/>
        <v>2717.8700000000003</v>
      </c>
    </row>
    <row r="150" spans="1:11" s="15" customFormat="1" ht="14.25" customHeight="1">
      <c r="A150" s="29">
        <f>'до 150 кВт'!A150</f>
        <v>43530</v>
      </c>
      <c r="B150" s="16">
        <v>21</v>
      </c>
      <c r="C150" s="21">
        <v>1760.23</v>
      </c>
      <c r="D150" s="21">
        <v>0</v>
      </c>
      <c r="E150" s="21">
        <v>376.03</v>
      </c>
      <c r="F150" s="21">
        <v>1779.55</v>
      </c>
      <c r="G150" s="21">
        <v>33</v>
      </c>
      <c r="H150" s="17">
        <f t="shared" si="8"/>
        <v>1891.6699999999998</v>
      </c>
      <c r="I150" s="17">
        <f t="shared" si="9"/>
        <v>2121.8700000000003</v>
      </c>
      <c r="J150" s="17">
        <f t="shared" si="10"/>
        <v>2372.1800000000003</v>
      </c>
      <c r="K150" s="32">
        <f t="shared" si="11"/>
        <v>2727.25</v>
      </c>
    </row>
    <row r="151" spans="1:11" s="15" customFormat="1" ht="14.25" customHeight="1">
      <c r="A151" s="29">
        <f>'до 150 кВт'!A151</f>
        <v>43530</v>
      </c>
      <c r="B151" s="16">
        <v>22</v>
      </c>
      <c r="C151" s="21">
        <v>1728.73</v>
      </c>
      <c r="D151" s="21">
        <v>0</v>
      </c>
      <c r="E151" s="21">
        <v>303.99</v>
      </c>
      <c r="F151" s="21">
        <v>1748.05</v>
      </c>
      <c r="G151" s="21">
        <v>33</v>
      </c>
      <c r="H151" s="17">
        <f t="shared" si="8"/>
        <v>1860.1699999999998</v>
      </c>
      <c r="I151" s="17">
        <f t="shared" si="9"/>
        <v>2090.3700000000003</v>
      </c>
      <c r="J151" s="17">
        <f t="shared" si="10"/>
        <v>2340.6800000000003</v>
      </c>
      <c r="K151" s="32">
        <f t="shared" si="11"/>
        <v>2695.75</v>
      </c>
    </row>
    <row r="152" spans="1:11" s="15" customFormat="1" ht="14.25" customHeight="1">
      <c r="A152" s="29">
        <f>'до 150 кВт'!A152</f>
        <v>43530</v>
      </c>
      <c r="B152" s="16">
        <v>23</v>
      </c>
      <c r="C152" s="21">
        <v>1547.14</v>
      </c>
      <c r="D152" s="21">
        <v>0</v>
      </c>
      <c r="E152" s="21">
        <v>319.37</v>
      </c>
      <c r="F152" s="21">
        <v>1566.46</v>
      </c>
      <c r="G152" s="21">
        <v>33</v>
      </c>
      <c r="H152" s="17">
        <f t="shared" si="8"/>
        <v>1678.58</v>
      </c>
      <c r="I152" s="17">
        <f t="shared" si="9"/>
        <v>1908.78</v>
      </c>
      <c r="J152" s="17">
        <f t="shared" si="10"/>
        <v>2159.09</v>
      </c>
      <c r="K152" s="32">
        <f t="shared" si="11"/>
        <v>2514.1600000000003</v>
      </c>
    </row>
    <row r="153" spans="1:11" s="15" customFormat="1" ht="14.25" customHeight="1">
      <c r="A153" s="29">
        <f>'до 150 кВт'!A153</f>
        <v>43531</v>
      </c>
      <c r="B153" s="16">
        <v>0</v>
      </c>
      <c r="C153" s="21">
        <v>1497.87</v>
      </c>
      <c r="D153" s="21">
        <v>0</v>
      </c>
      <c r="E153" s="21">
        <v>310.48</v>
      </c>
      <c r="F153" s="21">
        <v>1517.19</v>
      </c>
      <c r="G153" s="21">
        <v>33</v>
      </c>
      <c r="H153" s="17">
        <f t="shared" si="8"/>
        <v>1629.31</v>
      </c>
      <c r="I153" s="17">
        <f t="shared" si="9"/>
        <v>1859.51</v>
      </c>
      <c r="J153" s="17">
        <f t="shared" si="10"/>
        <v>2109.82</v>
      </c>
      <c r="K153" s="32">
        <f t="shared" si="11"/>
        <v>2464.8900000000003</v>
      </c>
    </row>
    <row r="154" spans="1:11" s="15" customFormat="1" ht="14.25" customHeight="1">
      <c r="A154" s="29">
        <f>'до 150 кВт'!A154</f>
        <v>43531</v>
      </c>
      <c r="B154" s="16">
        <v>1</v>
      </c>
      <c r="C154" s="21">
        <v>1254.14</v>
      </c>
      <c r="D154" s="21">
        <v>0</v>
      </c>
      <c r="E154" s="21">
        <v>189.78</v>
      </c>
      <c r="F154" s="21">
        <v>1273.46</v>
      </c>
      <c r="G154" s="21">
        <v>33</v>
      </c>
      <c r="H154" s="17">
        <f t="shared" si="8"/>
        <v>1385.58</v>
      </c>
      <c r="I154" s="17">
        <f t="shared" si="9"/>
        <v>1615.78</v>
      </c>
      <c r="J154" s="17">
        <f t="shared" si="10"/>
        <v>1866.09</v>
      </c>
      <c r="K154" s="32">
        <f t="shared" si="11"/>
        <v>2221.1600000000003</v>
      </c>
    </row>
    <row r="155" spans="1:11" s="15" customFormat="1" ht="14.25" customHeight="1">
      <c r="A155" s="29">
        <f>'до 150 кВт'!A155</f>
        <v>43531</v>
      </c>
      <c r="B155" s="16">
        <v>2</v>
      </c>
      <c r="C155" s="21">
        <v>1084.54</v>
      </c>
      <c r="D155" s="21">
        <v>0</v>
      </c>
      <c r="E155" s="21">
        <v>73.89</v>
      </c>
      <c r="F155" s="21">
        <v>1103.86</v>
      </c>
      <c r="G155" s="21">
        <v>33</v>
      </c>
      <c r="H155" s="17">
        <f t="shared" si="8"/>
        <v>1215.9799999999998</v>
      </c>
      <c r="I155" s="17">
        <f t="shared" si="9"/>
        <v>1446.1799999999998</v>
      </c>
      <c r="J155" s="17">
        <f t="shared" si="10"/>
        <v>1696.49</v>
      </c>
      <c r="K155" s="32">
        <f t="shared" si="11"/>
        <v>2051.56</v>
      </c>
    </row>
    <row r="156" spans="1:11" s="15" customFormat="1" ht="14.25" customHeight="1">
      <c r="A156" s="29">
        <f>'до 150 кВт'!A156</f>
        <v>43531</v>
      </c>
      <c r="B156" s="16">
        <v>3</v>
      </c>
      <c r="C156" s="21">
        <v>1082.88</v>
      </c>
      <c r="D156" s="21">
        <v>0</v>
      </c>
      <c r="E156" s="21">
        <v>68.7</v>
      </c>
      <c r="F156" s="21">
        <v>1102.2</v>
      </c>
      <c r="G156" s="21">
        <v>33</v>
      </c>
      <c r="H156" s="17">
        <f t="shared" si="8"/>
        <v>1214.32</v>
      </c>
      <c r="I156" s="17">
        <f t="shared" si="9"/>
        <v>1444.52</v>
      </c>
      <c r="J156" s="17">
        <f t="shared" si="10"/>
        <v>1694.8300000000002</v>
      </c>
      <c r="K156" s="32">
        <f t="shared" si="11"/>
        <v>2049.9</v>
      </c>
    </row>
    <row r="157" spans="1:11" s="15" customFormat="1" ht="14.25" customHeight="1">
      <c r="A157" s="29">
        <f>'до 150 кВт'!A157</f>
        <v>43531</v>
      </c>
      <c r="B157" s="16">
        <v>4</v>
      </c>
      <c r="C157" s="21">
        <v>1109.2</v>
      </c>
      <c r="D157" s="21">
        <v>0</v>
      </c>
      <c r="E157" s="21">
        <v>27.81</v>
      </c>
      <c r="F157" s="21">
        <v>1128.52</v>
      </c>
      <c r="G157" s="21">
        <v>33</v>
      </c>
      <c r="H157" s="17">
        <f t="shared" si="8"/>
        <v>1240.6399999999999</v>
      </c>
      <c r="I157" s="17">
        <f t="shared" si="9"/>
        <v>1470.84</v>
      </c>
      <c r="J157" s="17">
        <f t="shared" si="10"/>
        <v>1721.1499999999999</v>
      </c>
      <c r="K157" s="32">
        <f t="shared" si="11"/>
        <v>2076.2200000000003</v>
      </c>
    </row>
    <row r="158" spans="1:11" s="15" customFormat="1" ht="14.25" customHeight="1">
      <c r="A158" s="29">
        <f>'до 150 кВт'!A158</f>
        <v>43531</v>
      </c>
      <c r="B158" s="16">
        <v>5</v>
      </c>
      <c r="C158" s="21">
        <v>1273.83</v>
      </c>
      <c r="D158" s="21">
        <v>148.36</v>
      </c>
      <c r="E158" s="21">
        <v>0</v>
      </c>
      <c r="F158" s="21">
        <v>1293.15</v>
      </c>
      <c r="G158" s="21">
        <v>33</v>
      </c>
      <c r="H158" s="17">
        <f t="shared" si="8"/>
        <v>1405.27</v>
      </c>
      <c r="I158" s="17">
        <f t="shared" si="9"/>
        <v>1635.47</v>
      </c>
      <c r="J158" s="17">
        <f t="shared" si="10"/>
        <v>1885.78</v>
      </c>
      <c r="K158" s="32">
        <f t="shared" si="11"/>
        <v>2240.8500000000004</v>
      </c>
    </row>
    <row r="159" spans="1:11" s="15" customFormat="1" ht="14.25" customHeight="1">
      <c r="A159" s="29">
        <f>'до 150 кВт'!A159</f>
        <v>43531</v>
      </c>
      <c r="B159" s="16">
        <v>6</v>
      </c>
      <c r="C159" s="21">
        <v>1518.08</v>
      </c>
      <c r="D159" s="21">
        <v>50.45</v>
      </c>
      <c r="E159" s="21">
        <v>0</v>
      </c>
      <c r="F159" s="21">
        <v>1537.4</v>
      </c>
      <c r="G159" s="21">
        <v>33</v>
      </c>
      <c r="H159" s="17">
        <f t="shared" si="8"/>
        <v>1649.52</v>
      </c>
      <c r="I159" s="17">
        <f t="shared" si="9"/>
        <v>1879.72</v>
      </c>
      <c r="J159" s="17">
        <f t="shared" si="10"/>
        <v>2130.03</v>
      </c>
      <c r="K159" s="32">
        <f t="shared" si="11"/>
        <v>2485.1000000000004</v>
      </c>
    </row>
    <row r="160" spans="1:11" s="15" customFormat="1" ht="14.25" customHeight="1">
      <c r="A160" s="29">
        <f>'до 150 кВт'!A160</f>
        <v>43531</v>
      </c>
      <c r="B160" s="16">
        <v>7</v>
      </c>
      <c r="C160" s="21">
        <v>1684.42</v>
      </c>
      <c r="D160" s="21">
        <v>37.87</v>
      </c>
      <c r="E160" s="21">
        <v>0</v>
      </c>
      <c r="F160" s="21">
        <v>1703.74</v>
      </c>
      <c r="G160" s="21">
        <v>33</v>
      </c>
      <c r="H160" s="17">
        <f t="shared" si="8"/>
        <v>1815.86</v>
      </c>
      <c r="I160" s="17">
        <f t="shared" si="9"/>
        <v>2046.06</v>
      </c>
      <c r="J160" s="17">
        <f t="shared" si="10"/>
        <v>2296.3700000000003</v>
      </c>
      <c r="K160" s="32">
        <f t="shared" si="11"/>
        <v>2651.44</v>
      </c>
    </row>
    <row r="161" spans="1:11" s="15" customFormat="1" ht="14.25" customHeight="1">
      <c r="A161" s="29">
        <f>'до 150 кВт'!A161</f>
        <v>43531</v>
      </c>
      <c r="B161" s="16">
        <v>8</v>
      </c>
      <c r="C161" s="21">
        <v>1730.42</v>
      </c>
      <c r="D161" s="21">
        <v>0</v>
      </c>
      <c r="E161" s="21">
        <v>12.79</v>
      </c>
      <c r="F161" s="21">
        <v>1749.74</v>
      </c>
      <c r="G161" s="21">
        <v>33</v>
      </c>
      <c r="H161" s="17">
        <f t="shared" si="8"/>
        <v>1861.86</v>
      </c>
      <c r="I161" s="17">
        <f t="shared" si="9"/>
        <v>2092.0600000000004</v>
      </c>
      <c r="J161" s="17">
        <f t="shared" si="10"/>
        <v>2342.3700000000003</v>
      </c>
      <c r="K161" s="32">
        <f t="shared" si="11"/>
        <v>2697.44</v>
      </c>
    </row>
    <row r="162" spans="1:11" s="15" customFormat="1" ht="14.25" customHeight="1">
      <c r="A162" s="29">
        <f>'до 150 кВт'!A162</f>
        <v>43531</v>
      </c>
      <c r="B162" s="16">
        <v>9</v>
      </c>
      <c r="C162" s="21">
        <v>1732.62</v>
      </c>
      <c r="D162" s="21">
        <v>0</v>
      </c>
      <c r="E162" s="21">
        <v>10.68</v>
      </c>
      <c r="F162" s="21">
        <v>1751.94</v>
      </c>
      <c r="G162" s="21">
        <v>33</v>
      </c>
      <c r="H162" s="17">
        <f t="shared" si="8"/>
        <v>1864.06</v>
      </c>
      <c r="I162" s="17">
        <f t="shared" si="9"/>
        <v>2094.26</v>
      </c>
      <c r="J162" s="17">
        <f t="shared" si="10"/>
        <v>2344.57</v>
      </c>
      <c r="K162" s="32">
        <f t="shared" si="11"/>
        <v>2699.6400000000003</v>
      </c>
    </row>
    <row r="163" spans="1:11" s="15" customFormat="1" ht="14.25" customHeight="1">
      <c r="A163" s="29">
        <f>'до 150 кВт'!A163</f>
        <v>43531</v>
      </c>
      <c r="B163" s="16">
        <v>10</v>
      </c>
      <c r="C163" s="21">
        <v>1730.83</v>
      </c>
      <c r="D163" s="21">
        <v>0</v>
      </c>
      <c r="E163" s="21">
        <v>167.76</v>
      </c>
      <c r="F163" s="21">
        <v>1750.15</v>
      </c>
      <c r="G163" s="21">
        <v>33</v>
      </c>
      <c r="H163" s="17">
        <f t="shared" si="8"/>
        <v>1862.27</v>
      </c>
      <c r="I163" s="17">
        <f t="shared" si="9"/>
        <v>2092.4700000000003</v>
      </c>
      <c r="J163" s="17">
        <f t="shared" si="10"/>
        <v>2342.78</v>
      </c>
      <c r="K163" s="32">
        <f t="shared" si="11"/>
        <v>2697.8500000000004</v>
      </c>
    </row>
    <row r="164" spans="1:11" s="15" customFormat="1" ht="14.25" customHeight="1">
      <c r="A164" s="29">
        <f>'до 150 кВт'!A164</f>
        <v>43531</v>
      </c>
      <c r="B164" s="16">
        <v>11</v>
      </c>
      <c r="C164" s="21">
        <v>1738.7</v>
      </c>
      <c r="D164" s="21">
        <v>0</v>
      </c>
      <c r="E164" s="21">
        <v>144.34</v>
      </c>
      <c r="F164" s="21">
        <v>1758.02</v>
      </c>
      <c r="G164" s="21">
        <v>33</v>
      </c>
      <c r="H164" s="17">
        <f t="shared" si="8"/>
        <v>1870.1399999999999</v>
      </c>
      <c r="I164" s="17">
        <f t="shared" si="9"/>
        <v>2100.34</v>
      </c>
      <c r="J164" s="17">
        <f t="shared" si="10"/>
        <v>2350.65</v>
      </c>
      <c r="K164" s="32">
        <f t="shared" si="11"/>
        <v>2705.7200000000003</v>
      </c>
    </row>
    <row r="165" spans="1:11" s="15" customFormat="1" ht="14.25" customHeight="1">
      <c r="A165" s="29">
        <f>'до 150 кВт'!A165</f>
        <v>43531</v>
      </c>
      <c r="B165" s="16">
        <v>12</v>
      </c>
      <c r="C165" s="21">
        <v>1720.07</v>
      </c>
      <c r="D165" s="21">
        <v>0</v>
      </c>
      <c r="E165" s="21">
        <v>179.89</v>
      </c>
      <c r="F165" s="21">
        <v>1739.39</v>
      </c>
      <c r="G165" s="21">
        <v>33</v>
      </c>
      <c r="H165" s="17">
        <f t="shared" si="8"/>
        <v>1851.51</v>
      </c>
      <c r="I165" s="17">
        <f t="shared" si="9"/>
        <v>2081.7100000000005</v>
      </c>
      <c r="J165" s="17">
        <f t="shared" si="10"/>
        <v>2332.0200000000004</v>
      </c>
      <c r="K165" s="32">
        <f t="shared" si="11"/>
        <v>2687.09</v>
      </c>
    </row>
    <row r="166" spans="1:11" s="15" customFormat="1" ht="14.25" customHeight="1">
      <c r="A166" s="29">
        <f>'до 150 кВт'!A166</f>
        <v>43531</v>
      </c>
      <c r="B166" s="16">
        <v>13</v>
      </c>
      <c r="C166" s="21">
        <v>1662.8</v>
      </c>
      <c r="D166" s="21">
        <v>0</v>
      </c>
      <c r="E166" s="21">
        <v>187.58</v>
      </c>
      <c r="F166" s="21">
        <v>1682.12</v>
      </c>
      <c r="G166" s="21">
        <v>33</v>
      </c>
      <c r="H166" s="17">
        <f t="shared" si="8"/>
        <v>1794.2399999999998</v>
      </c>
      <c r="I166" s="17">
        <f t="shared" si="9"/>
        <v>2024.4399999999998</v>
      </c>
      <c r="J166" s="17">
        <f t="shared" si="10"/>
        <v>2274.75</v>
      </c>
      <c r="K166" s="32">
        <f t="shared" si="11"/>
        <v>2629.82</v>
      </c>
    </row>
    <row r="167" spans="1:11" s="15" customFormat="1" ht="14.25" customHeight="1">
      <c r="A167" s="29">
        <f>'до 150 кВт'!A167</f>
        <v>43531</v>
      </c>
      <c r="B167" s="16">
        <v>14</v>
      </c>
      <c r="C167" s="21">
        <v>1659.48</v>
      </c>
      <c r="D167" s="21">
        <v>0</v>
      </c>
      <c r="E167" s="21">
        <v>266.36</v>
      </c>
      <c r="F167" s="21">
        <v>1678.8</v>
      </c>
      <c r="G167" s="21">
        <v>33</v>
      </c>
      <c r="H167" s="17">
        <f t="shared" si="8"/>
        <v>1790.9199999999998</v>
      </c>
      <c r="I167" s="17">
        <f t="shared" si="9"/>
        <v>2021.12</v>
      </c>
      <c r="J167" s="17">
        <f t="shared" si="10"/>
        <v>2271.4300000000003</v>
      </c>
      <c r="K167" s="32">
        <f t="shared" si="11"/>
        <v>2626.5</v>
      </c>
    </row>
    <row r="168" spans="1:11" s="15" customFormat="1" ht="14.25" customHeight="1">
      <c r="A168" s="29">
        <f>'до 150 кВт'!A168</f>
        <v>43531</v>
      </c>
      <c r="B168" s="16">
        <v>15</v>
      </c>
      <c r="C168" s="21">
        <v>1651.67</v>
      </c>
      <c r="D168" s="21">
        <v>0</v>
      </c>
      <c r="E168" s="21">
        <v>337.5</v>
      </c>
      <c r="F168" s="21">
        <v>1670.99</v>
      </c>
      <c r="G168" s="21">
        <v>33</v>
      </c>
      <c r="H168" s="17">
        <f t="shared" si="8"/>
        <v>1783.11</v>
      </c>
      <c r="I168" s="17">
        <f t="shared" si="9"/>
        <v>2013.31</v>
      </c>
      <c r="J168" s="17">
        <f t="shared" si="10"/>
        <v>2263.6200000000003</v>
      </c>
      <c r="K168" s="32">
        <f t="shared" si="11"/>
        <v>2618.69</v>
      </c>
    </row>
    <row r="169" spans="1:11" s="15" customFormat="1" ht="14.25" customHeight="1">
      <c r="A169" s="29">
        <f>'до 150 кВт'!A169</f>
        <v>43531</v>
      </c>
      <c r="B169" s="16">
        <v>16</v>
      </c>
      <c r="C169" s="21">
        <v>1647.68</v>
      </c>
      <c r="D169" s="21">
        <v>0</v>
      </c>
      <c r="E169" s="21">
        <v>439.3</v>
      </c>
      <c r="F169" s="21">
        <v>1667</v>
      </c>
      <c r="G169" s="21">
        <v>33</v>
      </c>
      <c r="H169" s="17">
        <f t="shared" si="8"/>
        <v>1779.12</v>
      </c>
      <c r="I169" s="17">
        <f t="shared" si="9"/>
        <v>2009.32</v>
      </c>
      <c r="J169" s="17">
        <f t="shared" si="10"/>
        <v>2259.63</v>
      </c>
      <c r="K169" s="32">
        <f t="shared" si="11"/>
        <v>2614.7000000000003</v>
      </c>
    </row>
    <row r="170" spans="1:11" s="15" customFormat="1" ht="14.25" customHeight="1">
      <c r="A170" s="29">
        <f>'до 150 кВт'!A170</f>
        <v>43531</v>
      </c>
      <c r="B170" s="16">
        <v>17</v>
      </c>
      <c r="C170" s="21">
        <v>1646.31</v>
      </c>
      <c r="D170" s="21">
        <v>0</v>
      </c>
      <c r="E170" s="21">
        <v>375.88</v>
      </c>
      <c r="F170" s="21">
        <v>1665.63</v>
      </c>
      <c r="G170" s="21">
        <v>33</v>
      </c>
      <c r="H170" s="17">
        <f t="shared" si="8"/>
        <v>1777.75</v>
      </c>
      <c r="I170" s="17">
        <f t="shared" si="9"/>
        <v>2007.95</v>
      </c>
      <c r="J170" s="17">
        <f t="shared" si="10"/>
        <v>2258.26</v>
      </c>
      <c r="K170" s="32">
        <f t="shared" si="11"/>
        <v>2613.3300000000004</v>
      </c>
    </row>
    <row r="171" spans="1:11" s="15" customFormat="1" ht="14.25" customHeight="1">
      <c r="A171" s="29">
        <f>'до 150 кВт'!A171</f>
        <v>43531</v>
      </c>
      <c r="B171" s="16">
        <v>18</v>
      </c>
      <c r="C171" s="21">
        <v>1663.45</v>
      </c>
      <c r="D171" s="21">
        <v>0</v>
      </c>
      <c r="E171" s="21">
        <v>329.62</v>
      </c>
      <c r="F171" s="21">
        <v>1682.77</v>
      </c>
      <c r="G171" s="21">
        <v>33</v>
      </c>
      <c r="H171" s="17">
        <f t="shared" si="8"/>
        <v>1794.8899999999999</v>
      </c>
      <c r="I171" s="17">
        <f t="shared" si="9"/>
        <v>2025.09</v>
      </c>
      <c r="J171" s="17">
        <f t="shared" si="10"/>
        <v>2275.4</v>
      </c>
      <c r="K171" s="32">
        <f t="shared" si="11"/>
        <v>2630.4700000000003</v>
      </c>
    </row>
    <row r="172" spans="1:11" s="15" customFormat="1" ht="14.25" customHeight="1">
      <c r="A172" s="29">
        <f>'до 150 кВт'!A172</f>
        <v>43531</v>
      </c>
      <c r="B172" s="16">
        <v>19</v>
      </c>
      <c r="C172" s="21">
        <v>1696.93</v>
      </c>
      <c r="D172" s="21">
        <v>0</v>
      </c>
      <c r="E172" s="21">
        <v>335.88</v>
      </c>
      <c r="F172" s="21">
        <v>1716.25</v>
      </c>
      <c r="G172" s="21">
        <v>33</v>
      </c>
      <c r="H172" s="17">
        <f t="shared" si="8"/>
        <v>1828.37</v>
      </c>
      <c r="I172" s="17">
        <f t="shared" si="9"/>
        <v>2058.57</v>
      </c>
      <c r="J172" s="17">
        <f t="shared" si="10"/>
        <v>2308.88</v>
      </c>
      <c r="K172" s="32">
        <f t="shared" si="11"/>
        <v>2663.9500000000003</v>
      </c>
    </row>
    <row r="173" spans="1:11" s="15" customFormat="1" ht="14.25" customHeight="1">
      <c r="A173" s="29">
        <f>'до 150 кВт'!A173</f>
        <v>43531</v>
      </c>
      <c r="B173" s="16">
        <v>20</v>
      </c>
      <c r="C173" s="21">
        <v>1696.09</v>
      </c>
      <c r="D173" s="21">
        <v>0</v>
      </c>
      <c r="E173" s="21">
        <v>369.17</v>
      </c>
      <c r="F173" s="21">
        <v>1715.41</v>
      </c>
      <c r="G173" s="21">
        <v>33</v>
      </c>
      <c r="H173" s="17">
        <f t="shared" si="8"/>
        <v>1827.53</v>
      </c>
      <c r="I173" s="17">
        <f t="shared" si="9"/>
        <v>2057.7300000000005</v>
      </c>
      <c r="J173" s="17">
        <f t="shared" si="10"/>
        <v>2308.0400000000004</v>
      </c>
      <c r="K173" s="32">
        <f t="shared" si="11"/>
        <v>2663.11</v>
      </c>
    </row>
    <row r="174" spans="1:11" s="15" customFormat="1" ht="14.25" customHeight="1">
      <c r="A174" s="29">
        <f>'до 150 кВт'!A174</f>
        <v>43531</v>
      </c>
      <c r="B174" s="16">
        <v>21</v>
      </c>
      <c r="C174" s="21">
        <v>1743.46</v>
      </c>
      <c r="D174" s="21">
        <v>0</v>
      </c>
      <c r="E174" s="21">
        <v>489.21</v>
      </c>
      <c r="F174" s="21">
        <v>1762.78</v>
      </c>
      <c r="G174" s="21">
        <v>33</v>
      </c>
      <c r="H174" s="17">
        <f t="shared" si="8"/>
        <v>1874.8999999999999</v>
      </c>
      <c r="I174" s="17">
        <f t="shared" si="9"/>
        <v>2105.1000000000004</v>
      </c>
      <c r="J174" s="17">
        <f t="shared" si="10"/>
        <v>2355.4100000000003</v>
      </c>
      <c r="K174" s="32">
        <f t="shared" si="11"/>
        <v>2710.48</v>
      </c>
    </row>
    <row r="175" spans="1:11" s="15" customFormat="1" ht="14.25" customHeight="1">
      <c r="A175" s="29">
        <f>'до 150 кВт'!A175</f>
        <v>43531</v>
      </c>
      <c r="B175" s="16">
        <v>22</v>
      </c>
      <c r="C175" s="21">
        <v>1668.07</v>
      </c>
      <c r="D175" s="21">
        <v>0</v>
      </c>
      <c r="E175" s="21">
        <v>720.15</v>
      </c>
      <c r="F175" s="21">
        <v>1687.39</v>
      </c>
      <c r="G175" s="21">
        <v>33</v>
      </c>
      <c r="H175" s="17">
        <f t="shared" si="8"/>
        <v>1799.51</v>
      </c>
      <c r="I175" s="17">
        <f t="shared" si="9"/>
        <v>2029.71</v>
      </c>
      <c r="J175" s="17">
        <f t="shared" si="10"/>
        <v>2280.0200000000004</v>
      </c>
      <c r="K175" s="32">
        <f t="shared" si="11"/>
        <v>2635.09</v>
      </c>
    </row>
    <row r="176" spans="1:11" s="15" customFormat="1" ht="14.25" customHeight="1">
      <c r="A176" s="29">
        <f>'до 150 кВт'!A176</f>
        <v>43531</v>
      </c>
      <c r="B176" s="16">
        <v>23</v>
      </c>
      <c r="C176" s="21">
        <v>1514.59</v>
      </c>
      <c r="D176" s="21">
        <v>0</v>
      </c>
      <c r="E176" s="21">
        <v>486.25</v>
      </c>
      <c r="F176" s="21">
        <v>1533.91</v>
      </c>
      <c r="G176" s="21">
        <v>33</v>
      </c>
      <c r="H176" s="17">
        <f t="shared" si="8"/>
        <v>1646.03</v>
      </c>
      <c r="I176" s="17">
        <f t="shared" si="9"/>
        <v>1876.23</v>
      </c>
      <c r="J176" s="17">
        <f t="shared" si="10"/>
        <v>2126.5400000000004</v>
      </c>
      <c r="K176" s="32">
        <f t="shared" si="11"/>
        <v>2481.61</v>
      </c>
    </row>
    <row r="177" spans="1:11" s="15" customFormat="1" ht="14.25" customHeight="1">
      <c r="A177" s="29">
        <f>'до 150 кВт'!A177</f>
        <v>43532</v>
      </c>
      <c r="B177" s="16">
        <v>0</v>
      </c>
      <c r="C177" s="21">
        <v>1468.29</v>
      </c>
      <c r="D177" s="21">
        <v>0</v>
      </c>
      <c r="E177" s="21">
        <v>214.34</v>
      </c>
      <c r="F177" s="21">
        <v>1487.61</v>
      </c>
      <c r="G177" s="21">
        <v>33</v>
      </c>
      <c r="H177" s="17">
        <f t="shared" si="8"/>
        <v>1599.7299999999998</v>
      </c>
      <c r="I177" s="17">
        <f t="shared" si="9"/>
        <v>1829.9299999999998</v>
      </c>
      <c r="J177" s="17">
        <f t="shared" si="10"/>
        <v>2080.2400000000002</v>
      </c>
      <c r="K177" s="32">
        <f t="shared" si="11"/>
        <v>2435.31</v>
      </c>
    </row>
    <row r="178" spans="1:11" s="15" customFormat="1" ht="14.25" customHeight="1">
      <c r="A178" s="29">
        <f>'до 150 кВт'!A178</f>
        <v>43532</v>
      </c>
      <c r="B178" s="16">
        <v>1</v>
      </c>
      <c r="C178" s="21">
        <v>1232.83</v>
      </c>
      <c r="D178" s="21">
        <v>0</v>
      </c>
      <c r="E178" s="21">
        <v>79.97</v>
      </c>
      <c r="F178" s="21">
        <v>1252.15</v>
      </c>
      <c r="G178" s="21">
        <v>33</v>
      </c>
      <c r="H178" s="17">
        <f t="shared" si="8"/>
        <v>1364.27</v>
      </c>
      <c r="I178" s="17">
        <f t="shared" si="9"/>
        <v>1594.47</v>
      </c>
      <c r="J178" s="17">
        <f t="shared" si="10"/>
        <v>1844.78</v>
      </c>
      <c r="K178" s="32">
        <f t="shared" si="11"/>
        <v>2199.8500000000004</v>
      </c>
    </row>
    <row r="179" spans="1:11" s="15" customFormat="1" ht="14.25" customHeight="1">
      <c r="A179" s="29">
        <f>'до 150 кВт'!A179</f>
        <v>43532</v>
      </c>
      <c r="B179" s="16">
        <v>2</v>
      </c>
      <c r="C179" s="21">
        <v>1155.41</v>
      </c>
      <c r="D179" s="21">
        <v>0</v>
      </c>
      <c r="E179" s="21">
        <v>84.82</v>
      </c>
      <c r="F179" s="21">
        <v>1174.73</v>
      </c>
      <c r="G179" s="21">
        <v>33</v>
      </c>
      <c r="H179" s="17">
        <f t="shared" si="8"/>
        <v>1286.85</v>
      </c>
      <c r="I179" s="17">
        <f t="shared" si="9"/>
        <v>1517.05</v>
      </c>
      <c r="J179" s="17">
        <f t="shared" si="10"/>
        <v>1767.36</v>
      </c>
      <c r="K179" s="32">
        <f t="shared" si="11"/>
        <v>2122.4300000000003</v>
      </c>
    </row>
    <row r="180" spans="1:11" s="15" customFormat="1" ht="14.25" customHeight="1">
      <c r="A180" s="29">
        <f>'до 150 кВт'!A180</f>
        <v>43532</v>
      </c>
      <c r="B180" s="16">
        <v>3</v>
      </c>
      <c r="C180" s="21">
        <v>1118.23</v>
      </c>
      <c r="D180" s="21">
        <v>0</v>
      </c>
      <c r="E180" s="21">
        <v>45.01</v>
      </c>
      <c r="F180" s="21">
        <v>1137.55</v>
      </c>
      <c r="G180" s="21">
        <v>33</v>
      </c>
      <c r="H180" s="17">
        <f t="shared" si="8"/>
        <v>1249.6699999999998</v>
      </c>
      <c r="I180" s="17">
        <f t="shared" si="9"/>
        <v>1479.87</v>
      </c>
      <c r="J180" s="17">
        <f t="shared" si="10"/>
        <v>1730.18</v>
      </c>
      <c r="K180" s="32">
        <f t="shared" si="11"/>
        <v>2085.25</v>
      </c>
    </row>
    <row r="181" spans="1:11" s="15" customFormat="1" ht="14.25" customHeight="1">
      <c r="A181" s="29">
        <f>'до 150 кВт'!A181</f>
        <v>43532</v>
      </c>
      <c r="B181" s="16">
        <v>4</v>
      </c>
      <c r="C181" s="21">
        <v>1141.98</v>
      </c>
      <c r="D181" s="21">
        <v>26.15</v>
      </c>
      <c r="E181" s="21">
        <v>0</v>
      </c>
      <c r="F181" s="21">
        <v>1161.3</v>
      </c>
      <c r="G181" s="21">
        <v>33</v>
      </c>
      <c r="H181" s="17">
        <f t="shared" si="8"/>
        <v>1273.4199999999998</v>
      </c>
      <c r="I181" s="17">
        <f t="shared" si="9"/>
        <v>1503.62</v>
      </c>
      <c r="J181" s="17">
        <f t="shared" si="10"/>
        <v>1753.93</v>
      </c>
      <c r="K181" s="32">
        <f t="shared" si="11"/>
        <v>2109</v>
      </c>
    </row>
    <row r="182" spans="1:11" s="15" customFormat="1" ht="14.25" customHeight="1">
      <c r="A182" s="29">
        <f>'до 150 кВт'!A182</f>
        <v>43532</v>
      </c>
      <c r="B182" s="16">
        <v>5</v>
      </c>
      <c r="C182" s="21">
        <v>1173.18</v>
      </c>
      <c r="D182" s="21">
        <v>45.12</v>
      </c>
      <c r="E182" s="21">
        <v>0</v>
      </c>
      <c r="F182" s="21">
        <v>1192.5</v>
      </c>
      <c r="G182" s="21">
        <v>33</v>
      </c>
      <c r="H182" s="17">
        <f t="shared" si="8"/>
        <v>1304.62</v>
      </c>
      <c r="I182" s="17">
        <f t="shared" si="9"/>
        <v>1534.82</v>
      </c>
      <c r="J182" s="17">
        <f t="shared" si="10"/>
        <v>1785.1299999999999</v>
      </c>
      <c r="K182" s="32">
        <f t="shared" si="11"/>
        <v>2140.2000000000003</v>
      </c>
    </row>
    <row r="183" spans="1:11" s="15" customFormat="1" ht="14.25" customHeight="1">
      <c r="A183" s="29">
        <f>'до 150 кВт'!A183</f>
        <v>43532</v>
      </c>
      <c r="B183" s="16">
        <v>6</v>
      </c>
      <c r="C183" s="21">
        <v>1233.99</v>
      </c>
      <c r="D183" s="21">
        <v>0</v>
      </c>
      <c r="E183" s="21">
        <v>20.01</v>
      </c>
      <c r="F183" s="21">
        <v>1253.31</v>
      </c>
      <c r="G183" s="21">
        <v>33</v>
      </c>
      <c r="H183" s="17">
        <f t="shared" si="8"/>
        <v>1365.4299999999998</v>
      </c>
      <c r="I183" s="17">
        <f t="shared" si="9"/>
        <v>1595.6299999999999</v>
      </c>
      <c r="J183" s="17">
        <f t="shared" si="10"/>
        <v>1845.9399999999998</v>
      </c>
      <c r="K183" s="32">
        <f t="shared" si="11"/>
        <v>2201.01</v>
      </c>
    </row>
    <row r="184" spans="1:11" s="15" customFormat="1" ht="14.25" customHeight="1">
      <c r="A184" s="29">
        <f>'до 150 кВт'!A184</f>
        <v>43532</v>
      </c>
      <c r="B184" s="16">
        <v>7</v>
      </c>
      <c r="C184" s="21">
        <v>1447.97</v>
      </c>
      <c r="D184" s="21">
        <v>0</v>
      </c>
      <c r="E184" s="21">
        <v>93.64</v>
      </c>
      <c r="F184" s="21">
        <v>1467.29</v>
      </c>
      <c r="G184" s="21">
        <v>33</v>
      </c>
      <c r="H184" s="17">
        <f t="shared" si="8"/>
        <v>1579.4099999999999</v>
      </c>
      <c r="I184" s="17">
        <f t="shared" si="9"/>
        <v>1809.61</v>
      </c>
      <c r="J184" s="17">
        <f t="shared" si="10"/>
        <v>2059.92</v>
      </c>
      <c r="K184" s="32">
        <f t="shared" si="11"/>
        <v>2414.9900000000002</v>
      </c>
    </row>
    <row r="185" spans="1:11" s="15" customFormat="1" ht="14.25" customHeight="1">
      <c r="A185" s="29">
        <f>'до 150 кВт'!A185</f>
        <v>43532</v>
      </c>
      <c r="B185" s="16">
        <v>8</v>
      </c>
      <c r="C185" s="21">
        <v>1647.37</v>
      </c>
      <c r="D185" s="21">
        <v>0</v>
      </c>
      <c r="E185" s="21">
        <v>113.73</v>
      </c>
      <c r="F185" s="21">
        <v>1666.69</v>
      </c>
      <c r="G185" s="21">
        <v>33</v>
      </c>
      <c r="H185" s="17">
        <f t="shared" si="8"/>
        <v>1778.81</v>
      </c>
      <c r="I185" s="17">
        <f t="shared" si="9"/>
        <v>2009.01</v>
      </c>
      <c r="J185" s="17">
        <f t="shared" si="10"/>
        <v>2259.32</v>
      </c>
      <c r="K185" s="32">
        <f t="shared" si="11"/>
        <v>2614.3900000000003</v>
      </c>
    </row>
    <row r="186" spans="1:11" s="15" customFormat="1" ht="14.25" customHeight="1">
      <c r="A186" s="29">
        <f>'до 150 кВт'!A186</f>
        <v>43532</v>
      </c>
      <c r="B186" s="16">
        <v>9</v>
      </c>
      <c r="C186" s="21">
        <v>1703.25</v>
      </c>
      <c r="D186" s="21">
        <v>0</v>
      </c>
      <c r="E186" s="21">
        <v>146.87</v>
      </c>
      <c r="F186" s="21">
        <v>1722.57</v>
      </c>
      <c r="G186" s="21">
        <v>33</v>
      </c>
      <c r="H186" s="17">
        <f t="shared" si="8"/>
        <v>1834.6899999999998</v>
      </c>
      <c r="I186" s="17">
        <f t="shared" si="9"/>
        <v>2064.8900000000003</v>
      </c>
      <c r="J186" s="17">
        <f t="shared" si="10"/>
        <v>2315.2000000000003</v>
      </c>
      <c r="K186" s="32">
        <f t="shared" si="11"/>
        <v>2670.27</v>
      </c>
    </row>
    <row r="187" spans="1:11" s="15" customFormat="1" ht="14.25" customHeight="1">
      <c r="A187" s="29">
        <f>'до 150 кВт'!A187</f>
        <v>43532</v>
      </c>
      <c r="B187" s="16">
        <v>10</v>
      </c>
      <c r="C187" s="21">
        <v>1714.72</v>
      </c>
      <c r="D187" s="21">
        <v>0</v>
      </c>
      <c r="E187" s="21">
        <v>223.89</v>
      </c>
      <c r="F187" s="21">
        <v>1734.04</v>
      </c>
      <c r="G187" s="21">
        <v>33</v>
      </c>
      <c r="H187" s="17">
        <f t="shared" si="8"/>
        <v>1846.1599999999999</v>
      </c>
      <c r="I187" s="17">
        <f t="shared" si="9"/>
        <v>2076.36</v>
      </c>
      <c r="J187" s="17">
        <f t="shared" si="10"/>
        <v>2326.67</v>
      </c>
      <c r="K187" s="32">
        <f t="shared" si="11"/>
        <v>2681.7400000000002</v>
      </c>
    </row>
    <row r="188" spans="1:11" s="15" customFormat="1" ht="14.25" customHeight="1">
      <c r="A188" s="29">
        <f>'до 150 кВт'!A188</f>
        <v>43532</v>
      </c>
      <c r="B188" s="16">
        <v>11</v>
      </c>
      <c r="C188" s="21">
        <v>1707.81</v>
      </c>
      <c r="D188" s="21">
        <v>0</v>
      </c>
      <c r="E188" s="21">
        <v>221.08</v>
      </c>
      <c r="F188" s="21">
        <v>1727.13</v>
      </c>
      <c r="G188" s="21">
        <v>33</v>
      </c>
      <c r="H188" s="17">
        <f t="shared" si="8"/>
        <v>1839.25</v>
      </c>
      <c r="I188" s="17">
        <f t="shared" si="9"/>
        <v>2069.4500000000003</v>
      </c>
      <c r="J188" s="17">
        <f t="shared" si="10"/>
        <v>2319.76</v>
      </c>
      <c r="K188" s="32">
        <f t="shared" si="11"/>
        <v>2674.8300000000004</v>
      </c>
    </row>
    <row r="189" spans="1:11" s="15" customFormat="1" ht="14.25" customHeight="1">
      <c r="A189" s="29">
        <f>'до 150 кВт'!A189</f>
        <v>43532</v>
      </c>
      <c r="B189" s="16">
        <v>12</v>
      </c>
      <c r="C189" s="21">
        <v>1686.54</v>
      </c>
      <c r="D189" s="21">
        <v>0</v>
      </c>
      <c r="E189" s="21">
        <v>278.46</v>
      </c>
      <c r="F189" s="21">
        <v>1705.86</v>
      </c>
      <c r="G189" s="21">
        <v>33</v>
      </c>
      <c r="H189" s="17">
        <f t="shared" si="8"/>
        <v>1817.9799999999998</v>
      </c>
      <c r="I189" s="17">
        <f t="shared" si="9"/>
        <v>2048.18</v>
      </c>
      <c r="J189" s="17">
        <f t="shared" si="10"/>
        <v>2298.4900000000002</v>
      </c>
      <c r="K189" s="32">
        <f t="shared" si="11"/>
        <v>2653.56</v>
      </c>
    </row>
    <row r="190" spans="1:11" s="15" customFormat="1" ht="14.25" customHeight="1">
      <c r="A190" s="29">
        <f>'до 150 кВт'!A190</f>
        <v>43532</v>
      </c>
      <c r="B190" s="16">
        <v>13</v>
      </c>
      <c r="C190" s="21">
        <v>1681.51</v>
      </c>
      <c r="D190" s="21">
        <v>0</v>
      </c>
      <c r="E190" s="21">
        <v>286.51</v>
      </c>
      <c r="F190" s="21">
        <v>1700.83</v>
      </c>
      <c r="G190" s="21">
        <v>33</v>
      </c>
      <c r="H190" s="17">
        <f t="shared" si="8"/>
        <v>1812.9499999999998</v>
      </c>
      <c r="I190" s="17">
        <f t="shared" si="9"/>
        <v>2043.1499999999999</v>
      </c>
      <c r="J190" s="17">
        <f t="shared" si="10"/>
        <v>2293.46</v>
      </c>
      <c r="K190" s="32">
        <f t="shared" si="11"/>
        <v>2648.53</v>
      </c>
    </row>
    <row r="191" spans="1:11" s="15" customFormat="1" ht="14.25" customHeight="1">
      <c r="A191" s="29">
        <f>'до 150 кВт'!A191</f>
        <v>43532</v>
      </c>
      <c r="B191" s="16">
        <v>14</v>
      </c>
      <c r="C191" s="21">
        <v>1663.17</v>
      </c>
      <c r="D191" s="21">
        <v>0</v>
      </c>
      <c r="E191" s="21">
        <v>275.9</v>
      </c>
      <c r="F191" s="21">
        <v>1682.49</v>
      </c>
      <c r="G191" s="21">
        <v>33</v>
      </c>
      <c r="H191" s="17">
        <f t="shared" si="8"/>
        <v>1794.61</v>
      </c>
      <c r="I191" s="17">
        <f t="shared" si="9"/>
        <v>2024.81</v>
      </c>
      <c r="J191" s="17">
        <f t="shared" si="10"/>
        <v>2275.1200000000003</v>
      </c>
      <c r="K191" s="32">
        <f t="shared" si="11"/>
        <v>2630.19</v>
      </c>
    </row>
    <row r="192" spans="1:11" s="15" customFormat="1" ht="14.25" customHeight="1">
      <c r="A192" s="29">
        <f>'до 150 кВт'!A192</f>
        <v>43532</v>
      </c>
      <c r="B192" s="16">
        <v>15</v>
      </c>
      <c r="C192" s="21">
        <v>1638.67</v>
      </c>
      <c r="D192" s="21">
        <v>0</v>
      </c>
      <c r="E192" s="21">
        <v>311.09</v>
      </c>
      <c r="F192" s="21">
        <v>1657.99</v>
      </c>
      <c r="G192" s="21">
        <v>33</v>
      </c>
      <c r="H192" s="17">
        <f t="shared" si="8"/>
        <v>1770.11</v>
      </c>
      <c r="I192" s="17">
        <f t="shared" si="9"/>
        <v>2000.31</v>
      </c>
      <c r="J192" s="17">
        <f t="shared" si="10"/>
        <v>2250.6200000000003</v>
      </c>
      <c r="K192" s="32">
        <f t="shared" si="11"/>
        <v>2605.69</v>
      </c>
    </row>
    <row r="193" spans="1:11" s="15" customFormat="1" ht="14.25" customHeight="1">
      <c r="A193" s="29">
        <f>'до 150 кВт'!A193</f>
        <v>43532</v>
      </c>
      <c r="B193" s="16">
        <v>16</v>
      </c>
      <c r="C193" s="21">
        <v>1632.51</v>
      </c>
      <c r="D193" s="21">
        <v>0</v>
      </c>
      <c r="E193" s="21">
        <v>304.25</v>
      </c>
      <c r="F193" s="21">
        <v>1651.83</v>
      </c>
      <c r="G193" s="21">
        <v>33</v>
      </c>
      <c r="H193" s="17">
        <f t="shared" si="8"/>
        <v>1763.9499999999998</v>
      </c>
      <c r="I193" s="17">
        <f t="shared" si="9"/>
        <v>1994.1499999999999</v>
      </c>
      <c r="J193" s="17">
        <f t="shared" si="10"/>
        <v>2244.46</v>
      </c>
      <c r="K193" s="32">
        <f t="shared" si="11"/>
        <v>2599.53</v>
      </c>
    </row>
    <row r="194" spans="1:11" s="15" customFormat="1" ht="14.25" customHeight="1">
      <c r="A194" s="29">
        <f>'до 150 кВт'!A194</f>
        <v>43532</v>
      </c>
      <c r="B194" s="16">
        <v>17</v>
      </c>
      <c r="C194" s="21">
        <v>1627.89</v>
      </c>
      <c r="D194" s="21">
        <v>0</v>
      </c>
      <c r="E194" s="21">
        <v>248.17</v>
      </c>
      <c r="F194" s="21">
        <v>1647.21</v>
      </c>
      <c r="G194" s="21">
        <v>33</v>
      </c>
      <c r="H194" s="17">
        <f t="shared" si="8"/>
        <v>1759.33</v>
      </c>
      <c r="I194" s="17">
        <f t="shared" si="9"/>
        <v>1989.53</v>
      </c>
      <c r="J194" s="17">
        <f t="shared" si="10"/>
        <v>2239.84</v>
      </c>
      <c r="K194" s="32">
        <f t="shared" si="11"/>
        <v>2594.9100000000003</v>
      </c>
    </row>
    <row r="195" spans="1:11" s="15" customFormat="1" ht="14.25" customHeight="1">
      <c r="A195" s="29">
        <f>'до 150 кВт'!A195</f>
        <v>43532</v>
      </c>
      <c r="B195" s="16">
        <v>18</v>
      </c>
      <c r="C195" s="21">
        <v>1658.39</v>
      </c>
      <c r="D195" s="21">
        <v>0</v>
      </c>
      <c r="E195" s="21">
        <v>199.66</v>
      </c>
      <c r="F195" s="21">
        <v>1677.71</v>
      </c>
      <c r="G195" s="21">
        <v>33</v>
      </c>
      <c r="H195" s="17">
        <f t="shared" si="8"/>
        <v>1789.83</v>
      </c>
      <c r="I195" s="17">
        <f t="shared" si="9"/>
        <v>2020.03</v>
      </c>
      <c r="J195" s="17">
        <f t="shared" si="10"/>
        <v>2270.34</v>
      </c>
      <c r="K195" s="32">
        <f t="shared" si="11"/>
        <v>2625.4100000000003</v>
      </c>
    </row>
    <row r="196" spans="1:11" s="15" customFormat="1" ht="14.25" customHeight="1">
      <c r="A196" s="29">
        <f>'до 150 кВт'!A196</f>
        <v>43532</v>
      </c>
      <c r="B196" s="16">
        <v>19</v>
      </c>
      <c r="C196" s="21">
        <v>1708.74</v>
      </c>
      <c r="D196" s="21">
        <v>0</v>
      </c>
      <c r="E196" s="21">
        <v>256.08</v>
      </c>
      <c r="F196" s="21">
        <v>1728.06</v>
      </c>
      <c r="G196" s="21">
        <v>33</v>
      </c>
      <c r="H196" s="17">
        <f t="shared" si="8"/>
        <v>1840.1799999999998</v>
      </c>
      <c r="I196" s="17">
        <f t="shared" si="9"/>
        <v>2070.38</v>
      </c>
      <c r="J196" s="17">
        <f t="shared" si="10"/>
        <v>2320.69</v>
      </c>
      <c r="K196" s="32">
        <f t="shared" si="11"/>
        <v>2675.76</v>
      </c>
    </row>
    <row r="197" spans="1:11" s="15" customFormat="1" ht="14.25" customHeight="1">
      <c r="A197" s="29">
        <f>'до 150 кВт'!A197</f>
        <v>43532</v>
      </c>
      <c r="B197" s="16">
        <v>20</v>
      </c>
      <c r="C197" s="21">
        <v>1732.19</v>
      </c>
      <c r="D197" s="21">
        <v>0</v>
      </c>
      <c r="E197" s="21">
        <v>569.98</v>
      </c>
      <c r="F197" s="21">
        <v>1751.51</v>
      </c>
      <c r="G197" s="21">
        <v>33</v>
      </c>
      <c r="H197" s="17">
        <f t="shared" si="8"/>
        <v>1863.6299999999999</v>
      </c>
      <c r="I197" s="17">
        <f t="shared" si="9"/>
        <v>2093.8300000000004</v>
      </c>
      <c r="J197" s="17">
        <f t="shared" si="10"/>
        <v>2344.1400000000003</v>
      </c>
      <c r="K197" s="32">
        <f t="shared" si="11"/>
        <v>2699.21</v>
      </c>
    </row>
    <row r="198" spans="1:11" s="15" customFormat="1" ht="14.25" customHeight="1">
      <c r="A198" s="29">
        <f>'до 150 кВт'!A198</f>
        <v>43532</v>
      </c>
      <c r="B198" s="16">
        <v>21</v>
      </c>
      <c r="C198" s="21">
        <v>1700.43</v>
      </c>
      <c r="D198" s="21">
        <v>0</v>
      </c>
      <c r="E198" s="21">
        <v>505.68</v>
      </c>
      <c r="F198" s="21">
        <v>1719.75</v>
      </c>
      <c r="G198" s="21">
        <v>33</v>
      </c>
      <c r="H198" s="17">
        <f t="shared" si="8"/>
        <v>1831.87</v>
      </c>
      <c r="I198" s="17">
        <f t="shared" si="9"/>
        <v>2062.07</v>
      </c>
      <c r="J198" s="17">
        <f t="shared" si="10"/>
        <v>2312.38</v>
      </c>
      <c r="K198" s="32">
        <f t="shared" si="11"/>
        <v>2667.4500000000003</v>
      </c>
    </row>
    <row r="199" spans="1:11" s="15" customFormat="1" ht="14.25" customHeight="1">
      <c r="A199" s="29">
        <f>'до 150 кВт'!A199</f>
        <v>43532</v>
      </c>
      <c r="B199" s="16">
        <v>22</v>
      </c>
      <c r="C199" s="21">
        <v>1665.66</v>
      </c>
      <c r="D199" s="21">
        <v>0</v>
      </c>
      <c r="E199" s="21">
        <v>816.22</v>
      </c>
      <c r="F199" s="21">
        <v>1684.98</v>
      </c>
      <c r="G199" s="21">
        <v>33</v>
      </c>
      <c r="H199" s="17">
        <f t="shared" si="8"/>
        <v>1797.1</v>
      </c>
      <c r="I199" s="17">
        <f t="shared" si="9"/>
        <v>2027.3</v>
      </c>
      <c r="J199" s="17">
        <f t="shared" si="10"/>
        <v>2277.61</v>
      </c>
      <c r="K199" s="32">
        <f t="shared" si="11"/>
        <v>2632.6800000000003</v>
      </c>
    </row>
    <row r="200" spans="1:11" s="15" customFormat="1" ht="14.25" customHeight="1">
      <c r="A200" s="29">
        <f>'до 150 кВт'!A200</f>
        <v>43532</v>
      </c>
      <c r="B200" s="16">
        <v>23</v>
      </c>
      <c r="C200" s="21">
        <v>1525.98</v>
      </c>
      <c r="D200" s="21">
        <v>0</v>
      </c>
      <c r="E200" s="21">
        <v>702.76</v>
      </c>
      <c r="F200" s="21">
        <v>1545.3</v>
      </c>
      <c r="G200" s="21">
        <v>33</v>
      </c>
      <c r="H200" s="17">
        <f t="shared" si="8"/>
        <v>1657.4199999999998</v>
      </c>
      <c r="I200" s="17">
        <f t="shared" si="9"/>
        <v>1887.62</v>
      </c>
      <c r="J200" s="17">
        <f t="shared" si="10"/>
        <v>2137.9300000000003</v>
      </c>
      <c r="K200" s="32">
        <f t="shared" si="11"/>
        <v>2493</v>
      </c>
    </row>
    <row r="201" spans="1:11" s="15" customFormat="1" ht="14.25" customHeight="1">
      <c r="A201" s="29">
        <f>'до 150 кВт'!A201</f>
        <v>43533</v>
      </c>
      <c r="B201" s="16">
        <v>0</v>
      </c>
      <c r="C201" s="21">
        <v>1512.57</v>
      </c>
      <c r="D201" s="21">
        <v>0</v>
      </c>
      <c r="E201" s="21">
        <v>287.78</v>
      </c>
      <c r="F201" s="21">
        <v>1531.89</v>
      </c>
      <c r="G201" s="21">
        <v>33</v>
      </c>
      <c r="H201" s="17">
        <f t="shared" si="8"/>
        <v>1644.01</v>
      </c>
      <c r="I201" s="17">
        <f t="shared" si="9"/>
        <v>1874.21</v>
      </c>
      <c r="J201" s="17">
        <f t="shared" si="10"/>
        <v>2124.5200000000004</v>
      </c>
      <c r="K201" s="32">
        <f t="shared" si="11"/>
        <v>2479.59</v>
      </c>
    </row>
    <row r="202" spans="1:11" s="15" customFormat="1" ht="14.25" customHeight="1">
      <c r="A202" s="29">
        <f>'до 150 кВт'!A202</f>
        <v>43533</v>
      </c>
      <c r="B202" s="16">
        <v>1</v>
      </c>
      <c r="C202" s="21">
        <v>1262.99</v>
      </c>
      <c r="D202" s="21">
        <v>0</v>
      </c>
      <c r="E202" s="21">
        <v>91.36</v>
      </c>
      <c r="F202" s="21">
        <v>1282.31</v>
      </c>
      <c r="G202" s="21">
        <v>33</v>
      </c>
      <c r="H202" s="17">
        <f aca="true" t="shared" si="12" ref="H202:H265">SUM($F202,$G202,$N$5,$N$7)</f>
        <v>1394.4299999999998</v>
      </c>
      <c r="I202" s="17">
        <f aca="true" t="shared" si="13" ref="I202:I265">SUM($F202,$G202,$O$5,$O$7)</f>
        <v>1624.6299999999999</v>
      </c>
      <c r="J202" s="17">
        <f aca="true" t="shared" si="14" ref="J202:J265">SUM($F202,$G202,$P$5,$P$7)</f>
        <v>1874.9399999999998</v>
      </c>
      <c r="K202" s="32">
        <f aca="true" t="shared" si="15" ref="K202:K265">SUM($F202,$G202,$Q$5,$Q$7)</f>
        <v>2230.01</v>
      </c>
    </row>
    <row r="203" spans="1:11" s="15" customFormat="1" ht="14.25" customHeight="1">
      <c r="A203" s="29">
        <f>'до 150 кВт'!A203</f>
        <v>43533</v>
      </c>
      <c r="B203" s="16">
        <v>2</v>
      </c>
      <c r="C203" s="21">
        <v>1174.56</v>
      </c>
      <c r="D203" s="21">
        <v>0</v>
      </c>
      <c r="E203" s="21">
        <v>90.61</v>
      </c>
      <c r="F203" s="21">
        <v>1193.88</v>
      </c>
      <c r="G203" s="21">
        <v>33</v>
      </c>
      <c r="H203" s="17">
        <f t="shared" si="12"/>
        <v>1306</v>
      </c>
      <c r="I203" s="17">
        <f t="shared" si="13"/>
        <v>1536.2</v>
      </c>
      <c r="J203" s="17">
        <f t="shared" si="14"/>
        <v>1786.51</v>
      </c>
      <c r="K203" s="32">
        <f t="shared" si="15"/>
        <v>2141.5800000000004</v>
      </c>
    </row>
    <row r="204" spans="1:11" s="15" customFormat="1" ht="14.25" customHeight="1">
      <c r="A204" s="29">
        <f>'до 150 кВт'!A204</f>
        <v>43533</v>
      </c>
      <c r="B204" s="16">
        <v>3</v>
      </c>
      <c r="C204" s="21">
        <v>1111.24</v>
      </c>
      <c r="D204" s="21">
        <v>0</v>
      </c>
      <c r="E204" s="21">
        <v>77.23</v>
      </c>
      <c r="F204" s="21">
        <v>1130.56</v>
      </c>
      <c r="G204" s="21">
        <v>33</v>
      </c>
      <c r="H204" s="17">
        <f t="shared" si="12"/>
        <v>1242.6799999999998</v>
      </c>
      <c r="I204" s="17">
        <f t="shared" si="13"/>
        <v>1472.8799999999999</v>
      </c>
      <c r="J204" s="17">
        <f t="shared" si="14"/>
        <v>1723.1899999999998</v>
      </c>
      <c r="K204" s="32">
        <f t="shared" si="15"/>
        <v>2078.26</v>
      </c>
    </row>
    <row r="205" spans="1:11" s="15" customFormat="1" ht="14.25" customHeight="1">
      <c r="A205" s="29">
        <f>'до 150 кВт'!A205</f>
        <v>43533</v>
      </c>
      <c r="B205" s="16">
        <v>4</v>
      </c>
      <c r="C205" s="21">
        <v>1072.1</v>
      </c>
      <c r="D205" s="21">
        <v>0</v>
      </c>
      <c r="E205" s="21">
        <v>14.36</v>
      </c>
      <c r="F205" s="21">
        <v>1091.42</v>
      </c>
      <c r="G205" s="21">
        <v>33</v>
      </c>
      <c r="H205" s="17">
        <f t="shared" si="12"/>
        <v>1203.54</v>
      </c>
      <c r="I205" s="17">
        <f t="shared" si="13"/>
        <v>1433.74</v>
      </c>
      <c r="J205" s="17">
        <f t="shared" si="14"/>
        <v>1684.05</v>
      </c>
      <c r="K205" s="32">
        <f t="shared" si="15"/>
        <v>2039.1200000000001</v>
      </c>
    </row>
    <row r="206" spans="1:11" s="15" customFormat="1" ht="14.25" customHeight="1">
      <c r="A206" s="29">
        <f>'до 150 кВт'!A206</f>
        <v>43533</v>
      </c>
      <c r="B206" s="16">
        <v>5</v>
      </c>
      <c r="C206" s="21">
        <v>1115.92</v>
      </c>
      <c r="D206" s="21">
        <v>79.83</v>
      </c>
      <c r="E206" s="21">
        <v>0</v>
      </c>
      <c r="F206" s="21">
        <v>1135.24</v>
      </c>
      <c r="G206" s="21">
        <v>33</v>
      </c>
      <c r="H206" s="17">
        <f t="shared" si="12"/>
        <v>1247.36</v>
      </c>
      <c r="I206" s="17">
        <f t="shared" si="13"/>
        <v>1477.56</v>
      </c>
      <c r="J206" s="17">
        <f t="shared" si="14"/>
        <v>1727.8700000000001</v>
      </c>
      <c r="K206" s="32">
        <f t="shared" si="15"/>
        <v>2082.94</v>
      </c>
    </row>
    <row r="207" spans="1:11" s="15" customFormat="1" ht="14.25" customHeight="1">
      <c r="A207" s="29">
        <f>'до 150 кВт'!A207</f>
        <v>43533</v>
      </c>
      <c r="B207" s="16">
        <v>6</v>
      </c>
      <c r="C207" s="21">
        <v>1138.89</v>
      </c>
      <c r="D207" s="21">
        <v>0</v>
      </c>
      <c r="E207" s="21">
        <v>29.75</v>
      </c>
      <c r="F207" s="21">
        <v>1158.21</v>
      </c>
      <c r="G207" s="21">
        <v>33</v>
      </c>
      <c r="H207" s="17">
        <f t="shared" si="12"/>
        <v>1270.33</v>
      </c>
      <c r="I207" s="17">
        <f t="shared" si="13"/>
        <v>1500.53</v>
      </c>
      <c r="J207" s="17">
        <f t="shared" si="14"/>
        <v>1750.84</v>
      </c>
      <c r="K207" s="32">
        <f t="shared" si="15"/>
        <v>2105.9100000000003</v>
      </c>
    </row>
    <row r="208" spans="1:11" s="15" customFormat="1" ht="14.25" customHeight="1">
      <c r="A208" s="29">
        <f>'до 150 кВт'!A208</f>
        <v>43533</v>
      </c>
      <c r="B208" s="16">
        <v>7</v>
      </c>
      <c r="C208" s="21">
        <v>1463.91</v>
      </c>
      <c r="D208" s="21">
        <v>0</v>
      </c>
      <c r="E208" s="21">
        <v>245.71</v>
      </c>
      <c r="F208" s="21">
        <v>1483.23</v>
      </c>
      <c r="G208" s="21">
        <v>33</v>
      </c>
      <c r="H208" s="17">
        <f t="shared" si="12"/>
        <v>1595.35</v>
      </c>
      <c r="I208" s="17">
        <f t="shared" si="13"/>
        <v>1825.55</v>
      </c>
      <c r="J208" s="17">
        <f t="shared" si="14"/>
        <v>2075.86</v>
      </c>
      <c r="K208" s="32">
        <f t="shared" si="15"/>
        <v>2430.9300000000003</v>
      </c>
    </row>
    <row r="209" spans="1:11" s="15" customFormat="1" ht="14.25" customHeight="1">
      <c r="A209" s="29">
        <f>'до 150 кВт'!A209</f>
        <v>43533</v>
      </c>
      <c r="B209" s="16">
        <v>8</v>
      </c>
      <c r="C209" s="21">
        <v>1727.37</v>
      </c>
      <c r="D209" s="21">
        <v>0</v>
      </c>
      <c r="E209" s="21">
        <v>174.49</v>
      </c>
      <c r="F209" s="21">
        <v>1746.69</v>
      </c>
      <c r="G209" s="21">
        <v>33</v>
      </c>
      <c r="H209" s="17">
        <f t="shared" si="12"/>
        <v>1858.81</v>
      </c>
      <c r="I209" s="17">
        <f t="shared" si="13"/>
        <v>2089.01</v>
      </c>
      <c r="J209" s="17">
        <f t="shared" si="14"/>
        <v>2339.32</v>
      </c>
      <c r="K209" s="32">
        <f t="shared" si="15"/>
        <v>2694.3900000000003</v>
      </c>
    </row>
    <row r="210" spans="1:11" s="15" customFormat="1" ht="14.25" customHeight="1">
      <c r="A210" s="29">
        <f>'до 150 кВт'!A210</f>
        <v>43533</v>
      </c>
      <c r="B210" s="16">
        <v>9</v>
      </c>
      <c r="C210" s="21">
        <v>1757.54</v>
      </c>
      <c r="D210" s="21">
        <v>0</v>
      </c>
      <c r="E210" s="21">
        <v>157.84</v>
      </c>
      <c r="F210" s="21">
        <v>1776.86</v>
      </c>
      <c r="G210" s="21">
        <v>33</v>
      </c>
      <c r="H210" s="17">
        <f t="shared" si="12"/>
        <v>1888.9799999999998</v>
      </c>
      <c r="I210" s="17">
        <f t="shared" si="13"/>
        <v>2119.1800000000003</v>
      </c>
      <c r="J210" s="17">
        <f t="shared" si="14"/>
        <v>2369.4900000000002</v>
      </c>
      <c r="K210" s="32">
        <f t="shared" si="15"/>
        <v>2724.56</v>
      </c>
    </row>
    <row r="211" spans="1:11" s="15" customFormat="1" ht="14.25" customHeight="1">
      <c r="A211" s="29">
        <f>'до 150 кВт'!A211</f>
        <v>43533</v>
      </c>
      <c r="B211" s="16">
        <v>10</v>
      </c>
      <c r="C211" s="21">
        <v>1764.54</v>
      </c>
      <c r="D211" s="21">
        <v>0</v>
      </c>
      <c r="E211" s="21">
        <v>210.64</v>
      </c>
      <c r="F211" s="21">
        <v>1783.86</v>
      </c>
      <c r="G211" s="21">
        <v>33</v>
      </c>
      <c r="H211" s="17">
        <f t="shared" si="12"/>
        <v>1895.9799999999998</v>
      </c>
      <c r="I211" s="17">
        <f t="shared" si="13"/>
        <v>2126.1800000000003</v>
      </c>
      <c r="J211" s="17">
        <f t="shared" si="14"/>
        <v>2376.4900000000002</v>
      </c>
      <c r="K211" s="32">
        <f t="shared" si="15"/>
        <v>2731.56</v>
      </c>
    </row>
    <row r="212" spans="1:11" s="15" customFormat="1" ht="14.25" customHeight="1">
      <c r="A212" s="29">
        <f>'до 150 кВт'!A212</f>
        <v>43533</v>
      </c>
      <c r="B212" s="16">
        <v>11</v>
      </c>
      <c r="C212" s="21">
        <v>1762.46</v>
      </c>
      <c r="D212" s="21">
        <v>0</v>
      </c>
      <c r="E212" s="21">
        <v>239.85</v>
      </c>
      <c r="F212" s="21">
        <v>1781.78</v>
      </c>
      <c r="G212" s="21">
        <v>33</v>
      </c>
      <c r="H212" s="17">
        <f t="shared" si="12"/>
        <v>1893.8999999999999</v>
      </c>
      <c r="I212" s="17">
        <f t="shared" si="13"/>
        <v>2124.1000000000004</v>
      </c>
      <c r="J212" s="17">
        <f t="shared" si="14"/>
        <v>2374.4100000000003</v>
      </c>
      <c r="K212" s="32">
        <f t="shared" si="15"/>
        <v>2729.48</v>
      </c>
    </row>
    <row r="213" spans="1:11" s="15" customFormat="1" ht="14.25" customHeight="1">
      <c r="A213" s="29">
        <f>'до 150 кВт'!A213</f>
        <v>43533</v>
      </c>
      <c r="B213" s="16">
        <v>12</v>
      </c>
      <c r="C213" s="21">
        <v>1762.39</v>
      </c>
      <c r="D213" s="21">
        <v>0</v>
      </c>
      <c r="E213" s="21">
        <v>243.23</v>
      </c>
      <c r="F213" s="21">
        <v>1781.71</v>
      </c>
      <c r="G213" s="21">
        <v>33</v>
      </c>
      <c r="H213" s="17">
        <f t="shared" si="12"/>
        <v>1893.83</v>
      </c>
      <c r="I213" s="17">
        <f t="shared" si="13"/>
        <v>2124.03</v>
      </c>
      <c r="J213" s="17">
        <f t="shared" si="14"/>
        <v>2374.34</v>
      </c>
      <c r="K213" s="32">
        <f t="shared" si="15"/>
        <v>2729.4100000000003</v>
      </c>
    </row>
    <row r="214" spans="1:11" s="15" customFormat="1" ht="14.25" customHeight="1">
      <c r="A214" s="29">
        <f>'до 150 кВт'!A214</f>
        <v>43533</v>
      </c>
      <c r="B214" s="16">
        <v>13</v>
      </c>
      <c r="C214" s="21">
        <v>1758.41</v>
      </c>
      <c r="D214" s="21">
        <v>0</v>
      </c>
      <c r="E214" s="21">
        <v>267.02</v>
      </c>
      <c r="F214" s="21">
        <v>1777.73</v>
      </c>
      <c r="G214" s="21">
        <v>33</v>
      </c>
      <c r="H214" s="17">
        <f t="shared" si="12"/>
        <v>1889.85</v>
      </c>
      <c r="I214" s="17">
        <f t="shared" si="13"/>
        <v>2120.05</v>
      </c>
      <c r="J214" s="17">
        <f t="shared" si="14"/>
        <v>2370.36</v>
      </c>
      <c r="K214" s="32">
        <f t="shared" si="15"/>
        <v>2725.4300000000003</v>
      </c>
    </row>
    <row r="215" spans="1:11" s="15" customFormat="1" ht="14.25" customHeight="1">
      <c r="A215" s="29">
        <f>'до 150 кВт'!A215</f>
        <v>43533</v>
      </c>
      <c r="B215" s="16">
        <v>14</v>
      </c>
      <c r="C215" s="21">
        <v>1756.91</v>
      </c>
      <c r="D215" s="21">
        <v>0</v>
      </c>
      <c r="E215" s="21">
        <v>283.59</v>
      </c>
      <c r="F215" s="21">
        <v>1776.23</v>
      </c>
      <c r="G215" s="21">
        <v>33</v>
      </c>
      <c r="H215" s="17">
        <f t="shared" si="12"/>
        <v>1888.35</v>
      </c>
      <c r="I215" s="17">
        <f t="shared" si="13"/>
        <v>2118.55</v>
      </c>
      <c r="J215" s="17">
        <f t="shared" si="14"/>
        <v>2368.86</v>
      </c>
      <c r="K215" s="32">
        <f t="shared" si="15"/>
        <v>2723.9300000000003</v>
      </c>
    </row>
    <row r="216" spans="1:11" s="15" customFormat="1" ht="14.25" customHeight="1">
      <c r="A216" s="29">
        <f>'до 150 кВт'!A216</f>
        <v>43533</v>
      </c>
      <c r="B216" s="16">
        <v>15</v>
      </c>
      <c r="C216" s="21">
        <v>1743.09</v>
      </c>
      <c r="D216" s="21">
        <v>0</v>
      </c>
      <c r="E216" s="21">
        <v>274.34</v>
      </c>
      <c r="F216" s="21">
        <v>1762.41</v>
      </c>
      <c r="G216" s="21">
        <v>33</v>
      </c>
      <c r="H216" s="17">
        <f t="shared" si="12"/>
        <v>1874.53</v>
      </c>
      <c r="I216" s="17">
        <f t="shared" si="13"/>
        <v>2104.7300000000005</v>
      </c>
      <c r="J216" s="17">
        <f t="shared" si="14"/>
        <v>2355.0400000000004</v>
      </c>
      <c r="K216" s="32">
        <f t="shared" si="15"/>
        <v>2710.11</v>
      </c>
    </row>
    <row r="217" spans="1:11" s="15" customFormat="1" ht="14.25" customHeight="1">
      <c r="A217" s="29">
        <f>'до 150 кВт'!A217</f>
        <v>43533</v>
      </c>
      <c r="B217" s="16">
        <v>16</v>
      </c>
      <c r="C217" s="21">
        <v>1740.28</v>
      </c>
      <c r="D217" s="21">
        <v>0</v>
      </c>
      <c r="E217" s="21">
        <v>254.96</v>
      </c>
      <c r="F217" s="21">
        <v>1759.6</v>
      </c>
      <c r="G217" s="21">
        <v>33</v>
      </c>
      <c r="H217" s="17">
        <f t="shared" si="12"/>
        <v>1871.7199999999998</v>
      </c>
      <c r="I217" s="17">
        <f t="shared" si="13"/>
        <v>2101.92</v>
      </c>
      <c r="J217" s="17">
        <f t="shared" si="14"/>
        <v>2352.23</v>
      </c>
      <c r="K217" s="32">
        <f t="shared" si="15"/>
        <v>2707.3</v>
      </c>
    </row>
    <row r="218" spans="1:11" s="15" customFormat="1" ht="14.25" customHeight="1">
      <c r="A218" s="29">
        <f>'до 150 кВт'!A218</f>
        <v>43533</v>
      </c>
      <c r="B218" s="16">
        <v>17</v>
      </c>
      <c r="C218" s="21">
        <v>1735.32</v>
      </c>
      <c r="D218" s="21">
        <v>0</v>
      </c>
      <c r="E218" s="21">
        <v>229.99</v>
      </c>
      <c r="F218" s="21">
        <v>1754.64</v>
      </c>
      <c r="G218" s="21">
        <v>33</v>
      </c>
      <c r="H218" s="17">
        <f t="shared" si="12"/>
        <v>1866.76</v>
      </c>
      <c r="I218" s="17">
        <f t="shared" si="13"/>
        <v>2096.9600000000005</v>
      </c>
      <c r="J218" s="17">
        <f t="shared" si="14"/>
        <v>2347.2700000000004</v>
      </c>
      <c r="K218" s="32">
        <f t="shared" si="15"/>
        <v>2702.34</v>
      </c>
    </row>
    <row r="219" spans="1:11" s="15" customFormat="1" ht="14.25" customHeight="1">
      <c r="A219" s="29">
        <f>'до 150 кВт'!A219</f>
        <v>43533</v>
      </c>
      <c r="B219" s="16">
        <v>18</v>
      </c>
      <c r="C219" s="21">
        <v>1747.34</v>
      </c>
      <c r="D219" s="21">
        <v>0</v>
      </c>
      <c r="E219" s="21">
        <v>41.59</v>
      </c>
      <c r="F219" s="21">
        <v>1766.66</v>
      </c>
      <c r="G219" s="21">
        <v>33</v>
      </c>
      <c r="H219" s="17">
        <f t="shared" si="12"/>
        <v>1878.78</v>
      </c>
      <c r="I219" s="17">
        <f t="shared" si="13"/>
        <v>2108.9800000000005</v>
      </c>
      <c r="J219" s="17">
        <f t="shared" si="14"/>
        <v>2359.2900000000004</v>
      </c>
      <c r="K219" s="32">
        <f t="shared" si="15"/>
        <v>2714.36</v>
      </c>
    </row>
    <row r="220" spans="1:11" s="15" customFormat="1" ht="14.25" customHeight="1">
      <c r="A220" s="29">
        <f>'до 150 кВт'!A220</f>
        <v>43533</v>
      </c>
      <c r="B220" s="16">
        <v>19</v>
      </c>
      <c r="C220" s="21">
        <v>1840.04</v>
      </c>
      <c r="D220" s="21">
        <v>0</v>
      </c>
      <c r="E220" s="21">
        <v>226.92</v>
      </c>
      <c r="F220" s="21">
        <v>1859.36</v>
      </c>
      <c r="G220" s="21">
        <v>33</v>
      </c>
      <c r="H220" s="17">
        <f t="shared" si="12"/>
        <v>1971.4799999999998</v>
      </c>
      <c r="I220" s="17">
        <f t="shared" si="13"/>
        <v>2201.6800000000003</v>
      </c>
      <c r="J220" s="17">
        <f t="shared" si="14"/>
        <v>2451.9900000000002</v>
      </c>
      <c r="K220" s="32">
        <f t="shared" si="15"/>
        <v>2807.06</v>
      </c>
    </row>
    <row r="221" spans="1:11" s="15" customFormat="1" ht="14.25" customHeight="1">
      <c r="A221" s="29">
        <f>'до 150 кВт'!A221</f>
        <v>43533</v>
      </c>
      <c r="B221" s="16">
        <v>20</v>
      </c>
      <c r="C221" s="21">
        <v>1795.3</v>
      </c>
      <c r="D221" s="21">
        <v>0</v>
      </c>
      <c r="E221" s="21">
        <v>302.58</v>
      </c>
      <c r="F221" s="21">
        <v>1814.62</v>
      </c>
      <c r="G221" s="21">
        <v>33</v>
      </c>
      <c r="H221" s="17">
        <f t="shared" si="12"/>
        <v>1926.7399999999998</v>
      </c>
      <c r="I221" s="17">
        <f t="shared" si="13"/>
        <v>2156.94</v>
      </c>
      <c r="J221" s="17">
        <f t="shared" si="14"/>
        <v>2407.25</v>
      </c>
      <c r="K221" s="32">
        <f t="shared" si="15"/>
        <v>2762.32</v>
      </c>
    </row>
    <row r="222" spans="1:11" s="15" customFormat="1" ht="14.25" customHeight="1">
      <c r="A222" s="29">
        <f>'до 150 кВт'!A222</f>
        <v>43533</v>
      </c>
      <c r="B222" s="16">
        <v>21</v>
      </c>
      <c r="C222" s="21">
        <v>1752.33</v>
      </c>
      <c r="D222" s="21">
        <v>0</v>
      </c>
      <c r="E222" s="21">
        <v>294.3</v>
      </c>
      <c r="F222" s="21">
        <v>1771.65</v>
      </c>
      <c r="G222" s="21">
        <v>33</v>
      </c>
      <c r="H222" s="17">
        <f t="shared" si="12"/>
        <v>1883.77</v>
      </c>
      <c r="I222" s="17">
        <f t="shared" si="13"/>
        <v>2113.9700000000003</v>
      </c>
      <c r="J222" s="17">
        <f t="shared" si="14"/>
        <v>2364.28</v>
      </c>
      <c r="K222" s="32">
        <f t="shared" si="15"/>
        <v>2719.3500000000004</v>
      </c>
    </row>
    <row r="223" spans="1:11" s="15" customFormat="1" ht="14.25" customHeight="1">
      <c r="A223" s="29">
        <f>'до 150 кВт'!A223</f>
        <v>43533</v>
      </c>
      <c r="B223" s="16">
        <v>22</v>
      </c>
      <c r="C223" s="21">
        <v>1714.69</v>
      </c>
      <c r="D223" s="21">
        <v>0</v>
      </c>
      <c r="E223" s="21">
        <v>438.7</v>
      </c>
      <c r="F223" s="21">
        <v>1734.01</v>
      </c>
      <c r="G223" s="21">
        <v>33</v>
      </c>
      <c r="H223" s="17">
        <f t="shared" si="12"/>
        <v>1846.1299999999999</v>
      </c>
      <c r="I223" s="17">
        <f t="shared" si="13"/>
        <v>2076.3300000000004</v>
      </c>
      <c r="J223" s="17">
        <f t="shared" si="14"/>
        <v>2326.6400000000003</v>
      </c>
      <c r="K223" s="32">
        <f t="shared" si="15"/>
        <v>2681.71</v>
      </c>
    </row>
    <row r="224" spans="1:11" s="15" customFormat="1" ht="14.25" customHeight="1">
      <c r="A224" s="29">
        <f>'до 150 кВт'!A224</f>
        <v>43533</v>
      </c>
      <c r="B224" s="16">
        <v>23</v>
      </c>
      <c r="C224" s="21">
        <v>1571.23</v>
      </c>
      <c r="D224" s="21">
        <v>0</v>
      </c>
      <c r="E224" s="21">
        <v>402.55</v>
      </c>
      <c r="F224" s="21">
        <v>1590.55</v>
      </c>
      <c r="G224" s="21">
        <v>33</v>
      </c>
      <c r="H224" s="17">
        <f t="shared" si="12"/>
        <v>1702.6699999999998</v>
      </c>
      <c r="I224" s="17">
        <f t="shared" si="13"/>
        <v>1932.87</v>
      </c>
      <c r="J224" s="17">
        <f t="shared" si="14"/>
        <v>2183.1800000000003</v>
      </c>
      <c r="K224" s="32">
        <f t="shared" si="15"/>
        <v>2538.25</v>
      </c>
    </row>
    <row r="225" spans="1:11" s="15" customFormat="1" ht="14.25" customHeight="1">
      <c r="A225" s="29">
        <f>'до 150 кВт'!A225</f>
        <v>43534</v>
      </c>
      <c r="B225" s="16">
        <v>0</v>
      </c>
      <c r="C225" s="21">
        <v>1539.16</v>
      </c>
      <c r="D225" s="21">
        <v>0</v>
      </c>
      <c r="E225" s="21">
        <v>120.98</v>
      </c>
      <c r="F225" s="21">
        <v>1558.48</v>
      </c>
      <c r="G225" s="21">
        <v>33</v>
      </c>
      <c r="H225" s="17">
        <f t="shared" si="12"/>
        <v>1670.6</v>
      </c>
      <c r="I225" s="17">
        <f t="shared" si="13"/>
        <v>1900.8</v>
      </c>
      <c r="J225" s="17">
        <f t="shared" si="14"/>
        <v>2151.11</v>
      </c>
      <c r="K225" s="32">
        <f t="shared" si="15"/>
        <v>2506.1800000000003</v>
      </c>
    </row>
    <row r="226" spans="1:11" s="15" customFormat="1" ht="14.25" customHeight="1">
      <c r="A226" s="29">
        <f>'до 150 кВт'!A226</f>
        <v>43534</v>
      </c>
      <c r="B226" s="16">
        <v>1</v>
      </c>
      <c r="C226" s="21">
        <v>1352.55</v>
      </c>
      <c r="D226" s="21">
        <v>0</v>
      </c>
      <c r="E226" s="21">
        <v>261.21</v>
      </c>
      <c r="F226" s="21">
        <v>1371.87</v>
      </c>
      <c r="G226" s="21">
        <v>33</v>
      </c>
      <c r="H226" s="17">
        <f t="shared" si="12"/>
        <v>1483.9899999999998</v>
      </c>
      <c r="I226" s="17">
        <f t="shared" si="13"/>
        <v>1714.1899999999998</v>
      </c>
      <c r="J226" s="17">
        <f t="shared" si="14"/>
        <v>1964.4999999999998</v>
      </c>
      <c r="K226" s="32">
        <f t="shared" si="15"/>
        <v>2319.57</v>
      </c>
    </row>
    <row r="227" spans="1:11" s="15" customFormat="1" ht="14.25" customHeight="1">
      <c r="A227" s="29">
        <f>'до 150 кВт'!A227</f>
        <v>43534</v>
      </c>
      <c r="B227" s="16">
        <v>2</v>
      </c>
      <c r="C227" s="21">
        <v>1231.33</v>
      </c>
      <c r="D227" s="21">
        <v>0</v>
      </c>
      <c r="E227" s="21">
        <v>210.21</v>
      </c>
      <c r="F227" s="21">
        <v>1250.65</v>
      </c>
      <c r="G227" s="21">
        <v>33</v>
      </c>
      <c r="H227" s="17">
        <f t="shared" si="12"/>
        <v>1362.77</v>
      </c>
      <c r="I227" s="17">
        <f t="shared" si="13"/>
        <v>1592.97</v>
      </c>
      <c r="J227" s="17">
        <f t="shared" si="14"/>
        <v>1843.28</v>
      </c>
      <c r="K227" s="32">
        <f t="shared" si="15"/>
        <v>2198.3500000000004</v>
      </c>
    </row>
    <row r="228" spans="1:11" s="15" customFormat="1" ht="14.25" customHeight="1">
      <c r="A228" s="29">
        <f>'до 150 кВт'!A228</f>
        <v>43534</v>
      </c>
      <c r="B228" s="16">
        <v>3</v>
      </c>
      <c r="C228" s="21">
        <v>1120.33</v>
      </c>
      <c r="D228" s="21">
        <v>0</v>
      </c>
      <c r="E228" s="21">
        <v>94.02</v>
      </c>
      <c r="F228" s="21">
        <v>1139.65</v>
      </c>
      <c r="G228" s="21">
        <v>33</v>
      </c>
      <c r="H228" s="17">
        <f t="shared" si="12"/>
        <v>1251.77</v>
      </c>
      <c r="I228" s="17">
        <f t="shared" si="13"/>
        <v>1481.97</v>
      </c>
      <c r="J228" s="17">
        <f t="shared" si="14"/>
        <v>1732.28</v>
      </c>
      <c r="K228" s="32">
        <f t="shared" si="15"/>
        <v>2087.3500000000004</v>
      </c>
    </row>
    <row r="229" spans="1:11" s="15" customFormat="1" ht="14.25" customHeight="1">
      <c r="A229" s="29">
        <f>'до 150 кВт'!A229</f>
        <v>43534</v>
      </c>
      <c r="B229" s="16">
        <v>4</v>
      </c>
      <c r="C229" s="21">
        <v>1136.74</v>
      </c>
      <c r="D229" s="21">
        <v>0</v>
      </c>
      <c r="E229" s="21">
        <v>106.74</v>
      </c>
      <c r="F229" s="21">
        <v>1156.06</v>
      </c>
      <c r="G229" s="21">
        <v>33</v>
      </c>
      <c r="H229" s="17">
        <f t="shared" si="12"/>
        <v>1268.1799999999998</v>
      </c>
      <c r="I229" s="17">
        <f t="shared" si="13"/>
        <v>1498.3799999999999</v>
      </c>
      <c r="J229" s="17">
        <f t="shared" si="14"/>
        <v>1748.6899999999998</v>
      </c>
      <c r="K229" s="32">
        <f t="shared" si="15"/>
        <v>2103.76</v>
      </c>
    </row>
    <row r="230" spans="1:11" s="15" customFormat="1" ht="14.25" customHeight="1">
      <c r="A230" s="29">
        <f>'до 150 кВт'!A230</f>
        <v>43534</v>
      </c>
      <c r="B230" s="16">
        <v>5</v>
      </c>
      <c r="C230" s="21">
        <v>1253.25</v>
      </c>
      <c r="D230" s="21">
        <v>0</v>
      </c>
      <c r="E230" s="21">
        <v>83.19</v>
      </c>
      <c r="F230" s="21">
        <v>1272.57</v>
      </c>
      <c r="G230" s="21">
        <v>33</v>
      </c>
      <c r="H230" s="17">
        <f t="shared" si="12"/>
        <v>1384.6899999999998</v>
      </c>
      <c r="I230" s="17">
        <f t="shared" si="13"/>
        <v>1614.8899999999999</v>
      </c>
      <c r="J230" s="17">
        <f t="shared" si="14"/>
        <v>1865.2</v>
      </c>
      <c r="K230" s="32">
        <f t="shared" si="15"/>
        <v>2220.27</v>
      </c>
    </row>
    <row r="231" spans="1:11" s="15" customFormat="1" ht="14.25" customHeight="1">
      <c r="A231" s="29">
        <f>'до 150 кВт'!A231</f>
        <v>43534</v>
      </c>
      <c r="B231" s="16">
        <v>6</v>
      </c>
      <c r="C231" s="21">
        <v>1344.4</v>
      </c>
      <c r="D231" s="21">
        <v>0</v>
      </c>
      <c r="E231" s="21">
        <v>235.36</v>
      </c>
      <c r="F231" s="21">
        <v>1363.72</v>
      </c>
      <c r="G231" s="21">
        <v>33</v>
      </c>
      <c r="H231" s="17">
        <f t="shared" si="12"/>
        <v>1475.84</v>
      </c>
      <c r="I231" s="17">
        <f t="shared" si="13"/>
        <v>1706.04</v>
      </c>
      <c r="J231" s="17">
        <f t="shared" si="14"/>
        <v>1956.3500000000001</v>
      </c>
      <c r="K231" s="32">
        <f t="shared" si="15"/>
        <v>2311.42</v>
      </c>
    </row>
    <row r="232" spans="1:11" s="15" customFormat="1" ht="14.25" customHeight="1">
      <c r="A232" s="29">
        <f>'до 150 кВт'!A232</f>
        <v>43534</v>
      </c>
      <c r="B232" s="16">
        <v>7</v>
      </c>
      <c r="C232" s="21">
        <v>1366.57</v>
      </c>
      <c r="D232" s="21">
        <v>0</v>
      </c>
      <c r="E232" s="21">
        <v>123.39</v>
      </c>
      <c r="F232" s="21">
        <v>1385.89</v>
      </c>
      <c r="G232" s="21">
        <v>33</v>
      </c>
      <c r="H232" s="17">
        <f t="shared" si="12"/>
        <v>1498.01</v>
      </c>
      <c r="I232" s="17">
        <f t="shared" si="13"/>
        <v>1728.21</v>
      </c>
      <c r="J232" s="17">
        <f t="shared" si="14"/>
        <v>1978.5200000000002</v>
      </c>
      <c r="K232" s="32">
        <f t="shared" si="15"/>
        <v>2333.59</v>
      </c>
    </row>
    <row r="233" spans="1:11" s="15" customFormat="1" ht="14.25" customHeight="1">
      <c r="A233" s="29">
        <f>'до 150 кВт'!A233</f>
        <v>43534</v>
      </c>
      <c r="B233" s="16">
        <v>8</v>
      </c>
      <c r="C233" s="21">
        <v>1613.87</v>
      </c>
      <c r="D233" s="21">
        <v>0</v>
      </c>
      <c r="E233" s="21">
        <v>131.73</v>
      </c>
      <c r="F233" s="21">
        <v>1633.19</v>
      </c>
      <c r="G233" s="21">
        <v>33</v>
      </c>
      <c r="H233" s="17">
        <f t="shared" si="12"/>
        <v>1745.31</v>
      </c>
      <c r="I233" s="17">
        <f t="shared" si="13"/>
        <v>1975.51</v>
      </c>
      <c r="J233" s="17">
        <f t="shared" si="14"/>
        <v>2225.82</v>
      </c>
      <c r="K233" s="32">
        <f t="shared" si="15"/>
        <v>2580.8900000000003</v>
      </c>
    </row>
    <row r="234" spans="1:11" s="15" customFormat="1" ht="14.25" customHeight="1">
      <c r="A234" s="29">
        <f>'до 150 кВт'!A234</f>
        <v>43534</v>
      </c>
      <c r="B234" s="16">
        <v>9</v>
      </c>
      <c r="C234" s="21">
        <v>1749.41</v>
      </c>
      <c r="D234" s="21">
        <v>0</v>
      </c>
      <c r="E234" s="21">
        <v>220</v>
      </c>
      <c r="F234" s="21">
        <v>1768.73</v>
      </c>
      <c r="G234" s="21">
        <v>33</v>
      </c>
      <c r="H234" s="17">
        <f t="shared" si="12"/>
        <v>1880.85</v>
      </c>
      <c r="I234" s="17">
        <f t="shared" si="13"/>
        <v>2111.05</v>
      </c>
      <c r="J234" s="17">
        <f t="shared" si="14"/>
        <v>2361.36</v>
      </c>
      <c r="K234" s="32">
        <f t="shared" si="15"/>
        <v>2716.4300000000003</v>
      </c>
    </row>
    <row r="235" spans="1:11" s="15" customFormat="1" ht="14.25" customHeight="1">
      <c r="A235" s="29">
        <f>'до 150 кВт'!A235</f>
        <v>43534</v>
      </c>
      <c r="B235" s="16">
        <v>10</v>
      </c>
      <c r="C235" s="21">
        <v>1742.07</v>
      </c>
      <c r="D235" s="21">
        <v>0</v>
      </c>
      <c r="E235" s="21">
        <v>257.84</v>
      </c>
      <c r="F235" s="21">
        <v>1761.39</v>
      </c>
      <c r="G235" s="21">
        <v>33</v>
      </c>
      <c r="H235" s="17">
        <f t="shared" si="12"/>
        <v>1873.51</v>
      </c>
      <c r="I235" s="17">
        <f t="shared" si="13"/>
        <v>2103.7100000000005</v>
      </c>
      <c r="J235" s="17">
        <f t="shared" si="14"/>
        <v>2354.0200000000004</v>
      </c>
      <c r="K235" s="32">
        <f t="shared" si="15"/>
        <v>2709.09</v>
      </c>
    </row>
    <row r="236" spans="1:11" s="15" customFormat="1" ht="14.25" customHeight="1">
      <c r="A236" s="29">
        <f>'до 150 кВт'!A236</f>
        <v>43534</v>
      </c>
      <c r="B236" s="16">
        <v>11</v>
      </c>
      <c r="C236" s="21">
        <v>1750.75</v>
      </c>
      <c r="D236" s="21">
        <v>0</v>
      </c>
      <c r="E236" s="21">
        <v>274.52</v>
      </c>
      <c r="F236" s="21">
        <v>1770.07</v>
      </c>
      <c r="G236" s="21">
        <v>33</v>
      </c>
      <c r="H236" s="17">
        <f t="shared" si="12"/>
        <v>1882.1899999999998</v>
      </c>
      <c r="I236" s="17">
        <f t="shared" si="13"/>
        <v>2112.3900000000003</v>
      </c>
      <c r="J236" s="17">
        <f t="shared" si="14"/>
        <v>2362.7000000000003</v>
      </c>
      <c r="K236" s="32">
        <f t="shared" si="15"/>
        <v>2717.77</v>
      </c>
    </row>
    <row r="237" spans="1:11" s="15" customFormat="1" ht="14.25" customHeight="1">
      <c r="A237" s="29">
        <f>'до 150 кВт'!A237</f>
        <v>43534</v>
      </c>
      <c r="B237" s="16">
        <v>12</v>
      </c>
      <c r="C237" s="21">
        <v>1720.97</v>
      </c>
      <c r="D237" s="21">
        <v>0</v>
      </c>
      <c r="E237" s="21">
        <v>262.77</v>
      </c>
      <c r="F237" s="21">
        <v>1740.29</v>
      </c>
      <c r="G237" s="21">
        <v>33</v>
      </c>
      <c r="H237" s="17">
        <f t="shared" si="12"/>
        <v>1852.4099999999999</v>
      </c>
      <c r="I237" s="17">
        <f t="shared" si="13"/>
        <v>2082.61</v>
      </c>
      <c r="J237" s="17">
        <f t="shared" si="14"/>
        <v>2332.92</v>
      </c>
      <c r="K237" s="32">
        <f t="shared" si="15"/>
        <v>2687.9900000000002</v>
      </c>
    </row>
    <row r="238" spans="1:11" s="15" customFormat="1" ht="14.25" customHeight="1">
      <c r="A238" s="29">
        <f>'до 150 кВт'!A238</f>
        <v>43534</v>
      </c>
      <c r="B238" s="16">
        <v>13</v>
      </c>
      <c r="C238" s="21">
        <v>1714.83</v>
      </c>
      <c r="D238" s="21">
        <v>0</v>
      </c>
      <c r="E238" s="21">
        <v>264.36</v>
      </c>
      <c r="F238" s="21">
        <v>1734.15</v>
      </c>
      <c r="G238" s="21">
        <v>33</v>
      </c>
      <c r="H238" s="17">
        <f t="shared" si="12"/>
        <v>1846.27</v>
      </c>
      <c r="I238" s="17">
        <f t="shared" si="13"/>
        <v>2076.4700000000003</v>
      </c>
      <c r="J238" s="17">
        <f t="shared" si="14"/>
        <v>2326.78</v>
      </c>
      <c r="K238" s="32">
        <f t="shared" si="15"/>
        <v>2681.8500000000004</v>
      </c>
    </row>
    <row r="239" spans="1:11" s="15" customFormat="1" ht="14.25" customHeight="1">
      <c r="A239" s="29">
        <f>'до 150 кВт'!A239</f>
        <v>43534</v>
      </c>
      <c r="B239" s="16">
        <v>14</v>
      </c>
      <c r="C239" s="21">
        <v>1676.13</v>
      </c>
      <c r="D239" s="21">
        <v>0</v>
      </c>
      <c r="E239" s="21">
        <v>279.9</v>
      </c>
      <c r="F239" s="21">
        <v>1695.45</v>
      </c>
      <c r="G239" s="21">
        <v>33</v>
      </c>
      <c r="H239" s="17">
        <f t="shared" si="12"/>
        <v>1807.57</v>
      </c>
      <c r="I239" s="17">
        <f t="shared" si="13"/>
        <v>2037.77</v>
      </c>
      <c r="J239" s="17">
        <f t="shared" si="14"/>
        <v>2288.0800000000004</v>
      </c>
      <c r="K239" s="32">
        <f t="shared" si="15"/>
        <v>2643.15</v>
      </c>
    </row>
    <row r="240" spans="1:11" s="15" customFormat="1" ht="14.25" customHeight="1">
      <c r="A240" s="29">
        <f>'до 150 кВт'!A240</f>
        <v>43534</v>
      </c>
      <c r="B240" s="16">
        <v>15</v>
      </c>
      <c r="C240" s="21">
        <v>1633.41</v>
      </c>
      <c r="D240" s="21">
        <v>0</v>
      </c>
      <c r="E240" s="21">
        <v>232.62</v>
      </c>
      <c r="F240" s="21">
        <v>1652.73</v>
      </c>
      <c r="G240" s="21">
        <v>33</v>
      </c>
      <c r="H240" s="17">
        <f t="shared" si="12"/>
        <v>1764.85</v>
      </c>
      <c r="I240" s="17">
        <f t="shared" si="13"/>
        <v>1995.05</v>
      </c>
      <c r="J240" s="17">
        <f t="shared" si="14"/>
        <v>2245.36</v>
      </c>
      <c r="K240" s="32">
        <f t="shared" si="15"/>
        <v>2600.4300000000003</v>
      </c>
    </row>
    <row r="241" spans="1:11" s="15" customFormat="1" ht="14.25" customHeight="1">
      <c r="A241" s="29">
        <f>'до 150 кВт'!A241</f>
        <v>43534</v>
      </c>
      <c r="B241" s="16">
        <v>16</v>
      </c>
      <c r="C241" s="21">
        <v>1557.06</v>
      </c>
      <c r="D241" s="21">
        <v>0</v>
      </c>
      <c r="E241" s="21">
        <v>224.75</v>
      </c>
      <c r="F241" s="21">
        <v>1576.38</v>
      </c>
      <c r="G241" s="21">
        <v>33</v>
      </c>
      <c r="H241" s="17">
        <f t="shared" si="12"/>
        <v>1688.5</v>
      </c>
      <c r="I241" s="17">
        <f t="shared" si="13"/>
        <v>1918.7</v>
      </c>
      <c r="J241" s="17">
        <f t="shared" si="14"/>
        <v>2169.01</v>
      </c>
      <c r="K241" s="32">
        <f t="shared" si="15"/>
        <v>2524.0800000000004</v>
      </c>
    </row>
    <row r="242" spans="1:11" s="15" customFormat="1" ht="14.25" customHeight="1">
      <c r="A242" s="29">
        <f>'до 150 кВт'!A242</f>
        <v>43534</v>
      </c>
      <c r="B242" s="16">
        <v>17</v>
      </c>
      <c r="C242" s="21">
        <v>1642.75</v>
      </c>
      <c r="D242" s="21">
        <v>0</v>
      </c>
      <c r="E242" s="21">
        <v>166.55</v>
      </c>
      <c r="F242" s="21">
        <v>1662.07</v>
      </c>
      <c r="G242" s="21">
        <v>33</v>
      </c>
      <c r="H242" s="17">
        <f t="shared" si="12"/>
        <v>1774.1899999999998</v>
      </c>
      <c r="I242" s="17">
        <f t="shared" si="13"/>
        <v>2004.3899999999999</v>
      </c>
      <c r="J242" s="17">
        <f t="shared" si="14"/>
        <v>2254.7000000000003</v>
      </c>
      <c r="K242" s="32">
        <f t="shared" si="15"/>
        <v>2609.77</v>
      </c>
    </row>
    <row r="243" spans="1:11" s="15" customFormat="1" ht="14.25" customHeight="1">
      <c r="A243" s="29">
        <f>'до 150 кВт'!A243</f>
        <v>43534</v>
      </c>
      <c r="B243" s="16">
        <v>18</v>
      </c>
      <c r="C243" s="21">
        <v>1711.41</v>
      </c>
      <c r="D243" s="21">
        <v>0</v>
      </c>
      <c r="E243" s="21">
        <v>183.01</v>
      </c>
      <c r="F243" s="21">
        <v>1730.73</v>
      </c>
      <c r="G243" s="21">
        <v>33</v>
      </c>
      <c r="H243" s="17">
        <f t="shared" si="12"/>
        <v>1842.85</v>
      </c>
      <c r="I243" s="17">
        <f t="shared" si="13"/>
        <v>2073.05</v>
      </c>
      <c r="J243" s="17">
        <f t="shared" si="14"/>
        <v>2323.36</v>
      </c>
      <c r="K243" s="32">
        <f t="shared" si="15"/>
        <v>2678.4300000000003</v>
      </c>
    </row>
    <row r="244" spans="1:11" s="15" customFormat="1" ht="14.25" customHeight="1">
      <c r="A244" s="29">
        <f>'до 150 кВт'!A244</f>
        <v>43534</v>
      </c>
      <c r="B244" s="16">
        <v>19</v>
      </c>
      <c r="C244" s="21">
        <v>1752.1</v>
      </c>
      <c r="D244" s="21">
        <v>0</v>
      </c>
      <c r="E244" s="21">
        <v>195.23</v>
      </c>
      <c r="F244" s="21">
        <v>1771.42</v>
      </c>
      <c r="G244" s="21">
        <v>33</v>
      </c>
      <c r="H244" s="17">
        <f t="shared" si="12"/>
        <v>1883.54</v>
      </c>
      <c r="I244" s="17">
        <f t="shared" si="13"/>
        <v>2113.7400000000002</v>
      </c>
      <c r="J244" s="17">
        <f t="shared" si="14"/>
        <v>2364.05</v>
      </c>
      <c r="K244" s="32">
        <f t="shared" si="15"/>
        <v>2719.1200000000003</v>
      </c>
    </row>
    <row r="245" spans="1:11" s="15" customFormat="1" ht="14.25" customHeight="1">
      <c r="A245" s="29">
        <f>'до 150 кВт'!A245</f>
        <v>43534</v>
      </c>
      <c r="B245" s="16">
        <v>20</v>
      </c>
      <c r="C245" s="21">
        <v>1753.6</v>
      </c>
      <c r="D245" s="21">
        <v>0</v>
      </c>
      <c r="E245" s="21">
        <v>261.26</v>
      </c>
      <c r="F245" s="21">
        <v>1772.92</v>
      </c>
      <c r="G245" s="21">
        <v>33</v>
      </c>
      <c r="H245" s="17">
        <f t="shared" si="12"/>
        <v>1885.04</v>
      </c>
      <c r="I245" s="17">
        <f t="shared" si="13"/>
        <v>2115.2400000000002</v>
      </c>
      <c r="J245" s="17">
        <f t="shared" si="14"/>
        <v>2365.55</v>
      </c>
      <c r="K245" s="32">
        <f t="shared" si="15"/>
        <v>2720.6200000000003</v>
      </c>
    </row>
    <row r="246" spans="1:11" s="15" customFormat="1" ht="14.25" customHeight="1">
      <c r="A246" s="29">
        <f>'до 150 кВт'!A246</f>
        <v>43534</v>
      </c>
      <c r="B246" s="16">
        <v>21</v>
      </c>
      <c r="C246" s="21">
        <v>1765.14</v>
      </c>
      <c r="D246" s="21">
        <v>0</v>
      </c>
      <c r="E246" s="21">
        <v>263.94</v>
      </c>
      <c r="F246" s="21">
        <v>1784.46</v>
      </c>
      <c r="G246" s="21">
        <v>33</v>
      </c>
      <c r="H246" s="17">
        <f t="shared" si="12"/>
        <v>1896.58</v>
      </c>
      <c r="I246" s="17">
        <f t="shared" si="13"/>
        <v>2126.78</v>
      </c>
      <c r="J246" s="17">
        <f t="shared" si="14"/>
        <v>2377.09</v>
      </c>
      <c r="K246" s="32">
        <f t="shared" si="15"/>
        <v>2732.1600000000003</v>
      </c>
    </row>
    <row r="247" spans="1:11" s="15" customFormat="1" ht="14.25" customHeight="1">
      <c r="A247" s="29">
        <f>'до 150 кВт'!A247</f>
        <v>43534</v>
      </c>
      <c r="B247" s="16">
        <v>22</v>
      </c>
      <c r="C247" s="21">
        <v>1712.93</v>
      </c>
      <c r="D247" s="21">
        <v>0</v>
      </c>
      <c r="E247" s="21">
        <v>338.57</v>
      </c>
      <c r="F247" s="21">
        <v>1732.25</v>
      </c>
      <c r="G247" s="21">
        <v>33</v>
      </c>
      <c r="H247" s="17">
        <f t="shared" si="12"/>
        <v>1844.37</v>
      </c>
      <c r="I247" s="17">
        <f t="shared" si="13"/>
        <v>2074.57</v>
      </c>
      <c r="J247" s="17">
        <f t="shared" si="14"/>
        <v>2324.88</v>
      </c>
      <c r="K247" s="32">
        <f t="shared" si="15"/>
        <v>2679.9500000000003</v>
      </c>
    </row>
    <row r="248" spans="1:11" s="15" customFormat="1" ht="14.25" customHeight="1">
      <c r="A248" s="29">
        <f>'до 150 кВт'!A248</f>
        <v>43534</v>
      </c>
      <c r="B248" s="16">
        <v>23</v>
      </c>
      <c r="C248" s="21">
        <v>1559.63</v>
      </c>
      <c r="D248" s="21">
        <v>0</v>
      </c>
      <c r="E248" s="21">
        <v>511.88</v>
      </c>
      <c r="F248" s="21">
        <v>1578.95</v>
      </c>
      <c r="G248" s="21">
        <v>33</v>
      </c>
      <c r="H248" s="17">
        <f t="shared" si="12"/>
        <v>1691.07</v>
      </c>
      <c r="I248" s="17">
        <f t="shared" si="13"/>
        <v>1921.27</v>
      </c>
      <c r="J248" s="17">
        <f t="shared" si="14"/>
        <v>2171.5800000000004</v>
      </c>
      <c r="K248" s="32">
        <f t="shared" si="15"/>
        <v>2526.65</v>
      </c>
    </row>
    <row r="249" spans="1:11" s="15" customFormat="1" ht="14.25" customHeight="1">
      <c r="A249" s="29">
        <f>'до 150 кВт'!A249</f>
        <v>43535</v>
      </c>
      <c r="B249" s="16">
        <v>0</v>
      </c>
      <c r="C249" s="21">
        <v>1374.66</v>
      </c>
      <c r="D249" s="21">
        <v>0</v>
      </c>
      <c r="E249" s="21">
        <v>308.74</v>
      </c>
      <c r="F249" s="21">
        <v>1393.98</v>
      </c>
      <c r="G249" s="21">
        <v>33</v>
      </c>
      <c r="H249" s="17">
        <f t="shared" si="12"/>
        <v>1506.1</v>
      </c>
      <c r="I249" s="17">
        <f t="shared" si="13"/>
        <v>1736.3</v>
      </c>
      <c r="J249" s="17">
        <f t="shared" si="14"/>
        <v>1986.61</v>
      </c>
      <c r="K249" s="32">
        <f t="shared" si="15"/>
        <v>2341.6800000000003</v>
      </c>
    </row>
    <row r="250" spans="1:11" s="15" customFormat="1" ht="14.25" customHeight="1">
      <c r="A250" s="29">
        <f>'до 150 кВт'!A250</f>
        <v>43535</v>
      </c>
      <c r="B250" s="16">
        <v>1</v>
      </c>
      <c r="C250" s="21">
        <v>1176.45</v>
      </c>
      <c r="D250" s="21">
        <v>0</v>
      </c>
      <c r="E250" s="21">
        <v>278.65</v>
      </c>
      <c r="F250" s="21">
        <v>1195.77</v>
      </c>
      <c r="G250" s="21">
        <v>33</v>
      </c>
      <c r="H250" s="17">
        <f t="shared" si="12"/>
        <v>1307.8899999999999</v>
      </c>
      <c r="I250" s="17">
        <f t="shared" si="13"/>
        <v>1538.09</v>
      </c>
      <c r="J250" s="17">
        <f t="shared" si="14"/>
        <v>1788.3999999999999</v>
      </c>
      <c r="K250" s="32">
        <f t="shared" si="15"/>
        <v>2143.4700000000003</v>
      </c>
    </row>
    <row r="251" spans="1:11" s="15" customFormat="1" ht="14.25" customHeight="1">
      <c r="A251" s="29">
        <f>'до 150 кВт'!A251</f>
        <v>43535</v>
      </c>
      <c r="B251" s="16">
        <v>2</v>
      </c>
      <c r="C251" s="21">
        <v>1094.74</v>
      </c>
      <c r="D251" s="21">
        <v>0</v>
      </c>
      <c r="E251" s="21">
        <v>199.7</v>
      </c>
      <c r="F251" s="21">
        <v>1114.06</v>
      </c>
      <c r="G251" s="21">
        <v>33</v>
      </c>
      <c r="H251" s="17">
        <f t="shared" si="12"/>
        <v>1226.1799999999998</v>
      </c>
      <c r="I251" s="17">
        <f t="shared" si="13"/>
        <v>1456.3799999999999</v>
      </c>
      <c r="J251" s="17">
        <f t="shared" si="14"/>
        <v>1706.6899999999998</v>
      </c>
      <c r="K251" s="32">
        <f t="shared" si="15"/>
        <v>2061.76</v>
      </c>
    </row>
    <row r="252" spans="1:11" s="15" customFormat="1" ht="14.25" customHeight="1">
      <c r="A252" s="29">
        <f>'до 150 кВт'!A252</f>
        <v>43535</v>
      </c>
      <c r="B252" s="16">
        <v>3</v>
      </c>
      <c r="C252" s="21">
        <v>1085.05</v>
      </c>
      <c r="D252" s="21">
        <v>0</v>
      </c>
      <c r="E252" s="21">
        <v>168.41</v>
      </c>
      <c r="F252" s="21">
        <v>1104.37</v>
      </c>
      <c r="G252" s="21">
        <v>33</v>
      </c>
      <c r="H252" s="17">
        <f t="shared" si="12"/>
        <v>1216.4899999999998</v>
      </c>
      <c r="I252" s="17">
        <f t="shared" si="13"/>
        <v>1446.6899999999998</v>
      </c>
      <c r="J252" s="17">
        <f t="shared" si="14"/>
        <v>1696.9999999999998</v>
      </c>
      <c r="K252" s="32">
        <f t="shared" si="15"/>
        <v>2052.07</v>
      </c>
    </row>
    <row r="253" spans="1:11" s="15" customFormat="1" ht="14.25" customHeight="1">
      <c r="A253" s="29">
        <f>'до 150 кВт'!A253</f>
        <v>43535</v>
      </c>
      <c r="B253" s="16">
        <v>4</v>
      </c>
      <c r="C253" s="21">
        <v>1089.38</v>
      </c>
      <c r="D253" s="21">
        <v>0</v>
      </c>
      <c r="E253" s="21">
        <v>44.71</v>
      </c>
      <c r="F253" s="21">
        <v>1108.7</v>
      </c>
      <c r="G253" s="21">
        <v>33</v>
      </c>
      <c r="H253" s="17">
        <f t="shared" si="12"/>
        <v>1220.82</v>
      </c>
      <c r="I253" s="17">
        <f t="shared" si="13"/>
        <v>1451.02</v>
      </c>
      <c r="J253" s="17">
        <f t="shared" si="14"/>
        <v>1701.3300000000002</v>
      </c>
      <c r="K253" s="32">
        <f t="shared" si="15"/>
        <v>2056.4</v>
      </c>
    </row>
    <row r="254" spans="1:11" s="15" customFormat="1" ht="14.25" customHeight="1">
      <c r="A254" s="29">
        <f>'до 150 кВт'!A254</f>
        <v>43535</v>
      </c>
      <c r="B254" s="16">
        <v>5</v>
      </c>
      <c r="C254" s="21">
        <v>1320.49</v>
      </c>
      <c r="D254" s="21">
        <v>52.8</v>
      </c>
      <c r="E254" s="21">
        <v>0</v>
      </c>
      <c r="F254" s="21">
        <v>1339.81</v>
      </c>
      <c r="G254" s="21">
        <v>33</v>
      </c>
      <c r="H254" s="17">
        <f t="shared" si="12"/>
        <v>1451.9299999999998</v>
      </c>
      <c r="I254" s="17">
        <f t="shared" si="13"/>
        <v>1682.1299999999999</v>
      </c>
      <c r="J254" s="17">
        <f t="shared" si="14"/>
        <v>1932.4399999999998</v>
      </c>
      <c r="K254" s="32">
        <f t="shared" si="15"/>
        <v>2287.51</v>
      </c>
    </row>
    <row r="255" spans="1:11" s="15" customFormat="1" ht="14.25" customHeight="1">
      <c r="A255" s="29">
        <f>'до 150 кВт'!A255</f>
        <v>43535</v>
      </c>
      <c r="B255" s="16">
        <v>6</v>
      </c>
      <c r="C255" s="21">
        <v>1440.76</v>
      </c>
      <c r="D255" s="21">
        <v>14.45</v>
      </c>
      <c r="E255" s="21">
        <v>0</v>
      </c>
      <c r="F255" s="21">
        <v>1460.08</v>
      </c>
      <c r="G255" s="21">
        <v>33</v>
      </c>
      <c r="H255" s="17">
        <f t="shared" si="12"/>
        <v>1572.1999999999998</v>
      </c>
      <c r="I255" s="17">
        <f t="shared" si="13"/>
        <v>1802.3999999999999</v>
      </c>
      <c r="J255" s="17">
        <f t="shared" si="14"/>
        <v>2052.71</v>
      </c>
      <c r="K255" s="32">
        <f t="shared" si="15"/>
        <v>2407.78</v>
      </c>
    </row>
    <row r="256" spans="1:11" s="15" customFormat="1" ht="14.25" customHeight="1">
      <c r="A256" s="29">
        <f>'до 150 кВт'!A256</f>
        <v>43535</v>
      </c>
      <c r="B256" s="16">
        <v>7</v>
      </c>
      <c r="C256" s="21">
        <v>1648.18</v>
      </c>
      <c r="D256" s="21">
        <v>0</v>
      </c>
      <c r="E256" s="21">
        <v>136.14</v>
      </c>
      <c r="F256" s="21">
        <v>1667.5</v>
      </c>
      <c r="G256" s="21">
        <v>33</v>
      </c>
      <c r="H256" s="17">
        <f t="shared" si="12"/>
        <v>1779.62</v>
      </c>
      <c r="I256" s="17">
        <f t="shared" si="13"/>
        <v>2009.82</v>
      </c>
      <c r="J256" s="17">
        <f t="shared" si="14"/>
        <v>2260.13</v>
      </c>
      <c r="K256" s="32">
        <f t="shared" si="15"/>
        <v>2615.2000000000003</v>
      </c>
    </row>
    <row r="257" spans="1:11" s="15" customFormat="1" ht="14.25" customHeight="1">
      <c r="A257" s="29">
        <f>'до 150 кВт'!A257</f>
        <v>43535</v>
      </c>
      <c r="B257" s="16">
        <v>8</v>
      </c>
      <c r="C257" s="21">
        <v>1700.02</v>
      </c>
      <c r="D257" s="21">
        <v>0</v>
      </c>
      <c r="E257" s="21">
        <v>138.17</v>
      </c>
      <c r="F257" s="21">
        <v>1719.34</v>
      </c>
      <c r="G257" s="21">
        <v>33</v>
      </c>
      <c r="H257" s="17">
        <f t="shared" si="12"/>
        <v>1831.4599999999998</v>
      </c>
      <c r="I257" s="17">
        <f t="shared" si="13"/>
        <v>2061.6600000000003</v>
      </c>
      <c r="J257" s="17">
        <f t="shared" si="14"/>
        <v>2311.9700000000003</v>
      </c>
      <c r="K257" s="32">
        <f t="shared" si="15"/>
        <v>2667.04</v>
      </c>
    </row>
    <row r="258" spans="1:11" s="15" customFormat="1" ht="14.25" customHeight="1">
      <c r="A258" s="29">
        <f>'до 150 кВт'!A258</f>
        <v>43535</v>
      </c>
      <c r="B258" s="16">
        <v>9</v>
      </c>
      <c r="C258" s="21">
        <v>1756.58</v>
      </c>
      <c r="D258" s="21">
        <v>0</v>
      </c>
      <c r="E258" s="21">
        <v>211.23</v>
      </c>
      <c r="F258" s="21">
        <v>1775.9</v>
      </c>
      <c r="G258" s="21">
        <v>33</v>
      </c>
      <c r="H258" s="17">
        <f t="shared" si="12"/>
        <v>1888.02</v>
      </c>
      <c r="I258" s="17">
        <f t="shared" si="13"/>
        <v>2118.2200000000003</v>
      </c>
      <c r="J258" s="17">
        <f t="shared" si="14"/>
        <v>2368.53</v>
      </c>
      <c r="K258" s="32">
        <f t="shared" si="15"/>
        <v>2723.6000000000004</v>
      </c>
    </row>
    <row r="259" spans="1:11" s="15" customFormat="1" ht="14.25" customHeight="1">
      <c r="A259" s="29">
        <f>'до 150 кВт'!A259</f>
        <v>43535</v>
      </c>
      <c r="B259" s="16">
        <v>10</v>
      </c>
      <c r="C259" s="21">
        <v>1757.05</v>
      </c>
      <c r="D259" s="21">
        <v>0</v>
      </c>
      <c r="E259" s="21">
        <v>234.27</v>
      </c>
      <c r="F259" s="21">
        <v>1776.37</v>
      </c>
      <c r="G259" s="21">
        <v>33</v>
      </c>
      <c r="H259" s="17">
        <f t="shared" si="12"/>
        <v>1888.4899999999998</v>
      </c>
      <c r="I259" s="17">
        <f t="shared" si="13"/>
        <v>2118.69</v>
      </c>
      <c r="J259" s="17">
        <f t="shared" si="14"/>
        <v>2369</v>
      </c>
      <c r="K259" s="32">
        <f t="shared" si="15"/>
        <v>2724.07</v>
      </c>
    </row>
    <row r="260" spans="1:11" s="15" customFormat="1" ht="14.25" customHeight="1">
      <c r="A260" s="29">
        <f>'до 150 кВт'!A260</f>
        <v>43535</v>
      </c>
      <c r="B260" s="16">
        <v>11</v>
      </c>
      <c r="C260" s="21">
        <v>1720.95</v>
      </c>
      <c r="D260" s="21">
        <v>0</v>
      </c>
      <c r="E260" s="21">
        <v>222.04</v>
      </c>
      <c r="F260" s="21">
        <v>1740.27</v>
      </c>
      <c r="G260" s="21">
        <v>33</v>
      </c>
      <c r="H260" s="17">
        <f t="shared" si="12"/>
        <v>1852.3899999999999</v>
      </c>
      <c r="I260" s="17">
        <f t="shared" si="13"/>
        <v>2082.59</v>
      </c>
      <c r="J260" s="17">
        <f t="shared" si="14"/>
        <v>2332.9</v>
      </c>
      <c r="K260" s="32">
        <f t="shared" si="15"/>
        <v>2687.9700000000003</v>
      </c>
    </row>
    <row r="261" spans="1:11" s="15" customFormat="1" ht="14.25" customHeight="1">
      <c r="A261" s="29">
        <f>'до 150 кВт'!A261</f>
        <v>43535</v>
      </c>
      <c r="B261" s="16">
        <v>12</v>
      </c>
      <c r="C261" s="21">
        <v>1686.92</v>
      </c>
      <c r="D261" s="21">
        <v>0</v>
      </c>
      <c r="E261" s="21">
        <v>233.51</v>
      </c>
      <c r="F261" s="21">
        <v>1706.24</v>
      </c>
      <c r="G261" s="21">
        <v>33</v>
      </c>
      <c r="H261" s="17">
        <f t="shared" si="12"/>
        <v>1818.36</v>
      </c>
      <c r="I261" s="17">
        <f t="shared" si="13"/>
        <v>2048.56</v>
      </c>
      <c r="J261" s="17">
        <f t="shared" si="14"/>
        <v>2298.8700000000003</v>
      </c>
      <c r="K261" s="32">
        <f t="shared" si="15"/>
        <v>2653.94</v>
      </c>
    </row>
    <row r="262" spans="1:11" s="15" customFormat="1" ht="14.25" customHeight="1">
      <c r="A262" s="29">
        <f>'до 150 кВт'!A262</f>
        <v>43535</v>
      </c>
      <c r="B262" s="16">
        <v>13</v>
      </c>
      <c r="C262" s="21">
        <v>1686.32</v>
      </c>
      <c r="D262" s="21">
        <v>0</v>
      </c>
      <c r="E262" s="21">
        <v>231.64</v>
      </c>
      <c r="F262" s="21">
        <v>1705.64</v>
      </c>
      <c r="G262" s="21">
        <v>33</v>
      </c>
      <c r="H262" s="17">
        <f t="shared" si="12"/>
        <v>1817.76</v>
      </c>
      <c r="I262" s="17">
        <f t="shared" si="13"/>
        <v>2047.96</v>
      </c>
      <c r="J262" s="17">
        <f t="shared" si="14"/>
        <v>2298.2700000000004</v>
      </c>
      <c r="K262" s="32">
        <f t="shared" si="15"/>
        <v>2653.34</v>
      </c>
    </row>
    <row r="263" spans="1:11" s="15" customFormat="1" ht="14.25" customHeight="1">
      <c r="A263" s="29">
        <f>'до 150 кВт'!A263</f>
        <v>43535</v>
      </c>
      <c r="B263" s="16">
        <v>14</v>
      </c>
      <c r="C263" s="21">
        <v>1676.01</v>
      </c>
      <c r="D263" s="21">
        <v>0</v>
      </c>
      <c r="E263" s="21">
        <v>222.69</v>
      </c>
      <c r="F263" s="21">
        <v>1695.33</v>
      </c>
      <c r="G263" s="21">
        <v>33</v>
      </c>
      <c r="H263" s="17">
        <f t="shared" si="12"/>
        <v>1807.4499999999998</v>
      </c>
      <c r="I263" s="17">
        <f t="shared" si="13"/>
        <v>2037.6499999999999</v>
      </c>
      <c r="J263" s="17">
        <f t="shared" si="14"/>
        <v>2287.96</v>
      </c>
      <c r="K263" s="32">
        <f t="shared" si="15"/>
        <v>2643.03</v>
      </c>
    </row>
    <row r="264" spans="1:11" s="15" customFormat="1" ht="14.25" customHeight="1">
      <c r="A264" s="29">
        <f>'до 150 кВт'!A264</f>
        <v>43535</v>
      </c>
      <c r="B264" s="16">
        <v>15</v>
      </c>
      <c r="C264" s="21">
        <v>1663.23</v>
      </c>
      <c r="D264" s="21">
        <v>0</v>
      </c>
      <c r="E264" s="21">
        <v>214.99</v>
      </c>
      <c r="F264" s="21">
        <v>1682.55</v>
      </c>
      <c r="G264" s="21">
        <v>33</v>
      </c>
      <c r="H264" s="17">
        <f t="shared" si="12"/>
        <v>1794.6699999999998</v>
      </c>
      <c r="I264" s="17">
        <f t="shared" si="13"/>
        <v>2024.87</v>
      </c>
      <c r="J264" s="17">
        <f t="shared" si="14"/>
        <v>2275.1800000000003</v>
      </c>
      <c r="K264" s="32">
        <f t="shared" si="15"/>
        <v>2630.25</v>
      </c>
    </row>
    <row r="265" spans="1:11" s="15" customFormat="1" ht="14.25" customHeight="1">
      <c r="A265" s="29">
        <f>'до 150 кВт'!A265</f>
        <v>43535</v>
      </c>
      <c r="B265" s="16">
        <v>16</v>
      </c>
      <c r="C265" s="21">
        <v>1661.14</v>
      </c>
      <c r="D265" s="21">
        <v>0</v>
      </c>
      <c r="E265" s="21">
        <v>213.65</v>
      </c>
      <c r="F265" s="21">
        <v>1680.46</v>
      </c>
      <c r="G265" s="21">
        <v>33</v>
      </c>
      <c r="H265" s="17">
        <f t="shared" si="12"/>
        <v>1792.58</v>
      </c>
      <c r="I265" s="17">
        <f t="shared" si="13"/>
        <v>2022.78</v>
      </c>
      <c r="J265" s="17">
        <f t="shared" si="14"/>
        <v>2273.09</v>
      </c>
      <c r="K265" s="32">
        <f t="shared" si="15"/>
        <v>2628.1600000000003</v>
      </c>
    </row>
    <row r="266" spans="1:11" s="15" customFormat="1" ht="14.25" customHeight="1">
      <c r="A266" s="29">
        <f>'до 150 кВт'!A266</f>
        <v>43535</v>
      </c>
      <c r="B266" s="16">
        <v>17</v>
      </c>
      <c r="C266" s="21">
        <v>1638.04</v>
      </c>
      <c r="D266" s="21">
        <v>0</v>
      </c>
      <c r="E266" s="21">
        <v>203.7</v>
      </c>
      <c r="F266" s="21">
        <v>1657.36</v>
      </c>
      <c r="G266" s="21">
        <v>33</v>
      </c>
      <c r="H266" s="17">
        <f aca="true" t="shared" si="16" ref="H266:H329">SUM($F266,$G266,$N$5,$N$7)</f>
        <v>1769.4799999999998</v>
      </c>
      <c r="I266" s="17">
        <f aca="true" t="shared" si="17" ref="I266:I329">SUM($F266,$G266,$O$5,$O$7)</f>
        <v>1999.6799999999998</v>
      </c>
      <c r="J266" s="17">
        <f aca="true" t="shared" si="18" ref="J266:J329">SUM($F266,$G266,$P$5,$P$7)</f>
        <v>2249.9900000000002</v>
      </c>
      <c r="K266" s="32">
        <f aca="true" t="shared" si="19" ref="K266:K329">SUM($F266,$G266,$Q$5,$Q$7)</f>
        <v>2605.06</v>
      </c>
    </row>
    <row r="267" spans="1:11" s="15" customFormat="1" ht="14.25" customHeight="1">
      <c r="A267" s="29">
        <f>'до 150 кВт'!A267</f>
        <v>43535</v>
      </c>
      <c r="B267" s="16">
        <v>18</v>
      </c>
      <c r="C267" s="21">
        <v>1669.73</v>
      </c>
      <c r="D267" s="21">
        <v>0</v>
      </c>
      <c r="E267" s="21">
        <v>246.14</v>
      </c>
      <c r="F267" s="21">
        <v>1689.05</v>
      </c>
      <c r="G267" s="21">
        <v>33</v>
      </c>
      <c r="H267" s="17">
        <f t="shared" si="16"/>
        <v>1801.1699999999998</v>
      </c>
      <c r="I267" s="17">
        <f t="shared" si="17"/>
        <v>2031.37</v>
      </c>
      <c r="J267" s="17">
        <f t="shared" si="18"/>
        <v>2281.6800000000003</v>
      </c>
      <c r="K267" s="32">
        <f t="shared" si="19"/>
        <v>2636.75</v>
      </c>
    </row>
    <row r="268" spans="1:11" s="15" customFormat="1" ht="14.25" customHeight="1">
      <c r="A268" s="29">
        <f>'до 150 кВт'!A268</f>
        <v>43535</v>
      </c>
      <c r="B268" s="16">
        <v>19</v>
      </c>
      <c r="C268" s="21">
        <v>1686.66</v>
      </c>
      <c r="D268" s="21">
        <v>0</v>
      </c>
      <c r="E268" s="21">
        <v>260.04</v>
      </c>
      <c r="F268" s="21">
        <v>1705.98</v>
      </c>
      <c r="G268" s="21">
        <v>33</v>
      </c>
      <c r="H268" s="17">
        <f t="shared" si="16"/>
        <v>1818.1</v>
      </c>
      <c r="I268" s="17">
        <f t="shared" si="17"/>
        <v>2048.3</v>
      </c>
      <c r="J268" s="17">
        <f t="shared" si="18"/>
        <v>2298.61</v>
      </c>
      <c r="K268" s="32">
        <f t="shared" si="19"/>
        <v>2653.6800000000003</v>
      </c>
    </row>
    <row r="269" spans="1:11" s="15" customFormat="1" ht="14.25" customHeight="1">
      <c r="A269" s="29">
        <f>'до 150 кВт'!A269</f>
        <v>43535</v>
      </c>
      <c r="B269" s="16">
        <v>20</v>
      </c>
      <c r="C269" s="21">
        <v>1683.3</v>
      </c>
      <c r="D269" s="21">
        <v>0</v>
      </c>
      <c r="E269" s="21">
        <v>426.66</v>
      </c>
      <c r="F269" s="21">
        <v>1702.62</v>
      </c>
      <c r="G269" s="21">
        <v>33</v>
      </c>
      <c r="H269" s="17">
        <f t="shared" si="16"/>
        <v>1814.7399999999998</v>
      </c>
      <c r="I269" s="17">
        <f t="shared" si="17"/>
        <v>2044.9399999999998</v>
      </c>
      <c r="J269" s="17">
        <f t="shared" si="18"/>
        <v>2295.25</v>
      </c>
      <c r="K269" s="32">
        <f t="shared" si="19"/>
        <v>2650.32</v>
      </c>
    </row>
    <row r="270" spans="1:11" s="15" customFormat="1" ht="14.25" customHeight="1">
      <c r="A270" s="29">
        <f>'до 150 кВт'!A270</f>
        <v>43535</v>
      </c>
      <c r="B270" s="16">
        <v>21</v>
      </c>
      <c r="C270" s="21">
        <v>1680.4</v>
      </c>
      <c r="D270" s="21">
        <v>0</v>
      </c>
      <c r="E270" s="21">
        <v>442.94</v>
      </c>
      <c r="F270" s="21">
        <v>1699.72</v>
      </c>
      <c r="G270" s="21">
        <v>33</v>
      </c>
      <c r="H270" s="17">
        <f t="shared" si="16"/>
        <v>1811.84</v>
      </c>
      <c r="I270" s="17">
        <f t="shared" si="17"/>
        <v>2042.04</v>
      </c>
      <c r="J270" s="17">
        <f t="shared" si="18"/>
        <v>2292.3500000000004</v>
      </c>
      <c r="K270" s="32">
        <f t="shared" si="19"/>
        <v>2647.42</v>
      </c>
    </row>
    <row r="271" spans="1:11" s="15" customFormat="1" ht="14.25" customHeight="1">
      <c r="A271" s="29">
        <f>'до 150 кВт'!A271</f>
        <v>43535</v>
      </c>
      <c r="B271" s="16">
        <v>22</v>
      </c>
      <c r="C271" s="21">
        <v>1575.74</v>
      </c>
      <c r="D271" s="21">
        <v>0</v>
      </c>
      <c r="E271" s="21">
        <v>489.1</v>
      </c>
      <c r="F271" s="21">
        <v>1595.06</v>
      </c>
      <c r="G271" s="21">
        <v>33</v>
      </c>
      <c r="H271" s="17">
        <f t="shared" si="16"/>
        <v>1707.1799999999998</v>
      </c>
      <c r="I271" s="17">
        <f t="shared" si="17"/>
        <v>1937.3799999999999</v>
      </c>
      <c r="J271" s="17">
        <f t="shared" si="18"/>
        <v>2187.69</v>
      </c>
      <c r="K271" s="32">
        <f t="shared" si="19"/>
        <v>2542.76</v>
      </c>
    </row>
    <row r="272" spans="1:11" s="15" customFormat="1" ht="14.25" customHeight="1">
      <c r="A272" s="29">
        <f>'до 150 кВт'!A272</f>
        <v>43535</v>
      </c>
      <c r="B272" s="16">
        <v>23</v>
      </c>
      <c r="C272" s="21">
        <v>1442.64</v>
      </c>
      <c r="D272" s="21">
        <v>0</v>
      </c>
      <c r="E272" s="21">
        <v>516.2</v>
      </c>
      <c r="F272" s="21">
        <v>1461.96</v>
      </c>
      <c r="G272" s="21">
        <v>33</v>
      </c>
      <c r="H272" s="17">
        <f t="shared" si="16"/>
        <v>1574.08</v>
      </c>
      <c r="I272" s="17">
        <f t="shared" si="17"/>
        <v>1804.28</v>
      </c>
      <c r="J272" s="17">
        <f t="shared" si="18"/>
        <v>2054.59</v>
      </c>
      <c r="K272" s="32">
        <f t="shared" si="19"/>
        <v>2409.6600000000003</v>
      </c>
    </row>
    <row r="273" spans="1:11" s="15" customFormat="1" ht="14.25" customHeight="1">
      <c r="A273" s="29">
        <f>'до 150 кВт'!A273</f>
        <v>43536</v>
      </c>
      <c r="B273" s="16">
        <v>0</v>
      </c>
      <c r="C273" s="21">
        <v>1121.96</v>
      </c>
      <c r="D273" s="21">
        <v>0</v>
      </c>
      <c r="E273" s="21">
        <v>203.07</v>
      </c>
      <c r="F273" s="21">
        <v>1141.28</v>
      </c>
      <c r="G273" s="21">
        <v>33</v>
      </c>
      <c r="H273" s="17">
        <f t="shared" si="16"/>
        <v>1253.3999999999999</v>
      </c>
      <c r="I273" s="17">
        <f t="shared" si="17"/>
        <v>1483.6</v>
      </c>
      <c r="J273" s="17">
        <f t="shared" si="18"/>
        <v>1733.91</v>
      </c>
      <c r="K273" s="32">
        <f t="shared" si="19"/>
        <v>2088.98</v>
      </c>
    </row>
    <row r="274" spans="1:11" s="15" customFormat="1" ht="14.25" customHeight="1">
      <c r="A274" s="29">
        <f>'до 150 кВт'!A274</f>
        <v>43536</v>
      </c>
      <c r="B274" s="16">
        <v>1</v>
      </c>
      <c r="C274" s="21">
        <v>1058.86</v>
      </c>
      <c r="D274" s="21">
        <v>0</v>
      </c>
      <c r="E274" s="21">
        <v>208.79</v>
      </c>
      <c r="F274" s="21">
        <v>1078.18</v>
      </c>
      <c r="G274" s="21">
        <v>33</v>
      </c>
      <c r="H274" s="17">
        <f t="shared" si="16"/>
        <v>1190.3</v>
      </c>
      <c r="I274" s="17">
        <f t="shared" si="17"/>
        <v>1420.5</v>
      </c>
      <c r="J274" s="17">
        <f t="shared" si="18"/>
        <v>1670.8100000000002</v>
      </c>
      <c r="K274" s="32">
        <f t="shared" si="19"/>
        <v>2025.8799999999999</v>
      </c>
    </row>
    <row r="275" spans="1:11" s="15" customFormat="1" ht="14.25" customHeight="1">
      <c r="A275" s="29">
        <f>'до 150 кВт'!A275</f>
        <v>43536</v>
      </c>
      <c r="B275" s="16">
        <v>2</v>
      </c>
      <c r="C275" s="21">
        <v>1012.15</v>
      </c>
      <c r="D275" s="21">
        <v>0</v>
      </c>
      <c r="E275" s="21">
        <v>151.66</v>
      </c>
      <c r="F275" s="21">
        <v>1031.47</v>
      </c>
      <c r="G275" s="21">
        <v>33</v>
      </c>
      <c r="H275" s="17">
        <f t="shared" si="16"/>
        <v>1143.59</v>
      </c>
      <c r="I275" s="17">
        <f t="shared" si="17"/>
        <v>1373.79</v>
      </c>
      <c r="J275" s="17">
        <f t="shared" si="18"/>
        <v>1624.1000000000001</v>
      </c>
      <c r="K275" s="32">
        <f t="shared" si="19"/>
        <v>1979.1699999999998</v>
      </c>
    </row>
    <row r="276" spans="1:11" s="15" customFormat="1" ht="14.25" customHeight="1">
      <c r="A276" s="29">
        <f>'до 150 кВт'!A276</f>
        <v>43536</v>
      </c>
      <c r="B276" s="16">
        <v>3</v>
      </c>
      <c r="C276" s="21">
        <v>1009.34</v>
      </c>
      <c r="D276" s="21">
        <v>0</v>
      </c>
      <c r="E276" s="21">
        <v>71.5</v>
      </c>
      <c r="F276" s="21">
        <v>1028.66</v>
      </c>
      <c r="G276" s="21">
        <v>33</v>
      </c>
      <c r="H276" s="17">
        <f t="shared" si="16"/>
        <v>1140.78</v>
      </c>
      <c r="I276" s="17">
        <f t="shared" si="17"/>
        <v>1370.98</v>
      </c>
      <c r="J276" s="17">
        <f t="shared" si="18"/>
        <v>1621.2900000000002</v>
      </c>
      <c r="K276" s="32">
        <f t="shared" si="19"/>
        <v>1976.36</v>
      </c>
    </row>
    <row r="277" spans="1:11" s="15" customFormat="1" ht="14.25" customHeight="1">
      <c r="A277" s="29">
        <f>'до 150 кВт'!A277</f>
        <v>43536</v>
      </c>
      <c r="B277" s="16">
        <v>4</v>
      </c>
      <c r="C277" s="21">
        <v>1077.67</v>
      </c>
      <c r="D277" s="21">
        <v>0</v>
      </c>
      <c r="E277" s="21">
        <v>44.8</v>
      </c>
      <c r="F277" s="21">
        <v>1096.99</v>
      </c>
      <c r="G277" s="21">
        <v>33</v>
      </c>
      <c r="H277" s="17">
        <f t="shared" si="16"/>
        <v>1209.11</v>
      </c>
      <c r="I277" s="17">
        <f t="shared" si="17"/>
        <v>1439.31</v>
      </c>
      <c r="J277" s="17">
        <f t="shared" si="18"/>
        <v>1689.6200000000001</v>
      </c>
      <c r="K277" s="32">
        <f t="shared" si="19"/>
        <v>2044.6899999999998</v>
      </c>
    </row>
    <row r="278" spans="1:11" s="15" customFormat="1" ht="14.25" customHeight="1">
      <c r="A278" s="29">
        <f>'до 150 кВт'!A278</f>
        <v>43536</v>
      </c>
      <c r="B278" s="16">
        <v>5</v>
      </c>
      <c r="C278" s="21">
        <v>1216.45</v>
      </c>
      <c r="D278" s="21">
        <v>71.03</v>
      </c>
      <c r="E278" s="21">
        <v>0</v>
      </c>
      <c r="F278" s="21">
        <v>1235.77</v>
      </c>
      <c r="G278" s="21">
        <v>33</v>
      </c>
      <c r="H278" s="17">
        <f t="shared" si="16"/>
        <v>1347.8899999999999</v>
      </c>
      <c r="I278" s="17">
        <f t="shared" si="17"/>
        <v>1578.09</v>
      </c>
      <c r="J278" s="17">
        <f t="shared" si="18"/>
        <v>1828.3999999999999</v>
      </c>
      <c r="K278" s="32">
        <f t="shared" si="19"/>
        <v>2183.4700000000003</v>
      </c>
    </row>
    <row r="279" spans="1:11" s="15" customFormat="1" ht="14.25" customHeight="1">
      <c r="A279" s="29">
        <f>'до 150 кВт'!A279</f>
        <v>43536</v>
      </c>
      <c r="B279" s="16">
        <v>6</v>
      </c>
      <c r="C279" s="21">
        <v>1410.61</v>
      </c>
      <c r="D279" s="21">
        <v>0</v>
      </c>
      <c r="E279" s="21">
        <v>34.78</v>
      </c>
      <c r="F279" s="21">
        <v>1429.93</v>
      </c>
      <c r="G279" s="21">
        <v>33</v>
      </c>
      <c r="H279" s="17">
        <f t="shared" si="16"/>
        <v>1542.05</v>
      </c>
      <c r="I279" s="17">
        <f t="shared" si="17"/>
        <v>1772.25</v>
      </c>
      <c r="J279" s="17">
        <f t="shared" si="18"/>
        <v>2022.5600000000002</v>
      </c>
      <c r="K279" s="32">
        <f t="shared" si="19"/>
        <v>2377.63</v>
      </c>
    </row>
    <row r="280" spans="1:11" s="15" customFormat="1" ht="14.25" customHeight="1">
      <c r="A280" s="29">
        <f>'до 150 кВт'!A280</f>
        <v>43536</v>
      </c>
      <c r="B280" s="16">
        <v>7</v>
      </c>
      <c r="C280" s="21">
        <v>1571.13</v>
      </c>
      <c r="D280" s="21">
        <v>26.24</v>
      </c>
      <c r="E280" s="21">
        <v>0</v>
      </c>
      <c r="F280" s="21">
        <v>1590.45</v>
      </c>
      <c r="G280" s="21">
        <v>33</v>
      </c>
      <c r="H280" s="17">
        <f t="shared" si="16"/>
        <v>1702.57</v>
      </c>
      <c r="I280" s="17">
        <f t="shared" si="17"/>
        <v>1932.77</v>
      </c>
      <c r="J280" s="17">
        <f t="shared" si="18"/>
        <v>2183.0800000000004</v>
      </c>
      <c r="K280" s="32">
        <f t="shared" si="19"/>
        <v>2538.15</v>
      </c>
    </row>
    <row r="281" spans="1:11" s="15" customFormat="1" ht="14.25" customHeight="1">
      <c r="A281" s="29">
        <f>'до 150 кВт'!A281</f>
        <v>43536</v>
      </c>
      <c r="B281" s="16">
        <v>8</v>
      </c>
      <c r="C281" s="21">
        <v>1685.52</v>
      </c>
      <c r="D281" s="21">
        <v>0</v>
      </c>
      <c r="E281" s="21">
        <v>68.37</v>
      </c>
      <c r="F281" s="21">
        <v>1704.84</v>
      </c>
      <c r="G281" s="21">
        <v>33</v>
      </c>
      <c r="H281" s="17">
        <f t="shared" si="16"/>
        <v>1816.9599999999998</v>
      </c>
      <c r="I281" s="17">
        <f t="shared" si="17"/>
        <v>2047.1599999999999</v>
      </c>
      <c r="J281" s="17">
        <f t="shared" si="18"/>
        <v>2297.4700000000003</v>
      </c>
      <c r="K281" s="32">
        <f t="shared" si="19"/>
        <v>2652.54</v>
      </c>
    </row>
    <row r="282" spans="1:11" s="15" customFormat="1" ht="14.25" customHeight="1">
      <c r="A282" s="29">
        <f>'до 150 кВт'!A282</f>
        <v>43536</v>
      </c>
      <c r="B282" s="16">
        <v>9</v>
      </c>
      <c r="C282" s="21">
        <v>1715.79</v>
      </c>
      <c r="D282" s="21">
        <v>0</v>
      </c>
      <c r="E282" s="21">
        <v>88.07</v>
      </c>
      <c r="F282" s="21">
        <v>1735.11</v>
      </c>
      <c r="G282" s="21">
        <v>33</v>
      </c>
      <c r="H282" s="17">
        <f t="shared" si="16"/>
        <v>1847.2299999999998</v>
      </c>
      <c r="I282" s="17">
        <f t="shared" si="17"/>
        <v>2077.4300000000003</v>
      </c>
      <c r="J282" s="17">
        <f t="shared" si="18"/>
        <v>2327.7400000000002</v>
      </c>
      <c r="K282" s="32">
        <f t="shared" si="19"/>
        <v>2682.81</v>
      </c>
    </row>
    <row r="283" spans="1:11" s="15" customFormat="1" ht="14.25" customHeight="1">
      <c r="A283" s="29">
        <f>'до 150 кВт'!A283</f>
        <v>43536</v>
      </c>
      <c r="B283" s="16">
        <v>10</v>
      </c>
      <c r="C283" s="21">
        <v>1709.46</v>
      </c>
      <c r="D283" s="21">
        <v>0</v>
      </c>
      <c r="E283" s="21">
        <v>224.49</v>
      </c>
      <c r="F283" s="21">
        <v>1728.78</v>
      </c>
      <c r="G283" s="21">
        <v>33</v>
      </c>
      <c r="H283" s="17">
        <f t="shared" si="16"/>
        <v>1840.8999999999999</v>
      </c>
      <c r="I283" s="17">
        <f t="shared" si="17"/>
        <v>2071.1000000000004</v>
      </c>
      <c r="J283" s="17">
        <f t="shared" si="18"/>
        <v>2321.4100000000003</v>
      </c>
      <c r="K283" s="32">
        <f t="shared" si="19"/>
        <v>2676.48</v>
      </c>
    </row>
    <row r="284" spans="1:11" s="15" customFormat="1" ht="14.25" customHeight="1">
      <c r="A284" s="29">
        <f>'до 150 кВт'!A284</f>
        <v>43536</v>
      </c>
      <c r="B284" s="16">
        <v>11</v>
      </c>
      <c r="C284" s="21">
        <v>1710.15</v>
      </c>
      <c r="D284" s="21">
        <v>0</v>
      </c>
      <c r="E284" s="21">
        <v>214.53</v>
      </c>
      <c r="F284" s="21">
        <v>1729.47</v>
      </c>
      <c r="G284" s="21">
        <v>33</v>
      </c>
      <c r="H284" s="17">
        <f t="shared" si="16"/>
        <v>1841.59</v>
      </c>
      <c r="I284" s="17">
        <f t="shared" si="17"/>
        <v>2071.7900000000004</v>
      </c>
      <c r="J284" s="17">
        <f t="shared" si="18"/>
        <v>2322.1000000000004</v>
      </c>
      <c r="K284" s="32">
        <f t="shared" si="19"/>
        <v>2677.17</v>
      </c>
    </row>
    <row r="285" spans="1:11" s="15" customFormat="1" ht="14.25" customHeight="1">
      <c r="A285" s="29">
        <f>'до 150 кВт'!A285</f>
        <v>43536</v>
      </c>
      <c r="B285" s="16">
        <v>12</v>
      </c>
      <c r="C285" s="21">
        <v>1697.58</v>
      </c>
      <c r="D285" s="21">
        <v>0</v>
      </c>
      <c r="E285" s="21">
        <v>234.67</v>
      </c>
      <c r="F285" s="21">
        <v>1716.9</v>
      </c>
      <c r="G285" s="21">
        <v>33</v>
      </c>
      <c r="H285" s="17">
        <f t="shared" si="16"/>
        <v>1829.02</v>
      </c>
      <c r="I285" s="17">
        <f t="shared" si="17"/>
        <v>2059.2200000000003</v>
      </c>
      <c r="J285" s="17">
        <f t="shared" si="18"/>
        <v>2309.53</v>
      </c>
      <c r="K285" s="32">
        <f t="shared" si="19"/>
        <v>2664.6000000000004</v>
      </c>
    </row>
    <row r="286" spans="1:11" s="15" customFormat="1" ht="14.25" customHeight="1">
      <c r="A286" s="29">
        <f>'до 150 кВт'!A286</f>
        <v>43536</v>
      </c>
      <c r="B286" s="16">
        <v>13</v>
      </c>
      <c r="C286" s="21">
        <v>1681.58</v>
      </c>
      <c r="D286" s="21">
        <v>0</v>
      </c>
      <c r="E286" s="21">
        <v>237.83</v>
      </c>
      <c r="F286" s="21">
        <v>1700.9</v>
      </c>
      <c r="G286" s="21">
        <v>33</v>
      </c>
      <c r="H286" s="17">
        <f t="shared" si="16"/>
        <v>1813.02</v>
      </c>
      <c r="I286" s="17">
        <f t="shared" si="17"/>
        <v>2043.22</v>
      </c>
      <c r="J286" s="17">
        <f t="shared" si="18"/>
        <v>2293.53</v>
      </c>
      <c r="K286" s="32">
        <f t="shared" si="19"/>
        <v>2648.6000000000004</v>
      </c>
    </row>
    <row r="287" spans="1:11" s="15" customFormat="1" ht="14.25" customHeight="1">
      <c r="A287" s="29">
        <f>'до 150 кВт'!A287</f>
        <v>43536</v>
      </c>
      <c r="B287" s="16">
        <v>14</v>
      </c>
      <c r="C287" s="21">
        <v>1680.9</v>
      </c>
      <c r="D287" s="21">
        <v>0</v>
      </c>
      <c r="E287" s="21">
        <v>279.07</v>
      </c>
      <c r="F287" s="21">
        <v>1700.22</v>
      </c>
      <c r="G287" s="21">
        <v>33</v>
      </c>
      <c r="H287" s="17">
        <f t="shared" si="16"/>
        <v>1812.34</v>
      </c>
      <c r="I287" s="17">
        <f t="shared" si="17"/>
        <v>2042.54</v>
      </c>
      <c r="J287" s="17">
        <f t="shared" si="18"/>
        <v>2292.8500000000004</v>
      </c>
      <c r="K287" s="32">
        <f t="shared" si="19"/>
        <v>2647.92</v>
      </c>
    </row>
    <row r="288" spans="1:11" s="15" customFormat="1" ht="14.25" customHeight="1">
      <c r="A288" s="29">
        <f>'до 150 кВт'!A288</f>
        <v>43536</v>
      </c>
      <c r="B288" s="16">
        <v>15</v>
      </c>
      <c r="C288" s="21">
        <v>1677.18</v>
      </c>
      <c r="D288" s="21">
        <v>0</v>
      </c>
      <c r="E288" s="21">
        <v>270.54</v>
      </c>
      <c r="F288" s="21">
        <v>1696.5</v>
      </c>
      <c r="G288" s="21">
        <v>33</v>
      </c>
      <c r="H288" s="17">
        <f t="shared" si="16"/>
        <v>1808.62</v>
      </c>
      <c r="I288" s="17">
        <f t="shared" si="17"/>
        <v>2038.82</v>
      </c>
      <c r="J288" s="17">
        <f t="shared" si="18"/>
        <v>2289.13</v>
      </c>
      <c r="K288" s="32">
        <f t="shared" si="19"/>
        <v>2644.2000000000003</v>
      </c>
    </row>
    <row r="289" spans="1:11" s="15" customFormat="1" ht="14.25" customHeight="1">
      <c r="A289" s="29">
        <f>'до 150 кВт'!A289</f>
        <v>43536</v>
      </c>
      <c r="B289" s="16">
        <v>16</v>
      </c>
      <c r="C289" s="21">
        <v>1643.79</v>
      </c>
      <c r="D289" s="21">
        <v>0</v>
      </c>
      <c r="E289" s="21">
        <v>301.53</v>
      </c>
      <c r="F289" s="21">
        <v>1663.11</v>
      </c>
      <c r="G289" s="21">
        <v>33</v>
      </c>
      <c r="H289" s="17">
        <f t="shared" si="16"/>
        <v>1775.2299999999998</v>
      </c>
      <c r="I289" s="17">
        <f t="shared" si="17"/>
        <v>2005.4299999999998</v>
      </c>
      <c r="J289" s="17">
        <f t="shared" si="18"/>
        <v>2255.7400000000002</v>
      </c>
      <c r="K289" s="32">
        <f t="shared" si="19"/>
        <v>2610.81</v>
      </c>
    </row>
    <row r="290" spans="1:11" s="15" customFormat="1" ht="14.25" customHeight="1">
      <c r="A290" s="29">
        <f>'до 150 кВт'!A290</f>
        <v>43536</v>
      </c>
      <c r="B290" s="16">
        <v>17</v>
      </c>
      <c r="C290" s="21">
        <v>1674.48</v>
      </c>
      <c r="D290" s="21">
        <v>0</v>
      </c>
      <c r="E290" s="21">
        <v>272.35</v>
      </c>
      <c r="F290" s="21">
        <v>1693.8</v>
      </c>
      <c r="G290" s="21">
        <v>33</v>
      </c>
      <c r="H290" s="17">
        <f t="shared" si="16"/>
        <v>1805.9199999999998</v>
      </c>
      <c r="I290" s="17">
        <f t="shared" si="17"/>
        <v>2036.12</v>
      </c>
      <c r="J290" s="17">
        <f t="shared" si="18"/>
        <v>2286.4300000000003</v>
      </c>
      <c r="K290" s="32">
        <f t="shared" si="19"/>
        <v>2641.5</v>
      </c>
    </row>
    <row r="291" spans="1:11" s="15" customFormat="1" ht="14.25" customHeight="1">
      <c r="A291" s="29">
        <f>'до 150 кВт'!A291</f>
        <v>43536</v>
      </c>
      <c r="B291" s="16">
        <v>18</v>
      </c>
      <c r="C291" s="21">
        <v>1679.6</v>
      </c>
      <c r="D291" s="21">
        <v>0</v>
      </c>
      <c r="E291" s="21">
        <v>221.55</v>
      </c>
      <c r="F291" s="21">
        <v>1698.92</v>
      </c>
      <c r="G291" s="21">
        <v>33</v>
      </c>
      <c r="H291" s="17">
        <f t="shared" si="16"/>
        <v>1811.04</v>
      </c>
      <c r="I291" s="17">
        <f t="shared" si="17"/>
        <v>2041.24</v>
      </c>
      <c r="J291" s="17">
        <f t="shared" si="18"/>
        <v>2291.55</v>
      </c>
      <c r="K291" s="32">
        <f t="shared" si="19"/>
        <v>2646.6200000000003</v>
      </c>
    </row>
    <row r="292" spans="1:11" s="15" customFormat="1" ht="14.25" customHeight="1">
      <c r="A292" s="29">
        <f>'до 150 кВт'!A292</f>
        <v>43536</v>
      </c>
      <c r="B292" s="16">
        <v>19</v>
      </c>
      <c r="C292" s="21">
        <v>1704.76</v>
      </c>
      <c r="D292" s="21">
        <v>0</v>
      </c>
      <c r="E292" s="21">
        <v>319.03</v>
      </c>
      <c r="F292" s="21">
        <v>1724.08</v>
      </c>
      <c r="G292" s="21">
        <v>33</v>
      </c>
      <c r="H292" s="17">
        <f t="shared" si="16"/>
        <v>1836.1999999999998</v>
      </c>
      <c r="I292" s="17">
        <f t="shared" si="17"/>
        <v>2066.4</v>
      </c>
      <c r="J292" s="17">
        <f t="shared" si="18"/>
        <v>2316.71</v>
      </c>
      <c r="K292" s="32">
        <f t="shared" si="19"/>
        <v>2671.78</v>
      </c>
    </row>
    <row r="293" spans="1:11" s="15" customFormat="1" ht="14.25" customHeight="1">
      <c r="A293" s="29">
        <f>'до 150 кВт'!A293</f>
        <v>43536</v>
      </c>
      <c r="B293" s="16">
        <v>20</v>
      </c>
      <c r="C293" s="21">
        <v>1701.57</v>
      </c>
      <c r="D293" s="21">
        <v>0</v>
      </c>
      <c r="E293" s="21">
        <v>394.37</v>
      </c>
      <c r="F293" s="21">
        <v>1720.89</v>
      </c>
      <c r="G293" s="21">
        <v>33</v>
      </c>
      <c r="H293" s="17">
        <f t="shared" si="16"/>
        <v>1833.01</v>
      </c>
      <c r="I293" s="17">
        <f t="shared" si="17"/>
        <v>2063.2100000000005</v>
      </c>
      <c r="J293" s="17">
        <f t="shared" si="18"/>
        <v>2313.5200000000004</v>
      </c>
      <c r="K293" s="32">
        <f t="shared" si="19"/>
        <v>2668.59</v>
      </c>
    </row>
    <row r="294" spans="1:11" s="15" customFormat="1" ht="14.25" customHeight="1">
      <c r="A294" s="29">
        <f>'до 150 кВт'!A294</f>
        <v>43536</v>
      </c>
      <c r="B294" s="16">
        <v>21</v>
      </c>
      <c r="C294" s="21">
        <v>1699.6</v>
      </c>
      <c r="D294" s="21">
        <v>0</v>
      </c>
      <c r="E294" s="21">
        <v>419.35</v>
      </c>
      <c r="F294" s="21">
        <v>1718.92</v>
      </c>
      <c r="G294" s="21">
        <v>33</v>
      </c>
      <c r="H294" s="17">
        <f t="shared" si="16"/>
        <v>1831.04</v>
      </c>
      <c r="I294" s="17">
        <f t="shared" si="17"/>
        <v>2061.2400000000002</v>
      </c>
      <c r="J294" s="17">
        <f t="shared" si="18"/>
        <v>2311.55</v>
      </c>
      <c r="K294" s="32">
        <f t="shared" si="19"/>
        <v>2666.6200000000003</v>
      </c>
    </row>
    <row r="295" spans="1:11" s="15" customFormat="1" ht="14.25" customHeight="1">
      <c r="A295" s="29">
        <f>'до 150 кВт'!A295</f>
        <v>43536</v>
      </c>
      <c r="B295" s="16">
        <v>22</v>
      </c>
      <c r="C295" s="21">
        <v>1675.05</v>
      </c>
      <c r="D295" s="21">
        <v>0</v>
      </c>
      <c r="E295" s="21">
        <v>699.25</v>
      </c>
      <c r="F295" s="21">
        <v>1694.37</v>
      </c>
      <c r="G295" s="21">
        <v>33</v>
      </c>
      <c r="H295" s="17">
        <f t="shared" si="16"/>
        <v>1806.4899999999998</v>
      </c>
      <c r="I295" s="17">
        <f t="shared" si="17"/>
        <v>2036.6899999999998</v>
      </c>
      <c r="J295" s="17">
        <f t="shared" si="18"/>
        <v>2287</v>
      </c>
      <c r="K295" s="32">
        <f t="shared" si="19"/>
        <v>2642.07</v>
      </c>
    </row>
    <row r="296" spans="1:11" s="15" customFormat="1" ht="14.25" customHeight="1">
      <c r="A296" s="29">
        <f>'до 150 кВт'!A296</f>
        <v>43536</v>
      </c>
      <c r="B296" s="16">
        <v>23</v>
      </c>
      <c r="C296" s="21">
        <v>1501.05</v>
      </c>
      <c r="D296" s="21">
        <v>0</v>
      </c>
      <c r="E296" s="21">
        <v>676.8</v>
      </c>
      <c r="F296" s="21">
        <v>1520.37</v>
      </c>
      <c r="G296" s="21">
        <v>33</v>
      </c>
      <c r="H296" s="17">
        <f t="shared" si="16"/>
        <v>1632.4899999999998</v>
      </c>
      <c r="I296" s="17">
        <f t="shared" si="17"/>
        <v>1862.6899999999998</v>
      </c>
      <c r="J296" s="17">
        <f t="shared" si="18"/>
        <v>2113</v>
      </c>
      <c r="K296" s="32">
        <f t="shared" si="19"/>
        <v>2468.07</v>
      </c>
    </row>
    <row r="297" spans="1:11" s="15" customFormat="1" ht="14.25" customHeight="1">
      <c r="A297" s="29">
        <f>'до 150 кВт'!A297</f>
        <v>43537</v>
      </c>
      <c r="B297" s="16">
        <v>0</v>
      </c>
      <c r="C297" s="21">
        <v>1112.47</v>
      </c>
      <c r="D297" s="21">
        <v>0</v>
      </c>
      <c r="E297" s="21">
        <v>88.96</v>
      </c>
      <c r="F297" s="21">
        <v>1131.79</v>
      </c>
      <c r="G297" s="21">
        <v>33</v>
      </c>
      <c r="H297" s="17">
        <f t="shared" si="16"/>
        <v>1243.9099999999999</v>
      </c>
      <c r="I297" s="17">
        <f t="shared" si="17"/>
        <v>1474.11</v>
      </c>
      <c r="J297" s="17">
        <f t="shared" si="18"/>
        <v>1724.4199999999998</v>
      </c>
      <c r="K297" s="32">
        <f t="shared" si="19"/>
        <v>2079.4900000000002</v>
      </c>
    </row>
    <row r="298" spans="1:11" s="15" customFormat="1" ht="14.25" customHeight="1">
      <c r="A298" s="29">
        <f>'до 150 кВт'!A298</f>
        <v>43537</v>
      </c>
      <c r="B298" s="16">
        <v>1</v>
      </c>
      <c r="C298" s="21">
        <v>1072.2</v>
      </c>
      <c r="D298" s="21">
        <v>0</v>
      </c>
      <c r="E298" s="21">
        <v>97.35</v>
      </c>
      <c r="F298" s="21">
        <v>1091.52</v>
      </c>
      <c r="G298" s="21">
        <v>33</v>
      </c>
      <c r="H298" s="17">
        <f t="shared" si="16"/>
        <v>1203.6399999999999</v>
      </c>
      <c r="I298" s="17">
        <f t="shared" si="17"/>
        <v>1433.84</v>
      </c>
      <c r="J298" s="17">
        <f t="shared" si="18"/>
        <v>1684.1499999999999</v>
      </c>
      <c r="K298" s="32">
        <f t="shared" si="19"/>
        <v>2039.22</v>
      </c>
    </row>
    <row r="299" spans="1:11" s="15" customFormat="1" ht="14.25" customHeight="1">
      <c r="A299" s="29">
        <f>'до 150 кВт'!A299</f>
        <v>43537</v>
      </c>
      <c r="B299" s="16">
        <v>2</v>
      </c>
      <c r="C299" s="21">
        <v>1036.31</v>
      </c>
      <c r="D299" s="21">
        <v>0</v>
      </c>
      <c r="E299" s="21">
        <v>64.43</v>
      </c>
      <c r="F299" s="21">
        <v>1055.63</v>
      </c>
      <c r="G299" s="21">
        <v>33</v>
      </c>
      <c r="H299" s="17">
        <f t="shared" si="16"/>
        <v>1167.75</v>
      </c>
      <c r="I299" s="17">
        <f t="shared" si="17"/>
        <v>1397.95</v>
      </c>
      <c r="J299" s="17">
        <f t="shared" si="18"/>
        <v>1648.26</v>
      </c>
      <c r="K299" s="32">
        <f t="shared" si="19"/>
        <v>2003.3300000000002</v>
      </c>
    </row>
    <row r="300" spans="1:11" s="15" customFormat="1" ht="14.25" customHeight="1">
      <c r="A300" s="29">
        <f>'до 150 кВт'!A300</f>
        <v>43537</v>
      </c>
      <c r="B300" s="16">
        <v>3</v>
      </c>
      <c r="C300" s="21">
        <v>1027.88</v>
      </c>
      <c r="D300" s="21">
        <v>0</v>
      </c>
      <c r="E300" s="21">
        <v>25.83</v>
      </c>
      <c r="F300" s="21">
        <v>1047.2</v>
      </c>
      <c r="G300" s="21">
        <v>33</v>
      </c>
      <c r="H300" s="17">
        <f t="shared" si="16"/>
        <v>1159.32</v>
      </c>
      <c r="I300" s="17">
        <f t="shared" si="17"/>
        <v>1389.52</v>
      </c>
      <c r="J300" s="17">
        <f t="shared" si="18"/>
        <v>1639.8300000000002</v>
      </c>
      <c r="K300" s="32">
        <f t="shared" si="19"/>
        <v>1994.8999999999999</v>
      </c>
    </row>
    <row r="301" spans="1:11" s="15" customFormat="1" ht="14.25" customHeight="1">
      <c r="A301" s="29">
        <f>'до 150 кВт'!A301</f>
        <v>43537</v>
      </c>
      <c r="B301" s="16">
        <v>4</v>
      </c>
      <c r="C301" s="21">
        <v>1066.82</v>
      </c>
      <c r="D301" s="21">
        <v>15.07</v>
      </c>
      <c r="E301" s="21">
        <v>0</v>
      </c>
      <c r="F301" s="21">
        <v>1086.14</v>
      </c>
      <c r="G301" s="21">
        <v>33</v>
      </c>
      <c r="H301" s="17">
        <f t="shared" si="16"/>
        <v>1198.26</v>
      </c>
      <c r="I301" s="17">
        <f t="shared" si="17"/>
        <v>1428.46</v>
      </c>
      <c r="J301" s="17">
        <f t="shared" si="18"/>
        <v>1678.7700000000002</v>
      </c>
      <c r="K301" s="32">
        <f t="shared" si="19"/>
        <v>2033.84</v>
      </c>
    </row>
    <row r="302" spans="1:11" s="15" customFormat="1" ht="14.25" customHeight="1">
      <c r="A302" s="29">
        <f>'до 150 кВт'!A302</f>
        <v>43537</v>
      </c>
      <c r="B302" s="16">
        <v>5</v>
      </c>
      <c r="C302" s="21">
        <v>1150.76</v>
      </c>
      <c r="D302" s="21">
        <v>186.86</v>
      </c>
      <c r="E302" s="21">
        <v>0</v>
      </c>
      <c r="F302" s="21">
        <v>1170.08</v>
      </c>
      <c r="G302" s="21">
        <v>33</v>
      </c>
      <c r="H302" s="17">
        <f t="shared" si="16"/>
        <v>1282.1999999999998</v>
      </c>
      <c r="I302" s="17">
        <f t="shared" si="17"/>
        <v>1512.3999999999999</v>
      </c>
      <c r="J302" s="17">
        <f t="shared" si="18"/>
        <v>1762.7099999999998</v>
      </c>
      <c r="K302" s="32">
        <f t="shared" si="19"/>
        <v>2117.78</v>
      </c>
    </row>
    <row r="303" spans="1:11" s="15" customFormat="1" ht="14.25" customHeight="1">
      <c r="A303" s="29">
        <f>'до 150 кВт'!A303</f>
        <v>43537</v>
      </c>
      <c r="B303" s="16">
        <v>6</v>
      </c>
      <c r="C303" s="21">
        <v>1298</v>
      </c>
      <c r="D303" s="21">
        <v>49.75</v>
      </c>
      <c r="E303" s="21">
        <v>0</v>
      </c>
      <c r="F303" s="21">
        <v>1317.32</v>
      </c>
      <c r="G303" s="21">
        <v>33</v>
      </c>
      <c r="H303" s="17">
        <f t="shared" si="16"/>
        <v>1429.4399999999998</v>
      </c>
      <c r="I303" s="17">
        <f t="shared" si="17"/>
        <v>1659.6399999999999</v>
      </c>
      <c r="J303" s="17">
        <f t="shared" si="18"/>
        <v>1909.95</v>
      </c>
      <c r="K303" s="32">
        <f t="shared" si="19"/>
        <v>2265.02</v>
      </c>
    </row>
    <row r="304" spans="1:11" s="15" customFormat="1" ht="14.25" customHeight="1">
      <c r="A304" s="29">
        <f>'до 150 кВт'!A304</f>
        <v>43537</v>
      </c>
      <c r="B304" s="16">
        <v>7</v>
      </c>
      <c r="C304" s="21">
        <v>1537.92</v>
      </c>
      <c r="D304" s="21">
        <v>0</v>
      </c>
      <c r="E304" s="21">
        <v>10.8</v>
      </c>
      <c r="F304" s="21">
        <v>1557.24</v>
      </c>
      <c r="G304" s="21">
        <v>33</v>
      </c>
      <c r="H304" s="17">
        <f t="shared" si="16"/>
        <v>1669.36</v>
      </c>
      <c r="I304" s="17">
        <f t="shared" si="17"/>
        <v>1899.56</v>
      </c>
      <c r="J304" s="17">
        <f t="shared" si="18"/>
        <v>2149.8700000000003</v>
      </c>
      <c r="K304" s="32">
        <f t="shared" si="19"/>
        <v>2504.94</v>
      </c>
    </row>
    <row r="305" spans="1:11" s="15" customFormat="1" ht="14.25" customHeight="1">
      <c r="A305" s="29">
        <f>'до 150 кВт'!A305</f>
        <v>43537</v>
      </c>
      <c r="B305" s="16">
        <v>8</v>
      </c>
      <c r="C305" s="21">
        <v>1634.77</v>
      </c>
      <c r="D305" s="21">
        <v>56.18</v>
      </c>
      <c r="E305" s="21">
        <v>0</v>
      </c>
      <c r="F305" s="21">
        <v>1654.09</v>
      </c>
      <c r="G305" s="21">
        <v>33</v>
      </c>
      <c r="H305" s="17">
        <f t="shared" si="16"/>
        <v>1766.2099999999998</v>
      </c>
      <c r="I305" s="17">
        <f t="shared" si="17"/>
        <v>1996.4099999999999</v>
      </c>
      <c r="J305" s="17">
        <f t="shared" si="18"/>
        <v>2246.7200000000003</v>
      </c>
      <c r="K305" s="32">
        <f t="shared" si="19"/>
        <v>2601.79</v>
      </c>
    </row>
    <row r="306" spans="1:11" s="15" customFormat="1" ht="14.25" customHeight="1">
      <c r="A306" s="29">
        <f>'до 150 кВт'!A306</f>
        <v>43537</v>
      </c>
      <c r="B306" s="16">
        <v>9</v>
      </c>
      <c r="C306" s="21">
        <v>1705.62</v>
      </c>
      <c r="D306" s="21">
        <v>0</v>
      </c>
      <c r="E306" s="21">
        <v>13.51</v>
      </c>
      <c r="F306" s="21">
        <v>1724.94</v>
      </c>
      <c r="G306" s="21">
        <v>33</v>
      </c>
      <c r="H306" s="17">
        <f t="shared" si="16"/>
        <v>1837.06</v>
      </c>
      <c r="I306" s="17">
        <f t="shared" si="17"/>
        <v>2067.26</v>
      </c>
      <c r="J306" s="17">
        <f t="shared" si="18"/>
        <v>2317.57</v>
      </c>
      <c r="K306" s="32">
        <f t="shared" si="19"/>
        <v>2672.6400000000003</v>
      </c>
    </row>
    <row r="307" spans="1:11" s="15" customFormat="1" ht="14.25" customHeight="1">
      <c r="A307" s="29">
        <f>'до 150 кВт'!A307</f>
        <v>43537</v>
      </c>
      <c r="B307" s="16">
        <v>10</v>
      </c>
      <c r="C307" s="21">
        <v>1636.89</v>
      </c>
      <c r="D307" s="21">
        <v>0</v>
      </c>
      <c r="E307" s="21">
        <v>14.25</v>
      </c>
      <c r="F307" s="21">
        <v>1656.21</v>
      </c>
      <c r="G307" s="21">
        <v>33</v>
      </c>
      <c r="H307" s="17">
        <f t="shared" si="16"/>
        <v>1768.33</v>
      </c>
      <c r="I307" s="17">
        <f t="shared" si="17"/>
        <v>1998.53</v>
      </c>
      <c r="J307" s="17">
        <f t="shared" si="18"/>
        <v>2248.84</v>
      </c>
      <c r="K307" s="32">
        <f t="shared" si="19"/>
        <v>2603.9100000000003</v>
      </c>
    </row>
    <row r="308" spans="1:11" s="15" customFormat="1" ht="14.25" customHeight="1">
      <c r="A308" s="29">
        <f>'до 150 кВт'!A308</f>
        <v>43537</v>
      </c>
      <c r="B308" s="16">
        <v>11</v>
      </c>
      <c r="C308" s="21">
        <v>1638.04</v>
      </c>
      <c r="D308" s="21">
        <v>0</v>
      </c>
      <c r="E308" s="21">
        <v>21.74</v>
      </c>
      <c r="F308" s="21">
        <v>1657.36</v>
      </c>
      <c r="G308" s="21">
        <v>33</v>
      </c>
      <c r="H308" s="17">
        <f t="shared" si="16"/>
        <v>1769.4799999999998</v>
      </c>
      <c r="I308" s="17">
        <f t="shared" si="17"/>
        <v>1999.6799999999998</v>
      </c>
      <c r="J308" s="17">
        <f t="shared" si="18"/>
        <v>2249.9900000000002</v>
      </c>
      <c r="K308" s="32">
        <f t="shared" si="19"/>
        <v>2605.06</v>
      </c>
    </row>
    <row r="309" spans="1:11" s="15" customFormat="1" ht="14.25" customHeight="1">
      <c r="A309" s="29">
        <f>'до 150 кВт'!A309</f>
        <v>43537</v>
      </c>
      <c r="B309" s="16">
        <v>12</v>
      </c>
      <c r="C309" s="21">
        <v>1661.65</v>
      </c>
      <c r="D309" s="21">
        <v>0</v>
      </c>
      <c r="E309" s="21">
        <v>46.88</v>
      </c>
      <c r="F309" s="21">
        <v>1680.97</v>
      </c>
      <c r="G309" s="21">
        <v>33</v>
      </c>
      <c r="H309" s="17">
        <f t="shared" si="16"/>
        <v>1793.09</v>
      </c>
      <c r="I309" s="17">
        <f t="shared" si="17"/>
        <v>2023.29</v>
      </c>
      <c r="J309" s="17">
        <f t="shared" si="18"/>
        <v>2273.6000000000004</v>
      </c>
      <c r="K309" s="32">
        <f t="shared" si="19"/>
        <v>2628.67</v>
      </c>
    </row>
    <row r="310" spans="1:11" s="15" customFormat="1" ht="14.25" customHeight="1">
      <c r="A310" s="29">
        <f>'до 150 кВт'!A310</f>
        <v>43537</v>
      </c>
      <c r="B310" s="16">
        <v>13</v>
      </c>
      <c r="C310" s="21">
        <v>1631.97</v>
      </c>
      <c r="D310" s="21">
        <v>0</v>
      </c>
      <c r="E310" s="21">
        <v>135.49</v>
      </c>
      <c r="F310" s="21">
        <v>1651.29</v>
      </c>
      <c r="G310" s="21">
        <v>33</v>
      </c>
      <c r="H310" s="17">
        <f t="shared" si="16"/>
        <v>1763.4099999999999</v>
      </c>
      <c r="I310" s="17">
        <f t="shared" si="17"/>
        <v>1993.61</v>
      </c>
      <c r="J310" s="17">
        <f t="shared" si="18"/>
        <v>2243.92</v>
      </c>
      <c r="K310" s="32">
        <f t="shared" si="19"/>
        <v>2598.9900000000002</v>
      </c>
    </row>
    <row r="311" spans="1:11" s="15" customFormat="1" ht="14.25" customHeight="1">
      <c r="A311" s="29">
        <f>'до 150 кВт'!A311</f>
        <v>43537</v>
      </c>
      <c r="B311" s="16">
        <v>14</v>
      </c>
      <c r="C311" s="21">
        <v>1630.61</v>
      </c>
      <c r="D311" s="21">
        <v>0</v>
      </c>
      <c r="E311" s="21">
        <v>120.58</v>
      </c>
      <c r="F311" s="21">
        <v>1649.93</v>
      </c>
      <c r="G311" s="21">
        <v>33</v>
      </c>
      <c r="H311" s="17">
        <f t="shared" si="16"/>
        <v>1762.05</v>
      </c>
      <c r="I311" s="17">
        <f t="shared" si="17"/>
        <v>1992.25</v>
      </c>
      <c r="J311" s="17">
        <f t="shared" si="18"/>
        <v>2242.5600000000004</v>
      </c>
      <c r="K311" s="32">
        <f t="shared" si="19"/>
        <v>2597.63</v>
      </c>
    </row>
    <row r="312" spans="1:11" s="15" customFormat="1" ht="14.25" customHeight="1">
      <c r="A312" s="29">
        <f>'до 150 кВт'!A312</f>
        <v>43537</v>
      </c>
      <c r="B312" s="16">
        <v>15</v>
      </c>
      <c r="C312" s="21">
        <v>1626.11</v>
      </c>
      <c r="D312" s="21">
        <v>0</v>
      </c>
      <c r="E312" s="21">
        <v>131.6</v>
      </c>
      <c r="F312" s="21">
        <v>1645.43</v>
      </c>
      <c r="G312" s="21">
        <v>33</v>
      </c>
      <c r="H312" s="17">
        <f t="shared" si="16"/>
        <v>1757.55</v>
      </c>
      <c r="I312" s="17">
        <f t="shared" si="17"/>
        <v>1987.75</v>
      </c>
      <c r="J312" s="17">
        <f t="shared" si="18"/>
        <v>2238.0600000000004</v>
      </c>
      <c r="K312" s="32">
        <f t="shared" si="19"/>
        <v>2593.13</v>
      </c>
    </row>
    <row r="313" spans="1:11" s="15" customFormat="1" ht="14.25" customHeight="1">
      <c r="A313" s="29">
        <f>'до 150 кВт'!A313</f>
        <v>43537</v>
      </c>
      <c r="B313" s="16">
        <v>16</v>
      </c>
      <c r="C313" s="21">
        <v>1624.62</v>
      </c>
      <c r="D313" s="21">
        <v>0</v>
      </c>
      <c r="E313" s="21">
        <v>166.17</v>
      </c>
      <c r="F313" s="21">
        <v>1643.94</v>
      </c>
      <c r="G313" s="21">
        <v>33</v>
      </c>
      <c r="H313" s="17">
        <f t="shared" si="16"/>
        <v>1756.06</v>
      </c>
      <c r="I313" s="17">
        <f t="shared" si="17"/>
        <v>1986.26</v>
      </c>
      <c r="J313" s="17">
        <f t="shared" si="18"/>
        <v>2236.57</v>
      </c>
      <c r="K313" s="32">
        <f t="shared" si="19"/>
        <v>2591.6400000000003</v>
      </c>
    </row>
    <row r="314" spans="1:11" s="15" customFormat="1" ht="14.25" customHeight="1">
      <c r="A314" s="29">
        <f>'до 150 кВт'!A314</f>
        <v>43537</v>
      </c>
      <c r="B314" s="16">
        <v>17</v>
      </c>
      <c r="C314" s="21">
        <v>1621.72</v>
      </c>
      <c r="D314" s="21">
        <v>0</v>
      </c>
      <c r="E314" s="21">
        <v>175.08</v>
      </c>
      <c r="F314" s="21">
        <v>1641.04</v>
      </c>
      <c r="G314" s="21">
        <v>33</v>
      </c>
      <c r="H314" s="17">
        <f t="shared" si="16"/>
        <v>1753.1599999999999</v>
      </c>
      <c r="I314" s="17">
        <f t="shared" si="17"/>
        <v>1983.36</v>
      </c>
      <c r="J314" s="17">
        <f t="shared" si="18"/>
        <v>2233.67</v>
      </c>
      <c r="K314" s="32">
        <f t="shared" si="19"/>
        <v>2588.7400000000002</v>
      </c>
    </row>
    <row r="315" spans="1:11" s="15" customFormat="1" ht="14.25" customHeight="1">
      <c r="A315" s="29">
        <f>'до 150 кВт'!A315</f>
        <v>43537</v>
      </c>
      <c r="B315" s="16">
        <v>18</v>
      </c>
      <c r="C315" s="21">
        <v>1615.8</v>
      </c>
      <c r="D315" s="21">
        <v>0</v>
      </c>
      <c r="E315" s="21">
        <v>191.04</v>
      </c>
      <c r="F315" s="21">
        <v>1635.12</v>
      </c>
      <c r="G315" s="21">
        <v>33</v>
      </c>
      <c r="H315" s="17">
        <f t="shared" si="16"/>
        <v>1747.2399999999998</v>
      </c>
      <c r="I315" s="17">
        <f t="shared" si="17"/>
        <v>1977.4399999999998</v>
      </c>
      <c r="J315" s="17">
        <f t="shared" si="18"/>
        <v>2227.75</v>
      </c>
      <c r="K315" s="32">
        <f t="shared" si="19"/>
        <v>2582.82</v>
      </c>
    </row>
    <row r="316" spans="1:11" s="15" customFormat="1" ht="14.25" customHeight="1">
      <c r="A316" s="29">
        <f>'до 150 кВт'!A316</f>
        <v>43537</v>
      </c>
      <c r="B316" s="16">
        <v>19</v>
      </c>
      <c r="C316" s="21">
        <v>1690.18</v>
      </c>
      <c r="D316" s="21">
        <v>0</v>
      </c>
      <c r="E316" s="21">
        <v>276.79</v>
      </c>
      <c r="F316" s="21">
        <v>1709.5</v>
      </c>
      <c r="G316" s="21">
        <v>33</v>
      </c>
      <c r="H316" s="17">
        <f t="shared" si="16"/>
        <v>1821.62</v>
      </c>
      <c r="I316" s="17">
        <f t="shared" si="17"/>
        <v>2051.82</v>
      </c>
      <c r="J316" s="17">
        <f t="shared" si="18"/>
        <v>2302.13</v>
      </c>
      <c r="K316" s="32">
        <f t="shared" si="19"/>
        <v>2657.2000000000003</v>
      </c>
    </row>
    <row r="317" spans="1:11" s="15" customFormat="1" ht="14.25" customHeight="1">
      <c r="A317" s="29">
        <f>'до 150 кВт'!A317</f>
        <v>43537</v>
      </c>
      <c r="B317" s="16">
        <v>20</v>
      </c>
      <c r="C317" s="21">
        <v>1687.99</v>
      </c>
      <c r="D317" s="21">
        <v>0</v>
      </c>
      <c r="E317" s="21">
        <v>323.71</v>
      </c>
      <c r="F317" s="21">
        <v>1707.31</v>
      </c>
      <c r="G317" s="21">
        <v>33</v>
      </c>
      <c r="H317" s="17">
        <f t="shared" si="16"/>
        <v>1819.4299999999998</v>
      </c>
      <c r="I317" s="17">
        <f t="shared" si="17"/>
        <v>2049.63</v>
      </c>
      <c r="J317" s="17">
        <f t="shared" si="18"/>
        <v>2299.94</v>
      </c>
      <c r="K317" s="32">
        <f t="shared" si="19"/>
        <v>2655.01</v>
      </c>
    </row>
    <row r="318" spans="1:11" s="15" customFormat="1" ht="14.25" customHeight="1">
      <c r="A318" s="29">
        <f>'до 150 кВт'!A318</f>
        <v>43537</v>
      </c>
      <c r="B318" s="16">
        <v>21</v>
      </c>
      <c r="C318" s="21">
        <v>1701.99</v>
      </c>
      <c r="D318" s="21">
        <v>0</v>
      </c>
      <c r="E318" s="21">
        <v>289.86</v>
      </c>
      <c r="F318" s="21">
        <v>1721.31</v>
      </c>
      <c r="G318" s="21">
        <v>33</v>
      </c>
      <c r="H318" s="17">
        <f t="shared" si="16"/>
        <v>1833.4299999999998</v>
      </c>
      <c r="I318" s="17">
        <f t="shared" si="17"/>
        <v>2063.63</v>
      </c>
      <c r="J318" s="17">
        <f t="shared" si="18"/>
        <v>2313.94</v>
      </c>
      <c r="K318" s="32">
        <f t="shared" si="19"/>
        <v>2669.01</v>
      </c>
    </row>
    <row r="319" spans="1:11" s="15" customFormat="1" ht="14.25" customHeight="1">
      <c r="A319" s="29">
        <f>'до 150 кВт'!A319</f>
        <v>43537</v>
      </c>
      <c r="B319" s="16">
        <v>22</v>
      </c>
      <c r="C319" s="21">
        <v>1654.26</v>
      </c>
      <c r="D319" s="21">
        <v>0</v>
      </c>
      <c r="E319" s="21">
        <v>542.62</v>
      </c>
      <c r="F319" s="21">
        <v>1673.58</v>
      </c>
      <c r="G319" s="21">
        <v>33</v>
      </c>
      <c r="H319" s="17">
        <f t="shared" si="16"/>
        <v>1785.6999999999998</v>
      </c>
      <c r="I319" s="17">
        <f t="shared" si="17"/>
        <v>2015.8999999999999</v>
      </c>
      <c r="J319" s="17">
        <f t="shared" si="18"/>
        <v>2266.21</v>
      </c>
      <c r="K319" s="32">
        <f t="shared" si="19"/>
        <v>2621.28</v>
      </c>
    </row>
    <row r="320" spans="1:11" s="15" customFormat="1" ht="14.25" customHeight="1">
      <c r="A320" s="29">
        <f>'до 150 кВт'!A320</f>
        <v>43537</v>
      </c>
      <c r="B320" s="16">
        <v>23</v>
      </c>
      <c r="C320" s="21">
        <v>1393.89</v>
      </c>
      <c r="D320" s="21">
        <v>0</v>
      </c>
      <c r="E320" s="21">
        <v>376.12</v>
      </c>
      <c r="F320" s="21">
        <v>1413.21</v>
      </c>
      <c r="G320" s="21">
        <v>33</v>
      </c>
      <c r="H320" s="17">
        <f t="shared" si="16"/>
        <v>1525.33</v>
      </c>
      <c r="I320" s="17">
        <f t="shared" si="17"/>
        <v>1755.53</v>
      </c>
      <c r="J320" s="17">
        <f t="shared" si="18"/>
        <v>2005.84</v>
      </c>
      <c r="K320" s="32">
        <f t="shared" si="19"/>
        <v>2360.9100000000003</v>
      </c>
    </row>
    <row r="321" spans="1:11" s="15" customFormat="1" ht="14.25" customHeight="1">
      <c r="A321" s="29">
        <f>'до 150 кВт'!A321</f>
        <v>43538</v>
      </c>
      <c r="B321" s="16">
        <v>0</v>
      </c>
      <c r="C321" s="21">
        <v>1215.03</v>
      </c>
      <c r="D321" s="21">
        <v>0</v>
      </c>
      <c r="E321" s="21">
        <v>163.47</v>
      </c>
      <c r="F321" s="21">
        <v>1234.35</v>
      </c>
      <c r="G321" s="21">
        <v>33</v>
      </c>
      <c r="H321" s="17">
        <f t="shared" si="16"/>
        <v>1346.4699999999998</v>
      </c>
      <c r="I321" s="17">
        <f t="shared" si="17"/>
        <v>1576.6699999999998</v>
      </c>
      <c r="J321" s="17">
        <f t="shared" si="18"/>
        <v>1826.9799999999998</v>
      </c>
      <c r="K321" s="32">
        <f t="shared" si="19"/>
        <v>2182.05</v>
      </c>
    </row>
    <row r="322" spans="1:11" s="15" customFormat="1" ht="14.25" customHeight="1">
      <c r="A322" s="29">
        <f>'до 150 кВт'!A322</f>
        <v>43538</v>
      </c>
      <c r="B322" s="16">
        <v>1</v>
      </c>
      <c r="C322" s="21">
        <v>1138.39</v>
      </c>
      <c r="D322" s="21">
        <v>0</v>
      </c>
      <c r="E322" s="21">
        <v>174.6</v>
      </c>
      <c r="F322" s="21">
        <v>1157.71</v>
      </c>
      <c r="G322" s="21">
        <v>33</v>
      </c>
      <c r="H322" s="17">
        <f t="shared" si="16"/>
        <v>1269.83</v>
      </c>
      <c r="I322" s="17">
        <f t="shared" si="17"/>
        <v>1500.03</v>
      </c>
      <c r="J322" s="17">
        <f t="shared" si="18"/>
        <v>1750.34</v>
      </c>
      <c r="K322" s="32">
        <f t="shared" si="19"/>
        <v>2105.4100000000003</v>
      </c>
    </row>
    <row r="323" spans="1:11" s="15" customFormat="1" ht="14.25" customHeight="1">
      <c r="A323" s="29">
        <f>'до 150 кВт'!A323</f>
        <v>43538</v>
      </c>
      <c r="B323" s="16">
        <v>2</v>
      </c>
      <c r="C323" s="21">
        <v>1087.76</v>
      </c>
      <c r="D323" s="21">
        <v>0</v>
      </c>
      <c r="E323" s="21">
        <v>127.46</v>
      </c>
      <c r="F323" s="21">
        <v>1107.08</v>
      </c>
      <c r="G323" s="21">
        <v>33</v>
      </c>
      <c r="H323" s="17">
        <f t="shared" si="16"/>
        <v>1219.1999999999998</v>
      </c>
      <c r="I323" s="17">
        <f t="shared" si="17"/>
        <v>1449.3999999999999</v>
      </c>
      <c r="J323" s="17">
        <f t="shared" si="18"/>
        <v>1699.7099999999998</v>
      </c>
      <c r="K323" s="32">
        <f t="shared" si="19"/>
        <v>2054.78</v>
      </c>
    </row>
    <row r="324" spans="1:11" s="15" customFormat="1" ht="14.25" customHeight="1">
      <c r="A324" s="29">
        <f>'до 150 кВт'!A324</f>
        <v>43538</v>
      </c>
      <c r="B324" s="16">
        <v>3</v>
      </c>
      <c r="C324" s="21">
        <v>1074.97</v>
      </c>
      <c r="D324" s="21">
        <v>0</v>
      </c>
      <c r="E324" s="21">
        <v>76.32</v>
      </c>
      <c r="F324" s="21">
        <v>1094.29</v>
      </c>
      <c r="G324" s="21">
        <v>33</v>
      </c>
      <c r="H324" s="17">
        <f t="shared" si="16"/>
        <v>1206.4099999999999</v>
      </c>
      <c r="I324" s="17">
        <f t="shared" si="17"/>
        <v>1436.61</v>
      </c>
      <c r="J324" s="17">
        <f t="shared" si="18"/>
        <v>1686.9199999999998</v>
      </c>
      <c r="K324" s="32">
        <f t="shared" si="19"/>
        <v>2041.99</v>
      </c>
    </row>
    <row r="325" spans="1:11" s="15" customFormat="1" ht="14.25" customHeight="1">
      <c r="A325" s="29">
        <f>'до 150 кВт'!A325</f>
        <v>43538</v>
      </c>
      <c r="B325" s="16">
        <v>4</v>
      </c>
      <c r="C325" s="21">
        <v>1119.53</v>
      </c>
      <c r="D325" s="21">
        <v>0</v>
      </c>
      <c r="E325" s="21">
        <v>16.48</v>
      </c>
      <c r="F325" s="21">
        <v>1138.85</v>
      </c>
      <c r="G325" s="21">
        <v>33</v>
      </c>
      <c r="H325" s="17">
        <f t="shared" si="16"/>
        <v>1250.9699999999998</v>
      </c>
      <c r="I325" s="17">
        <f t="shared" si="17"/>
        <v>1481.1699999999998</v>
      </c>
      <c r="J325" s="17">
        <f t="shared" si="18"/>
        <v>1731.4799999999998</v>
      </c>
      <c r="K325" s="32">
        <f t="shared" si="19"/>
        <v>2086.55</v>
      </c>
    </row>
    <row r="326" spans="1:11" s="15" customFormat="1" ht="14.25" customHeight="1">
      <c r="A326" s="29">
        <f>'до 150 кВт'!A326</f>
        <v>43538</v>
      </c>
      <c r="B326" s="16">
        <v>5</v>
      </c>
      <c r="C326" s="21">
        <v>1311.9</v>
      </c>
      <c r="D326" s="21">
        <v>63</v>
      </c>
      <c r="E326" s="21">
        <v>0</v>
      </c>
      <c r="F326" s="21">
        <v>1331.22</v>
      </c>
      <c r="G326" s="21">
        <v>33</v>
      </c>
      <c r="H326" s="17">
        <f t="shared" si="16"/>
        <v>1443.34</v>
      </c>
      <c r="I326" s="17">
        <f t="shared" si="17"/>
        <v>1673.54</v>
      </c>
      <c r="J326" s="17">
        <f t="shared" si="18"/>
        <v>1923.8500000000001</v>
      </c>
      <c r="K326" s="32">
        <f t="shared" si="19"/>
        <v>2278.92</v>
      </c>
    </row>
    <row r="327" spans="1:11" s="15" customFormat="1" ht="14.25" customHeight="1">
      <c r="A327" s="29">
        <f>'до 150 кВт'!A327</f>
        <v>43538</v>
      </c>
      <c r="B327" s="16">
        <v>6</v>
      </c>
      <c r="C327" s="21">
        <v>1531.5</v>
      </c>
      <c r="D327" s="21">
        <v>0</v>
      </c>
      <c r="E327" s="21">
        <v>43.15</v>
      </c>
      <c r="F327" s="21">
        <v>1550.82</v>
      </c>
      <c r="G327" s="21">
        <v>33</v>
      </c>
      <c r="H327" s="17">
        <f t="shared" si="16"/>
        <v>1662.9399999999998</v>
      </c>
      <c r="I327" s="17">
        <f t="shared" si="17"/>
        <v>1893.1399999999999</v>
      </c>
      <c r="J327" s="17">
        <f t="shared" si="18"/>
        <v>2143.4500000000003</v>
      </c>
      <c r="K327" s="32">
        <f t="shared" si="19"/>
        <v>2498.52</v>
      </c>
    </row>
    <row r="328" spans="1:11" s="15" customFormat="1" ht="14.25" customHeight="1">
      <c r="A328" s="29">
        <f>'до 150 кВт'!A328</f>
        <v>43538</v>
      </c>
      <c r="B328" s="16">
        <v>7</v>
      </c>
      <c r="C328" s="21">
        <v>1616.01</v>
      </c>
      <c r="D328" s="21">
        <v>29.17</v>
      </c>
      <c r="E328" s="21">
        <v>0</v>
      </c>
      <c r="F328" s="21">
        <v>1635.33</v>
      </c>
      <c r="G328" s="21">
        <v>33</v>
      </c>
      <c r="H328" s="17">
        <f t="shared" si="16"/>
        <v>1747.4499999999998</v>
      </c>
      <c r="I328" s="17">
        <f t="shared" si="17"/>
        <v>1977.6499999999999</v>
      </c>
      <c r="J328" s="17">
        <f t="shared" si="18"/>
        <v>2227.96</v>
      </c>
      <c r="K328" s="32">
        <f t="shared" si="19"/>
        <v>2583.03</v>
      </c>
    </row>
    <row r="329" spans="1:11" s="15" customFormat="1" ht="14.25" customHeight="1">
      <c r="A329" s="29">
        <f>'до 150 кВт'!A329</f>
        <v>43538</v>
      </c>
      <c r="B329" s="16">
        <v>8</v>
      </c>
      <c r="C329" s="21">
        <v>1632.22</v>
      </c>
      <c r="D329" s="21">
        <v>100.97</v>
      </c>
      <c r="E329" s="21">
        <v>0</v>
      </c>
      <c r="F329" s="21">
        <v>1651.54</v>
      </c>
      <c r="G329" s="21">
        <v>33</v>
      </c>
      <c r="H329" s="17">
        <f t="shared" si="16"/>
        <v>1763.6599999999999</v>
      </c>
      <c r="I329" s="17">
        <f t="shared" si="17"/>
        <v>1993.86</v>
      </c>
      <c r="J329" s="17">
        <f t="shared" si="18"/>
        <v>2244.17</v>
      </c>
      <c r="K329" s="32">
        <f t="shared" si="19"/>
        <v>2599.2400000000002</v>
      </c>
    </row>
    <row r="330" spans="1:11" s="15" customFormat="1" ht="14.25" customHeight="1">
      <c r="A330" s="29">
        <f>'до 150 кВт'!A330</f>
        <v>43538</v>
      </c>
      <c r="B330" s="16">
        <v>9</v>
      </c>
      <c r="C330" s="21">
        <v>1649.28</v>
      </c>
      <c r="D330" s="21">
        <v>86.52</v>
      </c>
      <c r="E330" s="21">
        <v>0</v>
      </c>
      <c r="F330" s="21">
        <v>1668.6</v>
      </c>
      <c r="G330" s="21">
        <v>33</v>
      </c>
      <c r="H330" s="17">
        <f aca="true" t="shared" si="20" ref="H330:H393">SUM($F330,$G330,$N$5,$N$7)</f>
        <v>1780.7199999999998</v>
      </c>
      <c r="I330" s="17">
        <f aca="true" t="shared" si="21" ref="I330:I393">SUM($F330,$G330,$O$5,$O$7)</f>
        <v>2010.9199999999998</v>
      </c>
      <c r="J330" s="17">
        <f aca="true" t="shared" si="22" ref="J330:J393">SUM($F330,$G330,$P$5,$P$7)</f>
        <v>2261.23</v>
      </c>
      <c r="K330" s="32">
        <f aca="true" t="shared" si="23" ref="K330:K393">SUM($F330,$G330,$Q$5,$Q$7)</f>
        <v>2616.3</v>
      </c>
    </row>
    <row r="331" spans="1:11" s="15" customFormat="1" ht="14.25" customHeight="1">
      <c r="A331" s="29">
        <f>'до 150 кВт'!A331</f>
        <v>43538</v>
      </c>
      <c r="B331" s="16">
        <v>10</v>
      </c>
      <c r="C331" s="21">
        <v>1643.29</v>
      </c>
      <c r="D331" s="21">
        <v>7.11</v>
      </c>
      <c r="E331" s="21">
        <v>0</v>
      </c>
      <c r="F331" s="21">
        <v>1662.61</v>
      </c>
      <c r="G331" s="21">
        <v>33</v>
      </c>
      <c r="H331" s="17">
        <f t="shared" si="20"/>
        <v>1774.7299999999998</v>
      </c>
      <c r="I331" s="17">
        <f t="shared" si="21"/>
        <v>2004.9299999999998</v>
      </c>
      <c r="J331" s="17">
        <f t="shared" si="22"/>
        <v>2255.2400000000002</v>
      </c>
      <c r="K331" s="32">
        <f t="shared" si="23"/>
        <v>2610.31</v>
      </c>
    </row>
    <row r="332" spans="1:11" s="15" customFormat="1" ht="14.25" customHeight="1">
      <c r="A332" s="29">
        <f>'до 150 кВт'!A332</f>
        <v>43538</v>
      </c>
      <c r="B332" s="16">
        <v>11</v>
      </c>
      <c r="C332" s="21">
        <v>1676.72</v>
      </c>
      <c r="D332" s="21">
        <v>0</v>
      </c>
      <c r="E332" s="21">
        <v>54.31</v>
      </c>
      <c r="F332" s="21">
        <v>1696.04</v>
      </c>
      <c r="G332" s="21">
        <v>33</v>
      </c>
      <c r="H332" s="17">
        <f t="shared" si="20"/>
        <v>1808.1599999999999</v>
      </c>
      <c r="I332" s="17">
        <f t="shared" si="21"/>
        <v>2038.36</v>
      </c>
      <c r="J332" s="17">
        <f t="shared" si="22"/>
        <v>2288.67</v>
      </c>
      <c r="K332" s="32">
        <f t="shared" si="23"/>
        <v>2643.7400000000002</v>
      </c>
    </row>
    <row r="333" spans="1:11" s="15" customFormat="1" ht="14.25" customHeight="1">
      <c r="A333" s="29">
        <f>'до 150 кВт'!A333</f>
        <v>43538</v>
      </c>
      <c r="B333" s="16">
        <v>12</v>
      </c>
      <c r="C333" s="21">
        <v>1630.85</v>
      </c>
      <c r="D333" s="21">
        <v>0</v>
      </c>
      <c r="E333" s="21">
        <v>96.4</v>
      </c>
      <c r="F333" s="21">
        <v>1650.17</v>
      </c>
      <c r="G333" s="21">
        <v>33</v>
      </c>
      <c r="H333" s="17">
        <f t="shared" si="20"/>
        <v>1762.29</v>
      </c>
      <c r="I333" s="17">
        <f t="shared" si="21"/>
        <v>1992.49</v>
      </c>
      <c r="J333" s="17">
        <f t="shared" si="22"/>
        <v>2242.8</v>
      </c>
      <c r="K333" s="32">
        <f t="shared" si="23"/>
        <v>2597.8700000000003</v>
      </c>
    </row>
    <row r="334" spans="1:11" s="15" customFormat="1" ht="14.25" customHeight="1">
      <c r="A334" s="29">
        <f>'до 150 кВт'!A334</f>
        <v>43538</v>
      </c>
      <c r="B334" s="16">
        <v>13</v>
      </c>
      <c r="C334" s="21">
        <v>1637.56</v>
      </c>
      <c r="D334" s="21">
        <v>0</v>
      </c>
      <c r="E334" s="21">
        <v>106.2</v>
      </c>
      <c r="F334" s="21">
        <v>1656.88</v>
      </c>
      <c r="G334" s="21">
        <v>33</v>
      </c>
      <c r="H334" s="17">
        <f t="shared" si="20"/>
        <v>1769</v>
      </c>
      <c r="I334" s="17">
        <f t="shared" si="21"/>
        <v>1999.2</v>
      </c>
      <c r="J334" s="17">
        <f t="shared" si="22"/>
        <v>2249.51</v>
      </c>
      <c r="K334" s="32">
        <f t="shared" si="23"/>
        <v>2604.5800000000004</v>
      </c>
    </row>
    <row r="335" spans="1:11" s="15" customFormat="1" ht="14.25" customHeight="1">
      <c r="A335" s="29">
        <f>'до 150 кВт'!A335</f>
        <v>43538</v>
      </c>
      <c r="B335" s="16">
        <v>14</v>
      </c>
      <c r="C335" s="21">
        <v>1630.69</v>
      </c>
      <c r="D335" s="21">
        <v>0</v>
      </c>
      <c r="E335" s="21">
        <v>96.87</v>
      </c>
      <c r="F335" s="21">
        <v>1650.01</v>
      </c>
      <c r="G335" s="21">
        <v>33</v>
      </c>
      <c r="H335" s="17">
        <f t="shared" si="20"/>
        <v>1762.1299999999999</v>
      </c>
      <c r="I335" s="17">
        <f t="shared" si="21"/>
        <v>1992.33</v>
      </c>
      <c r="J335" s="17">
        <f t="shared" si="22"/>
        <v>2242.6400000000003</v>
      </c>
      <c r="K335" s="32">
        <f t="shared" si="23"/>
        <v>2597.71</v>
      </c>
    </row>
    <row r="336" spans="1:11" s="15" customFormat="1" ht="14.25" customHeight="1">
      <c r="A336" s="29">
        <f>'до 150 кВт'!A336</f>
        <v>43538</v>
      </c>
      <c r="B336" s="16">
        <v>15</v>
      </c>
      <c r="C336" s="21">
        <v>1628</v>
      </c>
      <c r="D336" s="21">
        <v>0</v>
      </c>
      <c r="E336" s="21">
        <v>105.15</v>
      </c>
      <c r="F336" s="21">
        <v>1647.32</v>
      </c>
      <c r="G336" s="21">
        <v>33</v>
      </c>
      <c r="H336" s="17">
        <f t="shared" si="20"/>
        <v>1759.4399999999998</v>
      </c>
      <c r="I336" s="17">
        <f t="shared" si="21"/>
        <v>1989.6399999999999</v>
      </c>
      <c r="J336" s="17">
        <f t="shared" si="22"/>
        <v>2239.9500000000003</v>
      </c>
      <c r="K336" s="32">
        <f t="shared" si="23"/>
        <v>2595.02</v>
      </c>
    </row>
    <row r="337" spans="1:11" s="15" customFormat="1" ht="14.25" customHeight="1">
      <c r="A337" s="29">
        <f>'до 150 кВт'!A337</f>
        <v>43538</v>
      </c>
      <c r="B337" s="16">
        <v>16</v>
      </c>
      <c r="C337" s="21">
        <v>1626.9</v>
      </c>
      <c r="D337" s="21">
        <v>0</v>
      </c>
      <c r="E337" s="21">
        <v>115.72</v>
      </c>
      <c r="F337" s="21">
        <v>1646.22</v>
      </c>
      <c r="G337" s="21">
        <v>33</v>
      </c>
      <c r="H337" s="17">
        <f t="shared" si="20"/>
        <v>1758.34</v>
      </c>
      <c r="I337" s="17">
        <f t="shared" si="21"/>
        <v>1988.54</v>
      </c>
      <c r="J337" s="17">
        <f t="shared" si="22"/>
        <v>2238.8500000000004</v>
      </c>
      <c r="K337" s="32">
        <f t="shared" si="23"/>
        <v>2593.92</v>
      </c>
    </row>
    <row r="338" spans="1:11" s="15" customFormat="1" ht="14.25" customHeight="1">
      <c r="A338" s="29">
        <f>'до 150 кВт'!A338</f>
        <v>43538</v>
      </c>
      <c r="B338" s="16">
        <v>17</v>
      </c>
      <c r="C338" s="21">
        <v>1628.97</v>
      </c>
      <c r="D338" s="21">
        <v>0</v>
      </c>
      <c r="E338" s="21">
        <v>120.17</v>
      </c>
      <c r="F338" s="21">
        <v>1648.29</v>
      </c>
      <c r="G338" s="21">
        <v>33</v>
      </c>
      <c r="H338" s="17">
        <f t="shared" si="20"/>
        <v>1760.4099999999999</v>
      </c>
      <c r="I338" s="17">
        <f t="shared" si="21"/>
        <v>1990.61</v>
      </c>
      <c r="J338" s="17">
        <f t="shared" si="22"/>
        <v>2240.92</v>
      </c>
      <c r="K338" s="32">
        <f t="shared" si="23"/>
        <v>2595.9900000000002</v>
      </c>
    </row>
    <row r="339" spans="1:11" s="15" customFormat="1" ht="14.25" customHeight="1">
      <c r="A339" s="29">
        <f>'до 150 кВт'!A339</f>
        <v>43538</v>
      </c>
      <c r="B339" s="16">
        <v>18</v>
      </c>
      <c r="C339" s="21">
        <v>1622.31</v>
      </c>
      <c r="D339" s="21">
        <v>0</v>
      </c>
      <c r="E339" s="21">
        <v>39.09</v>
      </c>
      <c r="F339" s="21">
        <v>1641.63</v>
      </c>
      <c r="G339" s="21">
        <v>33</v>
      </c>
      <c r="H339" s="17">
        <f t="shared" si="20"/>
        <v>1753.75</v>
      </c>
      <c r="I339" s="17">
        <f t="shared" si="21"/>
        <v>1983.95</v>
      </c>
      <c r="J339" s="17">
        <f t="shared" si="22"/>
        <v>2234.26</v>
      </c>
      <c r="K339" s="32">
        <f t="shared" si="23"/>
        <v>2589.3300000000004</v>
      </c>
    </row>
    <row r="340" spans="1:11" s="15" customFormat="1" ht="14.25" customHeight="1">
      <c r="A340" s="29">
        <f>'до 150 кВт'!A340</f>
        <v>43538</v>
      </c>
      <c r="B340" s="16">
        <v>19</v>
      </c>
      <c r="C340" s="21">
        <v>1692.14</v>
      </c>
      <c r="D340" s="21">
        <v>0</v>
      </c>
      <c r="E340" s="21">
        <v>143.9</v>
      </c>
      <c r="F340" s="21">
        <v>1711.46</v>
      </c>
      <c r="G340" s="21">
        <v>33</v>
      </c>
      <c r="H340" s="17">
        <f t="shared" si="20"/>
        <v>1823.58</v>
      </c>
      <c r="I340" s="17">
        <f t="shared" si="21"/>
        <v>2053.78</v>
      </c>
      <c r="J340" s="17">
        <f t="shared" si="22"/>
        <v>2304.09</v>
      </c>
      <c r="K340" s="32">
        <f t="shared" si="23"/>
        <v>2659.1600000000003</v>
      </c>
    </row>
    <row r="341" spans="1:11" s="15" customFormat="1" ht="14.25" customHeight="1">
      <c r="A341" s="29">
        <f>'до 150 кВт'!A341</f>
        <v>43538</v>
      </c>
      <c r="B341" s="16">
        <v>20</v>
      </c>
      <c r="C341" s="21">
        <v>1631.09</v>
      </c>
      <c r="D341" s="21">
        <v>0</v>
      </c>
      <c r="E341" s="21">
        <v>74.13</v>
      </c>
      <c r="F341" s="21">
        <v>1650.41</v>
      </c>
      <c r="G341" s="21">
        <v>33</v>
      </c>
      <c r="H341" s="17">
        <f t="shared" si="20"/>
        <v>1762.53</v>
      </c>
      <c r="I341" s="17">
        <f t="shared" si="21"/>
        <v>1992.73</v>
      </c>
      <c r="J341" s="17">
        <f t="shared" si="22"/>
        <v>2243.0400000000004</v>
      </c>
      <c r="K341" s="32">
        <f t="shared" si="23"/>
        <v>2598.11</v>
      </c>
    </row>
    <row r="342" spans="1:11" s="15" customFormat="1" ht="14.25" customHeight="1">
      <c r="A342" s="29">
        <f>'до 150 кВт'!A342</f>
        <v>43538</v>
      </c>
      <c r="B342" s="16">
        <v>21</v>
      </c>
      <c r="C342" s="21">
        <v>1749.1</v>
      </c>
      <c r="D342" s="21">
        <v>0</v>
      </c>
      <c r="E342" s="21">
        <v>254.76</v>
      </c>
      <c r="F342" s="21">
        <v>1768.42</v>
      </c>
      <c r="G342" s="21">
        <v>33</v>
      </c>
      <c r="H342" s="17">
        <f t="shared" si="20"/>
        <v>1880.54</v>
      </c>
      <c r="I342" s="17">
        <f t="shared" si="21"/>
        <v>2110.7400000000002</v>
      </c>
      <c r="J342" s="17">
        <f t="shared" si="22"/>
        <v>2361.05</v>
      </c>
      <c r="K342" s="32">
        <f t="shared" si="23"/>
        <v>2716.1200000000003</v>
      </c>
    </row>
    <row r="343" spans="1:11" s="15" customFormat="1" ht="14.25" customHeight="1">
      <c r="A343" s="29">
        <f>'до 150 кВт'!A343</f>
        <v>43538</v>
      </c>
      <c r="B343" s="16">
        <v>22</v>
      </c>
      <c r="C343" s="21">
        <v>1682.48</v>
      </c>
      <c r="D343" s="21">
        <v>0</v>
      </c>
      <c r="E343" s="21">
        <v>373.74</v>
      </c>
      <c r="F343" s="21">
        <v>1701.8</v>
      </c>
      <c r="G343" s="21">
        <v>33</v>
      </c>
      <c r="H343" s="17">
        <f t="shared" si="20"/>
        <v>1813.9199999999998</v>
      </c>
      <c r="I343" s="17">
        <f t="shared" si="21"/>
        <v>2044.12</v>
      </c>
      <c r="J343" s="17">
        <f t="shared" si="22"/>
        <v>2294.4300000000003</v>
      </c>
      <c r="K343" s="32">
        <f t="shared" si="23"/>
        <v>2649.5</v>
      </c>
    </row>
    <row r="344" spans="1:11" s="15" customFormat="1" ht="14.25" customHeight="1">
      <c r="A344" s="29">
        <f>'до 150 кВт'!A344</f>
        <v>43538</v>
      </c>
      <c r="B344" s="16">
        <v>23</v>
      </c>
      <c r="C344" s="21">
        <v>1521.47</v>
      </c>
      <c r="D344" s="21">
        <v>0</v>
      </c>
      <c r="E344" s="21">
        <v>437.19</v>
      </c>
      <c r="F344" s="21">
        <v>1540.79</v>
      </c>
      <c r="G344" s="21">
        <v>33</v>
      </c>
      <c r="H344" s="17">
        <f t="shared" si="20"/>
        <v>1652.9099999999999</v>
      </c>
      <c r="I344" s="17">
        <f t="shared" si="21"/>
        <v>1883.11</v>
      </c>
      <c r="J344" s="17">
        <f t="shared" si="22"/>
        <v>2133.42</v>
      </c>
      <c r="K344" s="32">
        <f t="shared" si="23"/>
        <v>2488.4900000000002</v>
      </c>
    </row>
    <row r="345" spans="1:11" s="15" customFormat="1" ht="14.25" customHeight="1">
      <c r="A345" s="29">
        <f>'до 150 кВт'!A345</f>
        <v>43539</v>
      </c>
      <c r="B345" s="16">
        <v>0</v>
      </c>
      <c r="C345" s="21">
        <v>1348.6</v>
      </c>
      <c r="D345" s="21">
        <v>0</v>
      </c>
      <c r="E345" s="21">
        <v>236.64</v>
      </c>
      <c r="F345" s="21">
        <v>1367.92</v>
      </c>
      <c r="G345" s="21">
        <v>33</v>
      </c>
      <c r="H345" s="17">
        <f t="shared" si="20"/>
        <v>1480.04</v>
      </c>
      <c r="I345" s="17">
        <f t="shared" si="21"/>
        <v>1710.24</v>
      </c>
      <c r="J345" s="17">
        <f t="shared" si="22"/>
        <v>1960.55</v>
      </c>
      <c r="K345" s="32">
        <f t="shared" si="23"/>
        <v>2315.6200000000003</v>
      </c>
    </row>
    <row r="346" spans="1:11" s="15" customFormat="1" ht="14.25" customHeight="1">
      <c r="A346" s="29">
        <f>'до 150 кВт'!A346</f>
        <v>43539</v>
      </c>
      <c r="B346" s="16">
        <v>1</v>
      </c>
      <c r="C346" s="21">
        <v>1195.31</v>
      </c>
      <c r="D346" s="21">
        <v>1152.58</v>
      </c>
      <c r="E346" s="21">
        <v>0</v>
      </c>
      <c r="F346" s="21">
        <v>1214.63</v>
      </c>
      <c r="G346" s="21">
        <v>33</v>
      </c>
      <c r="H346" s="17">
        <f t="shared" si="20"/>
        <v>1326.75</v>
      </c>
      <c r="I346" s="17">
        <f t="shared" si="21"/>
        <v>1556.95</v>
      </c>
      <c r="J346" s="17">
        <f t="shared" si="22"/>
        <v>1807.26</v>
      </c>
      <c r="K346" s="32">
        <f t="shared" si="23"/>
        <v>2162.3300000000004</v>
      </c>
    </row>
    <row r="347" spans="1:11" s="15" customFormat="1" ht="14.25" customHeight="1">
      <c r="A347" s="29">
        <f>'до 150 кВт'!A347</f>
        <v>43539</v>
      </c>
      <c r="B347" s="16">
        <v>2</v>
      </c>
      <c r="C347" s="21">
        <v>1159.66</v>
      </c>
      <c r="D347" s="21">
        <v>0</v>
      </c>
      <c r="E347" s="21">
        <v>203.9</v>
      </c>
      <c r="F347" s="21">
        <v>1178.98</v>
      </c>
      <c r="G347" s="21">
        <v>33</v>
      </c>
      <c r="H347" s="17">
        <f t="shared" si="20"/>
        <v>1291.1</v>
      </c>
      <c r="I347" s="17">
        <f t="shared" si="21"/>
        <v>1521.3</v>
      </c>
      <c r="J347" s="17">
        <f t="shared" si="22"/>
        <v>1771.61</v>
      </c>
      <c r="K347" s="32">
        <f t="shared" si="23"/>
        <v>2126.6800000000003</v>
      </c>
    </row>
    <row r="348" spans="1:11" s="15" customFormat="1" ht="14.25" customHeight="1">
      <c r="A348" s="29">
        <f>'до 150 кВт'!A348</f>
        <v>43539</v>
      </c>
      <c r="B348" s="16">
        <v>3</v>
      </c>
      <c r="C348" s="21">
        <v>1150.99</v>
      </c>
      <c r="D348" s="21">
        <v>0</v>
      </c>
      <c r="E348" s="21">
        <v>200.4</v>
      </c>
      <c r="F348" s="21">
        <v>1170.31</v>
      </c>
      <c r="G348" s="21">
        <v>33</v>
      </c>
      <c r="H348" s="17">
        <f t="shared" si="20"/>
        <v>1282.4299999999998</v>
      </c>
      <c r="I348" s="17">
        <f t="shared" si="21"/>
        <v>1512.6299999999999</v>
      </c>
      <c r="J348" s="17">
        <f t="shared" si="22"/>
        <v>1762.9399999999998</v>
      </c>
      <c r="K348" s="32">
        <f t="shared" si="23"/>
        <v>2118.01</v>
      </c>
    </row>
    <row r="349" spans="1:11" s="15" customFormat="1" ht="14.25" customHeight="1">
      <c r="A349" s="29">
        <f>'до 150 кВт'!A349</f>
        <v>43539</v>
      </c>
      <c r="B349" s="16">
        <v>4</v>
      </c>
      <c r="C349" s="21">
        <v>1210.22</v>
      </c>
      <c r="D349" s="21">
        <v>0</v>
      </c>
      <c r="E349" s="21">
        <v>46.63</v>
      </c>
      <c r="F349" s="21">
        <v>1229.54</v>
      </c>
      <c r="G349" s="21">
        <v>33</v>
      </c>
      <c r="H349" s="17">
        <f t="shared" si="20"/>
        <v>1341.6599999999999</v>
      </c>
      <c r="I349" s="17">
        <f t="shared" si="21"/>
        <v>1571.86</v>
      </c>
      <c r="J349" s="17">
        <f t="shared" si="22"/>
        <v>1822.1699999999998</v>
      </c>
      <c r="K349" s="32">
        <f t="shared" si="23"/>
        <v>2177.2400000000002</v>
      </c>
    </row>
    <row r="350" spans="1:11" s="15" customFormat="1" ht="14.25" customHeight="1">
      <c r="A350" s="29">
        <f>'до 150 кВт'!A350</f>
        <v>43539</v>
      </c>
      <c r="B350" s="16">
        <v>5</v>
      </c>
      <c r="C350" s="21">
        <v>1455.39</v>
      </c>
      <c r="D350" s="21">
        <v>149.05</v>
      </c>
      <c r="E350" s="21">
        <v>0</v>
      </c>
      <c r="F350" s="21">
        <v>1474.71</v>
      </c>
      <c r="G350" s="21">
        <v>33</v>
      </c>
      <c r="H350" s="17">
        <f t="shared" si="20"/>
        <v>1586.83</v>
      </c>
      <c r="I350" s="17">
        <f t="shared" si="21"/>
        <v>1817.03</v>
      </c>
      <c r="J350" s="17">
        <f t="shared" si="22"/>
        <v>2067.34</v>
      </c>
      <c r="K350" s="32">
        <f t="shared" si="23"/>
        <v>2422.4100000000003</v>
      </c>
    </row>
    <row r="351" spans="1:11" s="15" customFormat="1" ht="14.25" customHeight="1">
      <c r="A351" s="29">
        <f>'до 150 кВт'!A351</f>
        <v>43539</v>
      </c>
      <c r="B351" s="16">
        <v>6</v>
      </c>
      <c r="C351" s="21">
        <v>1575.76</v>
      </c>
      <c r="D351" s="21">
        <v>0</v>
      </c>
      <c r="E351" s="21">
        <v>86.66</v>
      </c>
      <c r="F351" s="21">
        <v>1595.08</v>
      </c>
      <c r="G351" s="21">
        <v>33</v>
      </c>
      <c r="H351" s="17">
        <f t="shared" si="20"/>
        <v>1707.1999999999998</v>
      </c>
      <c r="I351" s="17">
        <f t="shared" si="21"/>
        <v>1937.3999999999999</v>
      </c>
      <c r="J351" s="17">
        <f t="shared" si="22"/>
        <v>2187.71</v>
      </c>
      <c r="K351" s="32">
        <f t="shared" si="23"/>
        <v>2542.78</v>
      </c>
    </row>
    <row r="352" spans="1:11" s="15" customFormat="1" ht="14.25" customHeight="1">
      <c r="A352" s="29">
        <f>'до 150 кВт'!A352</f>
        <v>43539</v>
      </c>
      <c r="B352" s="16">
        <v>7</v>
      </c>
      <c r="C352" s="21">
        <v>1638.46</v>
      </c>
      <c r="D352" s="21">
        <v>87.6</v>
      </c>
      <c r="E352" s="21">
        <v>0</v>
      </c>
      <c r="F352" s="21">
        <v>1657.78</v>
      </c>
      <c r="G352" s="21">
        <v>33</v>
      </c>
      <c r="H352" s="17">
        <f t="shared" si="20"/>
        <v>1769.8999999999999</v>
      </c>
      <c r="I352" s="17">
        <f t="shared" si="21"/>
        <v>2000.1</v>
      </c>
      <c r="J352" s="17">
        <f t="shared" si="22"/>
        <v>2250.4100000000003</v>
      </c>
      <c r="K352" s="32">
        <f t="shared" si="23"/>
        <v>2605.48</v>
      </c>
    </row>
    <row r="353" spans="1:11" s="15" customFormat="1" ht="14.25" customHeight="1">
      <c r="A353" s="29">
        <f>'до 150 кВт'!A353</f>
        <v>43539</v>
      </c>
      <c r="B353" s="16">
        <v>8</v>
      </c>
      <c r="C353" s="21">
        <v>1725.53</v>
      </c>
      <c r="D353" s="21">
        <v>0.77</v>
      </c>
      <c r="E353" s="21">
        <v>0</v>
      </c>
      <c r="F353" s="21">
        <v>1744.85</v>
      </c>
      <c r="G353" s="21">
        <v>33</v>
      </c>
      <c r="H353" s="17">
        <f t="shared" si="20"/>
        <v>1856.9699999999998</v>
      </c>
      <c r="I353" s="17">
        <f t="shared" si="21"/>
        <v>2087.17</v>
      </c>
      <c r="J353" s="17">
        <f t="shared" si="22"/>
        <v>2337.48</v>
      </c>
      <c r="K353" s="32">
        <f t="shared" si="23"/>
        <v>2692.55</v>
      </c>
    </row>
    <row r="354" spans="1:11" s="15" customFormat="1" ht="14.25" customHeight="1">
      <c r="A354" s="29">
        <f>'до 150 кВт'!A354</f>
        <v>43539</v>
      </c>
      <c r="B354" s="16">
        <v>9</v>
      </c>
      <c r="C354" s="21">
        <v>1736.95</v>
      </c>
      <c r="D354" s="21">
        <v>31.14</v>
      </c>
      <c r="E354" s="21">
        <v>0</v>
      </c>
      <c r="F354" s="21">
        <v>1756.27</v>
      </c>
      <c r="G354" s="21">
        <v>33</v>
      </c>
      <c r="H354" s="17">
        <f t="shared" si="20"/>
        <v>1868.3899999999999</v>
      </c>
      <c r="I354" s="17">
        <f t="shared" si="21"/>
        <v>2098.59</v>
      </c>
      <c r="J354" s="17">
        <f t="shared" si="22"/>
        <v>2348.9</v>
      </c>
      <c r="K354" s="32">
        <f t="shared" si="23"/>
        <v>2703.9700000000003</v>
      </c>
    </row>
    <row r="355" spans="1:11" s="15" customFormat="1" ht="14.25" customHeight="1">
      <c r="A355" s="29">
        <f>'до 150 кВт'!A355</f>
        <v>43539</v>
      </c>
      <c r="B355" s="16">
        <v>10</v>
      </c>
      <c r="C355" s="21">
        <v>1737.84</v>
      </c>
      <c r="D355" s="21">
        <v>11.46</v>
      </c>
      <c r="E355" s="21">
        <v>0</v>
      </c>
      <c r="F355" s="21">
        <v>1757.16</v>
      </c>
      <c r="G355" s="21">
        <v>33</v>
      </c>
      <c r="H355" s="17">
        <f t="shared" si="20"/>
        <v>1869.28</v>
      </c>
      <c r="I355" s="17">
        <f t="shared" si="21"/>
        <v>2099.4800000000005</v>
      </c>
      <c r="J355" s="17">
        <f t="shared" si="22"/>
        <v>2349.7900000000004</v>
      </c>
      <c r="K355" s="32">
        <f t="shared" si="23"/>
        <v>2704.86</v>
      </c>
    </row>
    <row r="356" spans="1:11" s="15" customFormat="1" ht="14.25" customHeight="1">
      <c r="A356" s="29">
        <f>'до 150 кВт'!A356</f>
        <v>43539</v>
      </c>
      <c r="B356" s="16">
        <v>11</v>
      </c>
      <c r="C356" s="21">
        <v>1735.4</v>
      </c>
      <c r="D356" s="21">
        <v>15.76</v>
      </c>
      <c r="E356" s="21">
        <v>0</v>
      </c>
      <c r="F356" s="21">
        <v>1754.72</v>
      </c>
      <c r="G356" s="21">
        <v>33</v>
      </c>
      <c r="H356" s="17">
        <f t="shared" si="20"/>
        <v>1866.84</v>
      </c>
      <c r="I356" s="17">
        <f t="shared" si="21"/>
        <v>2097.0400000000004</v>
      </c>
      <c r="J356" s="17">
        <f t="shared" si="22"/>
        <v>2347.3500000000004</v>
      </c>
      <c r="K356" s="32">
        <f t="shared" si="23"/>
        <v>2702.42</v>
      </c>
    </row>
    <row r="357" spans="1:11" s="15" customFormat="1" ht="14.25" customHeight="1">
      <c r="A357" s="29">
        <f>'до 150 кВт'!A357</f>
        <v>43539</v>
      </c>
      <c r="B357" s="16">
        <v>12</v>
      </c>
      <c r="C357" s="21">
        <v>1728.49</v>
      </c>
      <c r="D357" s="21">
        <v>8.46</v>
      </c>
      <c r="E357" s="21">
        <v>0</v>
      </c>
      <c r="F357" s="21">
        <v>1747.81</v>
      </c>
      <c r="G357" s="21">
        <v>33</v>
      </c>
      <c r="H357" s="17">
        <f t="shared" si="20"/>
        <v>1859.9299999999998</v>
      </c>
      <c r="I357" s="17">
        <f t="shared" si="21"/>
        <v>2090.13</v>
      </c>
      <c r="J357" s="17">
        <f t="shared" si="22"/>
        <v>2340.44</v>
      </c>
      <c r="K357" s="32">
        <f t="shared" si="23"/>
        <v>2695.51</v>
      </c>
    </row>
    <row r="358" spans="1:11" s="15" customFormat="1" ht="14.25" customHeight="1">
      <c r="A358" s="29">
        <f>'до 150 кВт'!A358</f>
        <v>43539</v>
      </c>
      <c r="B358" s="16">
        <v>13</v>
      </c>
      <c r="C358" s="21">
        <v>1726.02</v>
      </c>
      <c r="D358" s="21">
        <v>0</v>
      </c>
      <c r="E358" s="21">
        <v>50.5</v>
      </c>
      <c r="F358" s="21">
        <v>1745.34</v>
      </c>
      <c r="G358" s="21">
        <v>33</v>
      </c>
      <c r="H358" s="17">
        <f t="shared" si="20"/>
        <v>1857.4599999999998</v>
      </c>
      <c r="I358" s="17">
        <f t="shared" si="21"/>
        <v>2087.6600000000003</v>
      </c>
      <c r="J358" s="17">
        <f t="shared" si="22"/>
        <v>2337.9700000000003</v>
      </c>
      <c r="K358" s="32">
        <f t="shared" si="23"/>
        <v>2693.04</v>
      </c>
    </row>
    <row r="359" spans="1:11" s="15" customFormat="1" ht="14.25" customHeight="1">
      <c r="A359" s="29">
        <f>'до 150 кВт'!A359</f>
        <v>43539</v>
      </c>
      <c r="B359" s="16">
        <v>14</v>
      </c>
      <c r="C359" s="21">
        <v>1726.05</v>
      </c>
      <c r="D359" s="21">
        <v>0</v>
      </c>
      <c r="E359" s="21">
        <v>57.96</v>
      </c>
      <c r="F359" s="21">
        <v>1745.37</v>
      </c>
      <c r="G359" s="21">
        <v>33</v>
      </c>
      <c r="H359" s="17">
        <f t="shared" si="20"/>
        <v>1857.4899999999998</v>
      </c>
      <c r="I359" s="17">
        <f t="shared" si="21"/>
        <v>2087.69</v>
      </c>
      <c r="J359" s="17">
        <f t="shared" si="22"/>
        <v>2338</v>
      </c>
      <c r="K359" s="32">
        <f t="shared" si="23"/>
        <v>2693.07</v>
      </c>
    </row>
    <row r="360" spans="1:11" s="15" customFormat="1" ht="14.25" customHeight="1">
      <c r="A360" s="29">
        <f>'до 150 кВт'!A360</f>
        <v>43539</v>
      </c>
      <c r="B360" s="16">
        <v>15</v>
      </c>
      <c r="C360" s="21">
        <v>1721.33</v>
      </c>
      <c r="D360" s="21">
        <v>0</v>
      </c>
      <c r="E360" s="21">
        <v>42.39</v>
      </c>
      <c r="F360" s="21">
        <v>1740.65</v>
      </c>
      <c r="G360" s="21">
        <v>33</v>
      </c>
      <c r="H360" s="17">
        <f t="shared" si="20"/>
        <v>1852.77</v>
      </c>
      <c r="I360" s="17">
        <f t="shared" si="21"/>
        <v>2082.9700000000003</v>
      </c>
      <c r="J360" s="17">
        <f t="shared" si="22"/>
        <v>2333.28</v>
      </c>
      <c r="K360" s="32">
        <f t="shared" si="23"/>
        <v>2688.3500000000004</v>
      </c>
    </row>
    <row r="361" spans="1:11" s="15" customFormat="1" ht="14.25" customHeight="1">
      <c r="A361" s="29">
        <f>'до 150 кВт'!A361</f>
        <v>43539</v>
      </c>
      <c r="B361" s="16">
        <v>16</v>
      </c>
      <c r="C361" s="21">
        <v>1653.86</v>
      </c>
      <c r="D361" s="21">
        <v>0</v>
      </c>
      <c r="E361" s="21">
        <v>16.14</v>
      </c>
      <c r="F361" s="21">
        <v>1673.18</v>
      </c>
      <c r="G361" s="21">
        <v>33</v>
      </c>
      <c r="H361" s="17">
        <f t="shared" si="20"/>
        <v>1785.3</v>
      </c>
      <c r="I361" s="17">
        <f t="shared" si="21"/>
        <v>2015.5</v>
      </c>
      <c r="J361" s="17">
        <f t="shared" si="22"/>
        <v>2265.8100000000004</v>
      </c>
      <c r="K361" s="32">
        <f t="shared" si="23"/>
        <v>2620.88</v>
      </c>
    </row>
    <row r="362" spans="1:11" s="15" customFormat="1" ht="14.25" customHeight="1">
      <c r="A362" s="29">
        <f>'до 150 кВт'!A362</f>
        <v>43539</v>
      </c>
      <c r="B362" s="16">
        <v>17</v>
      </c>
      <c r="C362" s="21">
        <v>1625.47</v>
      </c>
      <c r="D362" s="21">
        <v>9.01</v>
      </c>
      <c r="E362" s="21">
        <v>0</v>
      </c>
      <c r="F362" s="21">
        <v>1644.79</v>
      </c>
      <c r="G362" s="21">
        <v>33</v>
      </c>
      <c r="H362" s="17">
        <f t="shared" si="20"/>
        <v>1756.9099999999999</v>
      </c>
      <c r="I362" s="17">
        <f t="shared" si="21"/>
        <v>1987.11</v>
      </c>
      <c r="J362" s="17">
        <f t="shared" si="22"/>
        <v>2237.42</v>
      </c>
      <c r="K362" s="32">
        <f t="shared" si="23"/>
        <v>2592.4900000000002</v>
      </c>
    </row>
    <row r="363" spans="1:11" s="15" customFormat="1" ht="14.25" customHeight="1">
      <c r="A363" s="29">
        <f>'до 150 кВт'!A363</f>
        <v>43539</v>
      </c>
      <c r="B363" s="16">
        <v>18</v>
      </c>
      <c r="C363" s="21">
        <v>1696.16</v>
      </c>
      <c r="D363" s="21">
        <v>0.86</v>
      </c>
      <c r="E363" s="21">
        <v>0</v>
      </c>
      <c r="F363" s="21">
        <v>1715.48</v>
      </c>
      <c r="G363" s="21">
        <v>33</v>
      </c>
      <c r="H363" s="17">
        <f t="shared" si="20"/>
        <v>1827.6</v>
      </c>
      <c r="I363" s="17">
        <f t="shared" si="21"/>
        <v>2057.8</v>
      </c>
      <c r="J363" s="17">
        <f t="shared" si="22"/>
        <v>2308.11</v>
      </c>
      <c r="K363" s="32">
        <f t="shared" si="23"/>
        <v>2663.1800000000003</v>
      </c>
    </row>
    <row r="364" spans="1:11" s="15" customFormat="1" ht="14.25" customHeight="1">
      <c r="A364" s="29">
        <f>'до 150 кВт'!A364</f>
        <v>43539</v>
      </c>
      <c r="B364" s="16">
        <v>19</v>
      </c>
      <c r="C364" s="21">
        <v>1714.5</v>
      </c>
      <c r="D364" s="21">
        <v>0</v>
      </c>
      <c r="E364" s="21">
        <v>4.29</v>
      </c>
      <c r="F364" s="21">
        <v>1733.82</v>
      </c>
      <c r="G364" s="21">
        <v>33</v>
      </c>
      <c r="H364" s="17">
        <f t="shared" si="20"/>
        <v>1845.9399999999998</v>
      </c>
      <c r="I364" s="17">
        <f t="shared" si="21"/>
        <v>2076.1400000000003</v>
      </c>
      <c r="J364" s="17">
        <f t="shared" si="22"/>
        <v>2326.4500000000003</v>
      </c>
      <c r="K364" s="32">
        <f t="shared" si="23"/>
        <v>2681.52</v>
      </c>
    </row>
    <row r="365" spans="1:11" s="15" customFormat="1" ht="14.25" customHeight="1">
      <c r="A365" s="29">
        <f>'до 150 кВт'!A365</f>
        <v>43539</v>
      </c>
      <c r="B365" s="16">
        <v>20</v>
      </c>
      <c r="C365" s="21">
        <v>1713.4</v>
      </c>
      <c r="D365" s="21">
        <v>3.31</v>
      </c>
      <c r="E365" s="21">
        <v>0</v>
      </c>
      <c r="F365" s="21">
        <v>1732.72</v>
      </c>
      <c r="G365" s="21">
        <v>33</v>
      </c>
      <c r="H365" s="17">
        <f t="shared" si="20"/>
        <v>1844.84</v>
      </c>
      <c r="I365" s="17">
        <f t="shared" si="21"/>
        <v>2075.0400000000004</v>
      </c>
      <c r="J365" s="17">
        <f t="shared" si="22"/>
        <v>2325.3500000000004</v>
      </c>
      <c r="K365" s="32">
        <f t="shared" si="23"/>
        <v>2680.42</v>
      </c>
    </row>
    <row r="366" spans="1:11" s="15" customFormat="1" ht="14.25" customHeight="1">
      <c r="A366" s="29">
        <f>'до 150 кВт'!A366</f>
        <v>43539</v>
      </c>
      <c r="B366" s="16">
        <v>21</v>
      </c>
      <c r="C366" s="21">
        <v>1771.1</v>
      </c>
      <c r="D366" s="21">
        <v>0</v>
      </c>
      <c r="E366" s="21">
        <v>131.1</v>
      </c>
      <c r="F366" s="21">
        <v>1790.42</v>
      </c>
      <c r="G366" s="21">
        <v>33</v>
      </c>
      <c r="H366" s="17">
        <f t="shared" si="20"/>
        <v>1902.54</v>
      </c>
      <c r="I366" s="17">
        <f t="shared" si="21"/>
        <v>2132.7400000000002</v>
      </c>
      <c r="J366" s="17">
        <f t="shared" si="22"/>
        <v>2383.05</v>
      </c>
      <c r="K366" s="32">
        <f t="shared" si="23"/>
        <v>2738.1200000000003</v>
      </c>
    </row>
    <row r="367" spans="1:11" s="15" customFormat="1" ht="14.25" customHeight="1">
      <c r="A367" s="29">
        <f>'до 150 кВт'!A367</f>
        <v>43539</v>
      </c>
      <c r="B367" s="16">
        <v>22</v>
      </c>
      <c r="C367" s="21">
        <v>1749.56</v>
      </c>
      <c r="D367" s="21">
        <v>0</v>
      </c>
      <c r="E367" s="21">
        <v>639.82</v>
      </c>
      <c r="F367" s="21">
        <v>1768.88</v>
      </c>
      <c r="G367" s="21">
        <v>33</v>
      </c>
      <c r="H367" s="17">
        <f t="shared" si="20"/>
        <v>1881</v>
      </c>
      <c r="I367" s="17">
        <f t="shared" si="21"/>
        <v>2111.2000000000003</v>
      </c>
      <c r="J367" s="17">
        <f t="shared" si="22"/>
        <v>2361.51</v>
      </c>
      <c r="K367" s="32">
        <f t="shared" si="23"/>
        <v>2716.5800000000004</v>
      </c>
    </row>
    <row r="368" spans="1:11" s="15" customFormat="1" ht="14.25" customHeight="1">
      <c r="A368" s="29">
        <f>'до 150 кВт'!A368</f>
        <v>43539</v>
      </c>
      <c r="B368" s="16">
        <v>23</v>
      </c>
      <c r="C368" s="21">
        <v>1571.77</v>
      </c>
      <c r="D368" s="21">
        <v>0</v>
      </c>
      <c r="E368" s="21">
        <v>437.78</v>
      </c>
      <c r="F368" s="21">
        <v>1591.09</v>
      </c>
      <c r="G368" s="21">
        <v>33</v>
      </c>
      <c r="H368" s="17">
        <f t="shared" si="20"/>
        <v>1703.2099999999998</v>
      </c>
      <c r="I368" s="17">
        <f t="shared" si="21"/>
        <v>1933.4099999999999</v>
      </c>
      <c r="J368" s="17">
        <f t="shared" si="22"/>
        <v>2183.7200000000003</v>
      </c>
      <c r="K368" s="32">
        <f t="shared" si="23"/>
        <v>2538.79</v>
      </c>
    </row>
    <row r="369" spans="1:11" s="15" customFormat="1" ht="14.25" customHeight="1">
      <c r="A369" s="29">
        <f>'до 150 кВт'!A369</f>
        <v>43540</v>
      </c>
      <c r="B369" s="16">
        <v>0</v>
      </c>
      <c r="C369" s="21">
        <v>1458.99</v>
      </c>
      <c r="D369" s="21">
        <v>0</v>
      </c>
      <c r="E369" s="21">
        <v>119.02</v>
      </c>
      <c r="F369" s="21">
        <v>1478.31</v>
      </c>
      <c r="G369" s="21">
        <v>33</v>
      </c>
      <c r="H369" s="17">
        <f t="shared" si="20"/>
        <v>1590.4299999999998</v>
      </c>
      <c r="I369" s="17">
        <f t="shared" si="21"/>
        <v>1820.6299999999999</v>
      </c>
      <c r="J369" s="17">
        <f t="shared" si="22"/>
        <v>2070.94</v>
      </c>
      <c r="K369" s="32">
        <f t="shared" si="23"/>
        <v>2426.01</v>
      </c>
    </row>
    <row r="370" spans="1:11" s="15" customFormat="1" ht="14.25" customHeight="1">
      <c r="A370" s="29">
        <f>'до 150 кВт'!A370</f>
        <v>43540</v>
      </c>
      <c r="B370" s="16">
        <v>1</v>
      </c>
      <c r="C370" s="21">
        <v>1298.27</v>
      </c>
      <c r="D370" s="21">
        <v>0</v>
      </c>
      <c r="E370" s="21">
        <v>84.19</v>
      </c>
      <c r="F370" s="21">
        <v>1317.59</v>
      </c>
      <c r="G370" s="21">
        <v>33</v>
      </c>
      <c r="H370" s="17">
        <f t="shared" si="20"/>
        <v>1429.7099999999998</v>
      </c>
      <c r="I370" s="17">
        <f t="shared" si="21"/>
        <v>1659.9099999999999</v>
      </c>
      <c r="J370" s="17">
        <f t="shared" si="22"/>
        <v>1910.22</v>
      </c>
      <c r="K370" s="32">
        <f t="shared" si="23"/>
        <v>2265.29</v>
      </c>
    </row>
    <row r="371" spans="1:11" s="15" customFormat="1" ht="14.25" customHeight="1">
      <c r="A371" s="29">
        <f>'до 150 кВт'!A371</f>
        <v>43540</v>
      </c>
      <c r="B371" s="16">
        <v>2</v>
      </c>
      <c r="C371" s="21">
        <v>1196.83</v>
      </c>
      <c r="D371" s="21">
        <v>0</v>
      </c>
      <c r="E371" s="21">
        <v>22.75</v>
      </c>
      <c r="F371" s="21">
        <v>1216.15</v>
      </c>
      <c r="G371" s="21">
        <v>33</v>
      </c>
      <c r="H371" s="17">
        <f t="shared" si="20"/>
        <v>1328.27</v>
      </c>
      <c r="I371" s="17">
        <f t="shared" si="21"/>
        <v>1558.47</v>
      </c>
      <c r="J371" s="17">
        <f t="shared" si="22"/>
        <v>1808.78</v>
      </c>
      <c r="K371" s="32">
        <f t="shared" si="23"/>
        <v>2163.8500000000004</v>
      </c>
    </row>
    <row r="372" spans="1:11" s="15" customFormat="1" ht="14.25" customHeight="1">
      <c r="A372" s="29">
        <f>'до 150 кВт'!A372</f>
        <v>43540</v>
      </c>
      <c r="B372" s="16">
        <v>3</v>
      </c>
      <c r="C372" s="21">
        <v>1143.22</v>
      </c>
      <c r="D372" s="21">
        <v>29.33</v>
      </c>
      <c r="E372" s="21">
        <v>0</v>
      </c>
      <c r="F372" s="21">
        <v>1162.54</v>
      </c>
      <c r="G372" s="21">
        <v>33</v>
      </c>
      <c r="H372" s="17">
        <f t="shared" si="20"/>
        <v>1274.6599999999999</v>
      </c>
      <c r="I372" s="17">
        <f t="shared" si="21"/>
        <v>1504.86</v>
      </c>
      <c r="J372" s="17">
        <f t="shared" si="22"/>
        <v>1755.1699999999998</v>
      </c>
      <c r="K372" s="32">
        <f t="shared" si="23"/>
        <v>2110.2400000000002</v>
      </c>
    </row>
    <row r="373" spans="1:11" s="15" customFormat="1" ht="14.25" customHeight="1">
      <c r="A373" s="29">
        <f>'до 150 кВт'!A373</f>
        <v>43540</v>
      </c>
      <c r="B373" s="16">
        <v>4</v>
      </c>
      <c r="C373" s="21">
        <v>1188.28</v>
      </c>
      <c r="D373" s="21">
        <v>112.5</v>
      </c>
      <c r="E373" s="21">
        <v>0</v>
      </c>
      <c r="F373" s="21">
        <v>1207.6</v>
      </c>
      <c r="G373" s="21">
        <v>33</v>
      </c>
      <c r="H373" s="17">
        <f t="shared" si="20"/>
        <v>1319.7199999999998</v>
      </c>
      <c r="I373" s="17">
        <f t="shared" si="21"/>
        <v>1549.9199999999998</v>
      </c>
      <c r="J373" s="17">
        <f t="shared" si="22"/>
        <v>1800.2299999999998</v>
      </c>
      <c r="K373" s="32">
        <f t="shared" si="23"/>
        <v>2155.3</v>
      </c>
    </row>
    <row r="374" spans="1:11" s="15" customFormat="1" ht="14.25" customHeight="1">
      <c r="A374" s="29">
        <f>'до 150 кВт'!A374</f>
        <v>43540</v>
      </c>
      <c r="B374" s="16">
        <v>5</v>
      </c>
      <c r="C374" s="21">
        <v>1336.29</v>
      </c>
      <c r="D374" s="21">
        <v>66.95</v>
      </c>
      <c r="E374" s="21">
        <v>0</v>
      </c>
      <c r="F374" s="21">
        <v>1355.61</v>
      </c>
      <c r="G374" s="21">
        <v>33</v>
      </c>
      <c r="H374" s="17">
        <f t="shared" si="20"/>
        <v>1467.7299999999998</v>
      </c>
      <c r="I374" s="17">
        <f t="shared" si="21"/>
        <v>1697.9299999999998</v>
      </c>
      <c r="J374" s="17">
        <f t="shared" si="22"/>
        <v>1948.24</v>
      </c>
      <c r="K374" s="32">
        <f t="shared" si="23"/>
        <v>2303.31</v>
      </c>
    </row>
    <row r="375" spans="1:11" s="15" customFormat="1" ht="14.25" customHeight="1">
      <c r="A375" s="29">
        <f>'до 150 кВт'!A375</f>
        <v>43540</v>
      </c>
      <c r="B375" s="16">
        <v>6</v>
      </c>
      <c r="C375" s="21">
        <v>1317.88</v>
      </c>
      <c r="D375" s="21">
        <v>0</v>
      </c>
      <c r="E375" s="21">
        <v>26.5</v>
      </c>
      <c r="F375" s="21">
        <v>1337.2</v>
      </c>
      <c r="G375" s="21">
        <v>33</v>
      </c>
      <c r="H375" s="17">
        <f t="shared" si="20"/>
        <v>1449.32</v>
      </c>
      <c r="I375" s="17">
        <f t="shared" si="21"/>
        <v>1679.52</v>
      </c>
      <c r="J375" s="17">
        <f t="shared" si="22"/>
        <v>1929.8300000000002</v>
      </c>
      <c r="K375" s="32">
        <f t="shared" si="23"/>
        <v>2284.9</v>
      </c>
    </row>
    <row r="376" spans="1:11" s="15" customFormat="1" ht="14.25" customHeight="1">
      <c r="A376" s="29">
        <f>'до 150 кВт'!A376</f>
        <v>43540</v>
      </c>
      <c r="B376" s="16">
        <v>7</v>
      </c>
      <c r="C376" s="21">
        <v>1525.03</v>
      </c>
      <c r="D376" s="21">
        <v>0</v>
      </c>
      <c r="E376" s="21">
        <v>24.67</v>
      </c>
      <c r="F376" s="21">
        <v>1544.35</v>
      </c>
      <c r="G376" s="21">
        <v>33</v>
      </c>
      <c r="H376" s="17">
        <f t="shared" si="20"/>
        <v>1656.4699999999998</v>
      </c>
      <c r="I376" s="17">
        <f t="shared" si="21"/>
        <v>1886.6699999999998</v>
      </c>
      <c r="J376" s="17">
        <f t="shared" si="22"/>
        <v>2136.98</v>
      </c>
      <c r="K376" s="32">
        <f t="shared" si="23"/>
        <v>2492.05</v>
      </c>
    </row>
    <row r="377" spans="1:11" s="15" customFormat="1" ht="14.25" customHeight="1">
      <c r="A377" s="29">
        <f>'до 150 кВт'!A377</f>
        <v>43540</v>
      </c>
      <c r="B377" s="16">
        <v>8</v>
      </c>
      <c r="C377" s="21">
        <v>1707.63</v>
      </c>
      <c r="D377" s="21">
        <v>2.76</v>
      </c>
      <c r="E377" s="21">
        <v>0</v>
      </c>
      <c r="F377" s="21">
        <v>1726.95</v>
      </c>
      <c r="G377" s="21">
        <v>33</v>
      </c>
      <c r="H377" s="17">
        <f t="shared" si="20"/>
        <v>1839.07</v>
      </c>
      <c r="I377" s="17">
        <f t="shared" si="21"/>
        <v>2069.2700000000004</v>
      </c>
      <c r="J377" s="17">
        <f t="shared" si="22"/>
        <v>2319.5800000000004</v>
      </c>
      <c r="K377" s="32">
        <f t="shared" si="23"/>
        <v>2674.65</v>
      </c>
    </row>
    <row r="378" spans="1:11" s="15" customFormat="1" ht="14.25" customHeight="1">
      <c r="A378" s="29">
        <f>'до 150 кВт'!A378</f>
        <v>43540</v>
      </c>
      <c r="B378" s="16">
        <v>9</v>
      </c>
      <c r="C378" s="21">
        <v>1733.08</v>
      </c>
      <c r="D378" s="21">
        <v>0</v>
      </c>
      <c r="E378" s="21">
        <v>20.88</v>
      </c>
      <c r="F378" s="21">
        <v>1752.4</v>
      </c>
      <c r="G378" s="21">
        <v>33</v>
      </c>
      <c r="H378" s="17">
        <f t="shared" si="20"/>
        <v>1864.52</v>
      </c>
      <c r="I378" s="17">
        <f t="shared" si="21"/>
        <v>2094.7200000000003</v>
      </c>
      <c r="J378" s="17">
        <f t="shared" si="22"/>
        <v>2345.03</v>
      </c>
      <c r="K378" s="32">
        <f t="shared" si="23"/>
        <v>2700.1000000000004</v>
      </c>
    </row>
    <row r="379" spans="1:11" s="15" customFormat="1" ht="14.25" customHeight="1">
      <c r="A379" s="29">
        <f>'до 150 кВт'!A379</f>
        <v>43540</v>
      </c>
      <c r="B379" s="16">
        <v>10</v>
      </c>
      <c r="C379" s="21">
        <v>1747.15</v>
      </c>
      <c r="D379" s="21">
        <v>0</v>
      </c>
      <c r="E379" s="21">
        <v>30.19</v>
      </c>
      <c r="F379" s="21">
        <v>1766.47</v>
      </c>
      <c r="G379" s="21">
        <v>33</v>
      </c>
      <c r="H379" s="17">
        <f t="shared" si="20"/>
        <v>1878.59</v>
      </c>
      <c r="I379" s="17">
        <f t="shared" si="21"/>
        <v>2108.7900000000004</v>
      </c>
      <c r="J379" s="17">
        <f t="shared" si="22"/>
        <v>2359.1000000000004</v>
      </c>
      <c r="K379" s="32">
        <f t="shared" si="23"/>
        <v>2714.17</v>
      </c>
    </row>
    <row r="380" spans="1:11" s="15" customFormat="1" ht="14.25" customHeight="1">
      <c r="A380" s="29">
        <f>'до 150 кВт'!A380</f>
        <v>43540</v>
      </c>
      <c r="B380" s="16">
        <v>11</v>
      </c>
      <c r="C380" s="21">
        <v>1749.26</v>
      </c>
      <c r="D380" s="21">
        <v>0</v>
      </c>
      <c r="E380" s="21">
        <v>33.77</v>
      </c>
      <c r="F380" s="21">
        <v>1768.58</v>
      </c>
      <c r="G380" s="21">
        <v>33</v>
      </c>
      <c r="H380" s="17">
        <f t="shared" si="20"/>
        <v>1880.6999999999998</v>
      </c>
      <c r="I380" s="17">
        <f t="shared" si="21"/>
        <v>2110.9</v>
      </c>
      <c r="J380" s="17">
        <f t="shared" si="22"/>
        <v>2361.21</v>
      </c>
      <c r="K380" s="32">
        <f t="shared" si="23"/>
        <v>2716.28</v>
      </c>
    </row>
    <row r="381" spans="1:11" s="15" customFormat="1" ht="14.25" customHeight="1">
      <c r="A381" s="29">
        <f>'до 150 кВт'!A381</f>
        <v>43540</v>
      </c>
      <c r="B381" s="16">
        <v>12</v>
      </c>
      <c r="C381" s="21">
        <v>1740.05</v>
      </c>
      <c r="D381" s="21">
        <v>0</v>
      </c>
      <c r="E381" s="21">
        <v>30.86</v>
      </c>
      <c r="F381" s="21">
        <v>1759.37</v>
      </c>
      <c r="G381" s="21">
        <v>33</v>
      </c>
      <c r="H381" s="17">
        <f t="shared" si="20"/>
        <v>1871.4899999999998</v>
      </c>
      <c r="I381" s="17">
        <f t="shared" si="21"/>
        <v>2101.69</v>
      </c>
      <c r="J381" s="17">
        <f t="shared" si="22"/>
        <v>2352</v>
      </c>
      <c r="K381" s="32">
        <f t="shared" si="23"/>
        <v>2707.07</v>
      </c>
    </row>
    <row r="382" spans="1:11" s="15" customFormat="1" ht="14.25" customHeight="1">
      <c r="A382" s="29">
        <f>'до 150 кВт'!A382</f>
        <v>43540</v>
      </c>
      <c r="B382" s="16">
        <v>13</v>
      </c>
      <c r="C382" s="21">
        <v>1718.22</v>
      </c>
      <c r="D382" s="21">
        <v>0</v>
      </c>
      <c r="E382" s="21">
        <v>96.14</v>
      </c>
      <c r="F382" s="21">
        <v>1737.54</v>
      </c>
      <c r="G382" s="21">
        <v>33</v>
      </c>
      <c r="H382" s="17">
        <f t="shared" si="20"/>
        <v>1849.6599999999999</v>
      </c>
      <c r="I382" s="17">
        <f t="shared" si="21"/>
        <v>2079.86</v>
      </c>
      <c r="J382" s="17">
        <f t="shared" si="22"/>
        <v>2330.17</v>
      </c>
      <c r="K382" s="32">
        <f t="shared" si="23"/>
        <v>2685.2400000000002</v>
      </c>
    </row>
    <row r="383" spans="1:11" s="15" customFormat="1" ht="14.25" customHeight="1">
      <c r="A383" s="29">
        <f>'до 150 кВт'!A383</f>
        <v>43540</v>
      </c>
      <c r="B383" s="16">
        <v>14</v>
      </c>
      <c r="C383" s="21">
        <v>1710.45</v>
      </c>
      <c r="D383" s="21">
        <v>0</v>
      </c>
      <c r="E383" s="21">
        <v>87.54</v>
      </c>
      <c r="F383" s="21">
        <v>1729.77</v>
      </c>
      <c r="G383" s="21">
        <v>33</v>
      </c>
      <c r="H383" s="17">
        <f t="shared" si="20"/>
        <v>1841.8899999999999</v>
      </c>
      <c r="I383" s="17">
        <f t="shared" si="21"/>
        <v>2072.09</v>
      </c>
      <c r="J383" s="17">
        <f t="shared" si="22"/>
        <v>2322.4</v>
      </c>
      <c r="K383" s="32">
        <f t="shared" si="23"/>
        <v>2677.4700000000003</v>
      </c>
    </row>
    <row r="384" spans="1:11" s="15" customFormat="1" ht="14.25" customHeight="1">
      <c r="A384" s="29">
        <f>'до 150 кВт'!A384</f>
        <v>43540</v>
      </c>
      <c r="B384" s="16">
        <v>15</v>
      </c>
      <c r="C384" s="21">
        <v>1689.87</v>
      </c>
      <c r="D384" s="21">
        <v>0</v>
      </c>
      <c r="E384" s="21">
        <v>66.22</v>
      </c>
      <c r="F384" s="21">
        <v>1709.19</v>
      </c>
      <c r="G384" s="21">
        <v>33</v>
      </c>
      <c r="H384" s="17">
        <f t="shared" si="20"/>
        <v>1821.31</v>
      </c>
      <c r="I384" s="17">
        <f t="shared" si="21"/>
        <v>2051.51</v>
      </c>
      <c r="J384" s="17">
        <f t="shared" si="22"/>
        <v>2301.82</v>
      </c>
      <c r="K384" s="32">
        <f t="shared" si="23"/>
        <v>2656.8900000000003</v>
      </c>
    </row>
    <row r="385" spans="1:11" s="15" customFormat="1" ht="14.25" customHeight="1">
      <c r="A385" s="29">
        <f>'до 150 кВт'!A385</f>
        <v>43540</v>
      </c>
      <c r="B385" s="16">
        <v>16</v>
      </c>
      <c r="C385" s="21">
        <v>1640.32</v>
      </c>
      <c r="D385" s="21">
        <v>0</v>
      </c>
      <c r="E385" s="21">
        <v>24.59</v>
      </c>
      <c r="F385" s="21">
        <v>1659.64</v>
      </c>
      <c r="G385" s="21">
        <v>33</v>
      </c>
      <c r="H385" s="17">
        <f t="shared" si="20"/>
        <v>1771.76</v>
      </c>
      <c r="I385" s="17">
        <f t="shared" si="21"/>
        <v>2001.96</v>
      </c>
      <c r="J385" s="17">
        <f t="shared" si="22"/>
        <v>2252.2700000000004</v>
      </c>
      <c r="K385" s="32">
        <f t="shared" si="23"/>
        <v>2607.34</v>
      </c>
    </row>
    <row r="386" spans="1:11" s="15" customFormat="1" ht="14.25" customHeight="1">
      <c r="A386" s="29">
        <f>'до 150 кВт'!A386</f>
        <v>43540</v>
      </c>
      <c r="B386" s="16">
        <v>17</v>
      </c>
      <c r="C386" s="21">
        <v>1643.91</v>
      </c>
      <c r="D386" s="21">
        <v>0</v>
      </c>
      <c r="E386" s="21">
        <v>0.84</v>
      </c>
      <c r="F386" s="21">
        <v>1663.23</v>
      </c>
      <c r="G386" s="21">
        <v>33</v>
      </c>
      <c r="H386" s="17">
        <f t="shared" si="20"/>
        <v>1775.35</v>
      </c>
      <c r="I386" s="17">
        <f t="shared" si="21"/>
        <v>2005.55</v>
      </c>
      <c r="J386" s="17">
        <f t="shared" si="22"/>
        <v>2255.86</v>
      </c>
      <c r="K386" s="32">
        <f t="shared" si="23"/>
        <v>2610.9300000000003</v>
      </c>
    </row>
    <row r="387" spans="1:11" s="15" customFormat="1" ht="14.25" customHeight="1">
      <c r="A387" s="29">
        <f>'до 150 кВт'!A387</f>
        <v>43540</v>
      </c>
      <c r="B387" s="16">
        <v>18</v>
      </c>
      <c r="C387" s="21">
        <v>1708.12</v>
      </c>
      <c r="D387" s="21">
        <v>0</v>
      </c>
      <c r="E387" s="21">
        <v>18.37</v>
      </c>
      <c r="F387" s="21">
        <v>1727.44</v>
      </c>
      <c r="G387" s="21">
        <v>33</v>
      </c>
      <c r="H387" s="17">
        <f t="shared" si="20"/>
        <v>1839.56</v>
      </c>
      <c r="I387" s="17">
        <f t="shared" si="21"/>
        <v>2069.76</v>
      </c>
      <c r="J387" s="17">
        <f t="shared" si="22"/>
        <v>2320.07</v>
      </c>
      <c r="K387" s="32">
        <f t="shared" si="23"/>
        <v>2675.1400000000003</v>
      </c>
    </row>
    <row r="388" spans="1:11" s="15" customFormat="1" ht="14.25" customHeight="1">
      <c r="A388" s="29">
        <f>'до 150 кВт'!A388</f>
        <v>43540</v>
      </c>
      <c r="B388" s="16">
        <v>19</v>
      </c>
      <c r="C388" s="21">
        <v>1735.21</v>
      </c>
      <c r="D388" s="21">
        <v>0</v>
      </c>
      <c r="E388" s="21">
        <v>36.38</v>
      </c>
      <c r="F388" s="21">
        <v>1754.53</v>
      </c>
      <c r="G388" s="21">
        <v>33</v>
      </c>
      <c r="H388" s="17">
        <f t="shared" si="20"/>
        <v>1866.6499999999999</v>
      </c>
      <c r="I388" s="17">
        <f t="shared" si="21"/>
        <v>2096.8500000000004</v>
      </c>
      <c r="J388" s="17">
        <f t="shared" si="22"/>
        <v>2347.1600000000003</v>
      </c>
      <c r="K388" s="32">
        <f t="shared" si="23"/>
        <v>2702.23</v>
      </c>
    </row>
    <row r="389" spans="1:11" s="15" customFormat="1" ht="14.25" customHeight="1">
      <c r="A389" s="29">
        <f>'до 150 кВт'!A389</f>
        <v>43540</v>
      </c>
      <c r="B389" s="16">
        <v>20</v>
      </c>
      <c r="C389" s="21">
        <v>1737.15</v>
      </c>
      <c r="D389" s="21">
        <v>0</v>
      </c>
      <c r="E389" s="21">
        <v>214.67</v>
      </c>
      <c r="F389" s="21">
        <v>1756.47</v>
      </c>
      <c r="G389" s="21">
        <v>33</v>
      </c>
      <c r="H389" s="17">
        <f t="shared" si="20"/>
        <v>1868.59</v>
      </c>
      <c r="I389" s="17">
        <f t="shared" si="21"/>
        <v>2098.7900000000004</v>
      </c>
      <c r="J389" s="17">
        <f t="shared" si="22"/>
        <v>2349.1000000000004</v>
      </c>
      <c r="K389" s="32">
        <f t="shared" si="23"/>
        <v>2704.17</v>
      </c>
    </row>
    <row r="390" spans="1:11" s="15" customFormat="1" ht="14.25" customHeight="1">
      <c r="A390" s="29">
        <f>'до 150 кВт'!A390</f>
        <v>43540</v>
      </c>
      <c r="B390" s="16">
        <v>21</v>
      </c>
      <c r="C390" s="21">
        <v>1700.43</v>
      </c>
      <c r="D390" s="21">
        <v>0</v>
      </c>
      <c r="E390" s="21">
        <v>269.85</v>
      </c>
      <c r="F390" s="21">
        <v>1719.75</v>
      </c>
      <c r="G390" s="21">
        <v>33</v>
      </c>
      <c r="H390" s="17">
        <f t="shared" si="20"/>
        <v>1831.87</v>
      </c>
      <c r="I390" s="17">
        <f t="shared" si="21"/>
        <v>2062.07</v>
      </c>
      <c r="J390" s="17">
        <f t="shared" si="22"/>
        <v>2312.38</v>
      </c>
      <c r="K390" s="32">
        <f t="shared" si="23"/>
        <v>2667.4500000000003</v>
      </c>
    </row>
    <row r="391" spans="1:11" s="15" customFormat="1" ht="14.25" customHeight="1">
      <c r="A391" s="29">
        <f>'до 150 кВт'!A391</f>
        <v>43540</v>
      </c>
      <c r="B391" s="16">
        <v>22</v>
      </c>
      <c r="C391" s="21">
        <v>1612.55</v>
      </c>
      <c r="D391" s="21">
        <v>0</v>
      </c>
      <c r="E391" s="21">
        <v>235.21</v>
      </c>
      <c r="F391" s="21">
        <v>1631.87</v>
      </c>
      <c r="G391" s="21">
        <v>33</v>
      </c>
      <c r="H391" s="17">
        <f t="shared" si="20"/>
        <v>1743.9899999999998</v>
      </c>
      <c r="I391" s="17">
        <f t="shared" si="21"/>
        <v>1974.1899999999998</v>
      </c>
      <c r="J391" s="17">
        <f t="shared" si="22"/>
        <v>2224.5</v>
      </c>
      <c r="K391" s="32">
        <f t="shared" si="23"/>
        <v>2579.57</v>
      </c>
    </row>
    <row r="392" spans="1:11" s="15" customFormat="1" ht="14.25" customHeight="1">
      <c r="A392" s="29">
        <f>'до 150 кВт'!A392</f>
        <v>43540</v>
      </c>
      <c r="B392" s="16">
        <v>23</v>
      </c>
      <c r="C392" s="21">
        <v>1414.74</v>
      </c>
      <c r="D392" s="21">
        <v>0</v>
      </c>
      <c r="E392" s="21">
        <v>371.55</v>
      </c>
      <c r="F392" s="21">
        <v>1434.06</v>
      </c>
      <c r="G392" s="21">
        <v>33</v>
      </c>
      <c r="H392" s="17">
        <f t="shared" si="20"/>
        <v>1546.1799999999998</v>
      </c>
      <c r="I392" s="17">
        <f t="shared" si="21"/>
        <v>1776.3799999999999</v>
      </c>
      <c r="J392" s="17">
        <f t="shared" si="22"/>
        <v>2026.6899999999998</v>
      </c>
      <c r="K392" s="32">
        <f t="shared" si="23"/>
        <v>2381.76</v>
      </c>
    </row>
    <row r="393" spans="1:11" s="15" customFormat="1" ht="14.25" customHeight="1">
      <c r="A393" s="29">
        <f>'до 150 кВт'!A393</f>
        <v>43541</v>
      </c>
      <c r="B393" s="16">
        <v>0</v>
      </c>
      <c r="C393" s="21">
        <v>1356.53</v>
      </c>
      <c r="D393" s="21">
        <v>0</v>
      </c>
      <c r="E393" s="21">
        <v>165.84</v>
      </c>
      <c r="F393" s="21">
        <v>1375.85</v>
      </c>
      <c r="G393" s="21">
        <v>33</v>
      </c>
      <c r="H393" s="17">
        <f t="shared" si="20"/>
        <v>1487.9699999999998</v>
      </c>
      <c r="I393" s="17">
        <f t="shared" si="21"/>
        <v>1718.1699999999998</v>
      </c>
      <c r="J393" s="17">
        <f t="shared" si="22"/>
        <v>1968.4799999999998</v>
      </c>
      <c r="K393" s="32">
        <f t="shared" si="23"/>
        <v>2323.55</v>
      </c>
    </row>
    <row r="394" spans="1:11" s="15" customFormat="1" ht="14.25" customHeight="1">
      <c r="A394" s="29">
        <f>'до 150 кВт'!A394</f>
        <v>43541</v>
      </c>
      <c r="B394" s="16">
        <v>1</v>
      </c>
      <c r="C394" s="21">
        <v>1145.44</v>
      </c>
      <c r="D394" s="21">
        <v>0</v>
      </c>
      <c r="E394" s="21">
        <v>70.75</v>
      </c>
      <c r="F394" s="21">
        <v>1164.76</v>
      </c>
      <c r="G394" s="21">
        <v>33</v>
      </c>
      <c r="H394" s="17">
        <f aca="true" t="shared" si="24" ref="H394:H457">SUM($F394,$G394,$N$5,$N$7)</f>
        <v>1276.8799999999999</v>
      </c>
      <c r="I394" s="17">
        <f aca="true" t="shared" si="25" ref="I394:I457">SUM($F394,$G394,$O$5,$O$7)</f>
        <v>1507.08</v>
      </c>
      <c r="J394" s="17">
        <f aca="true" t="shared" si="26" ref="J394:J457">SUM($F394,$G394,$P$5,$P$7)</f>
        <v>1757.39</v>
      </c>
      <c r="K394" s="32">
        <f aca="true" t="shared" si="27" ref="K394:K457">SUM($F394,$G394,$Q$5,$Q$7)</f>
        <v>2112.46</v>
      </c>
    </row>
    <row r="395" spans="1:11" s="15" customFormat="1" ht="14.25" customHeight="1">
      <c r="A395" s="29">
        <f>'до 150 кВт'!A395</f>
        <v>43541</v>
      </c>
      <c r="B395" s="16">
        <v>2</v>
      </c>
      <c r="C395" s="21">
        <v>1084.7</v>
      </c>
      <c r="D395" s="21">
        <v>0</v>
      </c>
      <c r="E395" s="21">
        <v>63.1</v>
      </c>
      <c r="F395" s="21">
        <v>1104.02</v>
      </c>
      <c r="G395" s="21">
        <v>33</v>
      </c>
      <c r="H395" s="17">
        <f t="shared" si="24"/>
        <v>1216.1399999999999</v>
      </c>
      <c r="I395" s="17">
        <f t="shared" si="25"/>
        <v>1446.34</v>
      </c>
      <c r="J395" s="17">
        <f t="shared" si="26"/>
        <v>1696.6499999999999</v>
      </c>
      <c r="K395" s="32">
        <f t="shared" si="27"/>
        <v>2051.7200000000003</v>
      </c>
    </row>
    <row r="396" spans="1:11" s="15" customFormat="1" ht="14.25" customHeight="1">
      <c r="A396" s="29">
        <f>'до 150 кВт'!A396</f>
        <v>43541</v>
      </c>
      <c r="B396" s="16">
        <v>3</v>
      </c>
      <c r="C396" s="21">
        <v>1067.57</v>
      </c>
      <c r="D396" s="21">
        <v>0</v>
      </c>
      <c r="E396" s="21">
        <v>51.13</v>
      </c>
      <c r="F396" s="21">
        <v>1086.89</v>
      </c>
      <c r="G396" s="21">
        <v>33</v>
      </c>
      <c r="H396" s="17">
        <f t="shared" si="24"/>
        <v>1199.01</v>
      </c>
      <c r="I396" s="17">
        <f t="shared" si="25"/>
        <v>1429.21</v>
      </c>
      <c r="J396" s="17">
        <f t="shared" si="26"/>
        <v>1679.5200000000002</v>
      </c>
      <c r="K396" s="32">
        <f t="shared" si="27"/>
        <v>2034.59</v>
      </c>
    </row>
    <row r="397" spans="1:11" s="15" customFormat="1" ht="14.25" customHeight="1">
      <c r="A397" s="29">
        <f>'до 150 кВт'!A397</f>
        <v>43541</v>
      </c>
      <c r="B397" s="16">
        <v>4</v>
      </c>
      <c r="C397" s="21">
        <v>1083.51</v>
      </c>
      <c r="D397" s="21">
        <v>0</v>
      </c>
      <c r="E397" s="21">
        <v>1.5</v>
      </c>
      <c r="F397" s="21">
        <v>1102.83</v>
      </c>
      <c r="G397" s="21">
        <v>33</v>
      </c>
      <c r="H397" s="17">
        <f t="shared" si="24"/>
        <v>1214.9499999999998</v>
      </c>
      <c r="I397" s="17">
        <f t="shared" si="25"/>
        <v>1445.1499999999999</v>
      </c>
      <c r="J397" s="17">
        <f t="shared" si="26"/>
        <v>1695.4599999999998</v>
      </c>
      <c r="K397" s="32">
        <f t="shared" si="27"/>
        <v>2050.53</v>
      </c>
    </row>
    <row r="398" spans="1:11" s="15" customFormat="1" ht="14.25" customHeight="1">
      <c r="A398" s="29">
        <f>'до 150 кВт'!A398</f>
        <v>43541</v>
      </c>
      <c r="B398" s="16">
        <v>5</v>
      </c>
      <c r="C398" s="21">
        <v>1149.67</v>
      </c>
      <c r="D398" s="21">
        <v>0</v>
      </c>
      <c r="E398" s="21">
        <v>7</v>
      </c>
      <c r="F398" s="21">
        <v>1168.99</v>
      </c>
      <c r="G398" s="21">
        <v>33</v>
      </c>
      <c r="H398" s="17">
        <f t="shared" si="24"/>
        <v>1281.11</v>
      </c>
      <c r="I398" s="17">
        <f t="shared" si="25"/>
        <v>1511.31</v>
      </c>
      <c r="J398" s="17">
        <f t="shared" si="26"/>
        <v>1761.6200000000001</v>
      </c>
      <c r="K398" s="32">
        <f t="shared" si="27"/>
        <v>2116.69</v>
      </c>
    </row>
    <row r="399" spans="1:11" s="15" customFormat="1" ht="14.25" customHeight="1">
      <c r="A399" s="29">
        <f>'до 150 кВт'!A399</f>
        <v>43541</v>
      </c>
      <c r="B399" s="16">
        <v>6</v>
      </c>
      <c r="C399" s="21">
        <v>1151.94</v>
      </c>
      <c r="D399" s="21">
        <v>0</v>
      </c>
      <c r="E399" s="21">
        <v>4.79</v>
      </c>
      <c r="F399" s="21">
        <v>1171.26</v>
      </c>
      <c r="G399" s="21">
        <v>33</v>
      </c>
      <c r="H399" s="17">
        <f t="shared" si="24"/>
        <v>1283.3799999999999</v>
      </c>
      <c r="I399" s="17">
        <f t="shared" si="25"/>
        <v>1513.58</v>
      </c>
      <c r="J399" s="17">
        <f t="shared" si="26"/>
        <v>1763.89</v>
      </c>
      <c r="K399" s="32">
        <f t="shared" si="27"/>
        <v>2118.96</v>
      </c>
    </row>
    <row r="400" spans="1:11" s="15" customFormat="1" ht="14.25" customHeight="1">
      <c r="A400" s="29">
        <f>'до 150 кВт'!A400</f>
        <v>43541</v>
      </c>
      <c r="B400" s="16">
        <v>7</v>
      </c>
      <c r="C400" s="21">
        <v>1346.71</v>
      </c>
      <c r="D400" s="21">
        <v>0</v>
      </c>
      <c r="E400" s="21">
        <v>67.09</v>
      </c>
      <c r="F400" s="21">
        <v>1366.03</v>
      </c>
      <c r="G400" s="21">
        <v>33</v>
      </c>
      <c r="H400" s="17">
        <f t="shared" si="24"/>
        <v>1478.1499999999999</v>
      </c>
      <c r="I400" s="17">
        <f t="shared" si="25"/>
        <v>1708.35</v>
      </c>
      <c r="J400" s="17">
        <f t="shared" si="26"/>
        <v>1958.66</v>
      </c>
      <c r="K400" s="32">
        <f t="shared" si="27"/>
        <v>2313.73</v>
      </c>
    </row>
    <row r="401" spans="1:11" s="15" customFormat="1" ht="14.25" customHeight="1">
      <c r="A401" s="29">
        <f>'до 150 кВт'!A401</f>
        <v>43541</v>
      </c>
      <c r="B401" s="16">
        <v>8</v>
      </c>
      <c r="C401" s="21">
        <v>1660.26</v>
      </c>
      <c r="D401" s="21">
        <v>87.5</v>
      </c>
      <c r="E401" s="21">
        <v>0</v>
      </c>
      <c r="F401" s="21">
        <v>1679.58</v>
      </c>
      <c r="G401" s="21">
        <v>33</v>
      </c>
      <c r="H401" s="17">
        <f t="shared" si="24"/>
        <v>1791.6999999999998</v>
      </c>
      <c r="I401" s="17">
        <f t="shared" si="25"/>
        <v>2021.8999999999999</v>
      </c>
      <c r="J401" s="17">
        <f t="shared" si="26"/>
        <v>2272.21</v>
      </c>
      <c r="K401" s="32">
        <f t="shared" si="27"/>
        <v>2627.28</v>
      </c>
    </row>
    <row r="402" spans="1:11" s="15" customFormat="1" ht="14.25" customHeight="1">
      <c r="A402" s="29">
        <f>'до 150 кВт'!A402</f>
        <v>43541</v>
      </c>
      <c r="B402" s="16">
        <v>9</v>
      </c>
      <c r="C402" s="21">
        <v>1700.84</v>
      </c>
      <c r="D402" s="21">
        <v>718.01</v>
      </c>
      <c r="E402" s="21">
        <v>0</v>
      </c>
      <c r="F402" s="21">
        <v>1720.16</v>
      </c>
      <c r="G402" s="21">
        <v>33</v>
      </c>
      <c r="H402" s="17">
        <f t="shared" si="24"/>
        <v>1832.28</v>
      </c>
      <c r="I402" s="17">
        <f t="shared" si="25"/>
        <v>2062.4800000000005</v>
      </c>
      <c r="J402" s="17">
        <f t="shared" si="26"/>
        <v>2312.7900000000004</v>
      </c>
      <c r="K402" s="32">
        <f t="shared" si="27"/>
        <v>2667.86</v>
      </c>
    </row>
    <row r="403" spans="1:11" s="15" customFormat="1" ht="14.25" customHeight="1">
      <c r="A403" s="29">
        <f>'до 150 кВт'!A403</f>
        <v>43541</v>
      </c>
      <c r="B403" s="16">
        <v>10</v>
      </c>
      <c r="C403" s="21">
        <v>1698.82</v>
      </c>
      <c r="D403" s="21">
        <v>196.94</v>
      </c>
      <c r="E403" s="21">
        <v>0</v>
      </c>
      <c r="F403" s="21">
        <v>1718.14</v>
      </c>
      <c r="G403" s="21">
        <v>33</v>
      </c>
      <c r="H403" s="17">
        <f t="shared" si="24"/>
        <v>1830.26</v>
      </c>
      <c r="I403" s="17">
        <f t="shared" si="25"/>
        <v>2060.4600000000005</v>
      </c>
      <c r="J403" s="17">
        <f t="shared" si="26"/>
        <v>2310.7700000000004</v>
      </c>
      <c r="K403" s="32">
        <f t="shared" si="27"/>
        <v>2665.84</v>
      </c>
    </row>
    <row r="404" spans="1:11" s="15" customFormat="1" ht="14.25" customHeight="1">
      <c r="A404" s="29">
        <f>'до 150 кВт'!A404</f>
        <v>43541</v>
      </c>
      <c r="B404" s="16">
        <v>11</v>
      </c>
      <c r="C404" s="21">
        <v>1708.8</v>
      </c>
      <c r="D404" s="21">
        <v>1.62</v>
      </c>
      <c r="E404" s="21">
        <v>0</v>
      </c>
      <c r="F404" s="21">
        <v>1728.12</v>
      </c>
      <c r="G404" s="21">
        <v>33</v>
      </c>
      <c r="H404" s="17">
        <f t="shared" si="24"/>
        <v>1840.2399999999998</v>
      </c>
      <c r="I404" s="17">
        <f t="shared" si="25"/>
        <v>2070.44</v>
      </c>
      <c r="J404" s="17">
        <f t="shared" si="26"/>
        <v>2320.75</v>
      </c>
      <c r="K404" s="32">
        <f t="shared" si="27"/>
        <v>2675.82</v>
      </c>
    </row>
    <row r="405" spans="1:11" s="15" customFormat="1" ht="14.25" customHeight="1">
      <c r="A405" s="29">
        <f>'до 150 кВт'!A405</f>
        <v>43541</v>
      </c>
      <c r="B405" s="16">
        <v>12</v>
      </c>
      <c r="C405" s="21">
        <v>1699.8</v>
      </c>
      <c r="D405" s="21">
        <v>0</v>
      </c>
      <c r="E405" s="21">
        <v>59</v>
      </c>
      <c r="F405" s="21">
        <v>1719.12</v>
      </c>
      <c r="G405" s="21">
        <v>33</v>
      </c>
      <c r="H405" s="17">
        <f t="shared" si="24"/>
        <v>1831.2399999999998</v>
      </c>
      <c r="I405" s="17">
        <f t="shared" si="25"/>
        <v>2061.44</v>
      </c>
      <c r="J405" s="17">
        <f t="shared" si="26"/>
        <v>2311.75</v>
      </c>
      <c r="K405" s="32">
        <f t="shared" si="27"/>
        <v>2666.82</v>
      </c>
    </row>
    <row r="406" spans="1:11" s="15" customFormat="1" ht="14.25" customHeight="1">
      <c r="A406" s="29">
        <f>'до 150 кВт'!A406</f>
        <v>43541</v>
      </c>
      <c r="B406" s="16">
        <v>13</v>
      </c>
      <c r="C406" s="21">
        <v>1739.31</v>
      </c>
      <c r="D406" s="21">
        <v>0</v>
      </c>
      <c r="E406" s="21">
        <v>106.28</v>
      </c>
      <c r="F406" s="21">
        <v>1758.63</v>
      </c>
      <c r="G406" s="21">
        <v>33</v>
      </c>
      <c r="H406" s="17">
        <f t="shared" si="24"/>
        <v>1870.75</v>
      </c>
      <c r="I406" s="17">
        <f t="shared" si="25"/>
        <v>2100.9500000000003</v>
      </c>
      <c r="J406" s="17">
        <f t="shared" si="26"/>
        <v>2351.26</v>
      </c>
      <c r="K406" s="32">
        <f t="shared" si="27"/>
        <v>2706.3300000000004</v>
      </c>
    </row>
    <row r="407" spans="1:11" s="15" customFormat="1" ht="14.25" customHeight="1">
      <c r="A407" s="29">
        <f>'до 150 кВт'!A407</f>
        <v>43541</v>
      </c>
      <c r="B407" s="16">
        <v>14</v>
      </c>
      <c r="C407" s="21">
        <v>1729.01</v>
      </c>
      <c r="D407" s="21">
        <v>0</v>
      </c>
      <c r="E407" s="21">
        <v>105.1</v>
      </c>
      <c r="F407" s="21">
        <v>1748.33</v>
      </c>
      <c r="G407" s="21">
        <v>33</v>
      </c>
      <c r="H407" s="17">
        <f t="shared" si="24"/>
        <v>1860.4499999999998</v>
      </c>
      <c r="I407" s="17">
        <f t="shared" si="25"/>
        <v>2090.65</v>
      </c>
      <c r="J407" s="17">
        <f t="shared" si="26"/>
        <v>2340.96</v>
      </c>
      <c r="K407" s="32">
        <f t="shared" si="27"/>
        <v>2696.03</v>
      </c>
    </row>
    <row r="408" spans="1:11" s="15" customFormat="1" ht="14.25" customHeight="1">
      <c r="A408" s="29">
        <f>'до 150 кВт'!A408</f>
        <v>43541</v>
      </c>
      <c r="B408" s="16">
        <v>15</v>
      </c>
      <c r="C408" s="21">
        <v>1686.65</v>
      </c>
      <c r="D408" s="21">
        <v>0</v>
      </c>
      <c r="E408" s="21">
        <v>63.46</v>
      </c>
      <c r="F408" s="21">
        <v>1705.97</v>
      </c>
      <c r="G408" s="21">
        <v>33</v>
      </c>
      <c r="H408" s="17">
        <f t="shared" si="24"/>
        <v>1818.09</v>
      </c>
      <c r="I408" s="17">
        <f t="shared" si="25"/>
        <v>2048.29</v>
      </c>
      <c r="J408" s="17">
        <f t="shared" si="26"/>
        <v>2298.6000000000004</v>
      </c>
      <c r="K408" s="32">
        <f t="shared" si="27"/>
        <v>2653.67</v>
      </c>
    </row>
    <row r="409" spans="1:11" s="15" customFormat="1" ht="14.25" customHeight="1">
      <c r="A409" s="29">
        <f>'до 150 кВт'!A409</f>
        <v>43541</v>
      </c>
      <c r="B409" s="16">
        <v>16</v>
      </c>
      <c r="C409" s="21">
        <v>1686.93</v>
      </c>
      <c r="D409" s="21">
        <v>0</v>
      </c>
      <c r="E409" s="21">
        <v>63.17</v>
      </c>
      <c r="F409" s="21">
        <v>1706.25</v>
      </c>
      <c r="G409" s="21">
        <v>33</v>
      </c>
      <c r="H409" s="17">
        <f t="shared" si="24"/>
        <v>1818.37</v>
      </c>
      <c r="I409" s="17">
        <f t="shared" si="25"/>
        <v>2048.57</v>
      </c>
      <c r="J409" s="17">
        <f t="shared" si="26"/>
        <v>2298.88</v>
      </c>
      <c r="K409" s="32">
        <f t="shared" si="27"/>
        <v>2653.9500000000003</v>
      </c>
    </row>
    <row r="410" spans="1:11" s="15" customFormat="1" ht="14.25" customHeight="1">
      <c r="A410" s="29">
        <f>'до 150 кВт'!A410</f>
        <v>43541</v>
      </c>
      <c r="B410" s="16">
        <v>17</v>
      </c>
      <c r="C410" s="21">
        <v>1659.95</v>
      </c>
      <c r="D410" s="21">
        <v>45.16</v>
      </c>
      <c r="E410" s="21">
        <v>0</v>
      </c>
      <c r="F410" s="21">
        <v>1679.27</v>
      </c>
      <c r="G410" s="21">
        <v>33</v>
      </c>
      <c r="H410" s="17">
        <f t="shared" si="24"/>
        <v>1791.3899999999999</v>
      </c>
      <c r="I410" s="17">
        <f t="shared" si="25"/>
        <v>2021.59</v>
      </c>
      <c r="J410" s="17">
        <f t="shared" si="26"/>
        <v>2271.9</v>
      </c>
      <c r="K410" s="32">
        <f t="shared" si="27"/>
        <v>2626.9700000000003</v>
      </c>
    </row>
    <row r="411" spans="1:11" s="15" customFormat="1" ht="14.25" customHeight="1">
      <c r="A411" s="29">
        <f>'до 150 кВт'!A411</f>
        <v>43541</v>
      </c>
      <c r="B411" s="16">
        <v>18</v>
      </c>
      <c r="C411" s="21">
        <v>1725.06</v>
      </c>
      <c r="D411" s="21">
        <v>72.98</v>
      </c>
      <c r="E411" s="21">
        <v>0</v>
      </c>
      <c r="F411" s="21">
        <v>1744.38</v>
      </c>
      <c r="G411" s="21">
        <v>33</v>
      </c>
      <c r="H411" s="17">
        <f t="shared" si="24"/>
        <v>1856.5</v>
      </c>
      <c r="I411" s="17">
        <f t="shared" si="25"/>
        <v>2086.7000000000003</v>
      </c>
      <c r="J411" s="17">
        <f t="shared" si="26"/>
        <v>2337.01</v>
      </c>
      <c r="K411" s="32">
        <f t="shared" si="27"/>
        <v>2692.0800000000004</v>
      </c>
    </row>
    <row r="412" spans="1:11" s="15" customFormat="1" ht="14.25" customHeight="1">
      <c r="A412" s="29">
        <f>'до 150 кВт'!A412</f>
        <v>43541</v>
      </c>
      <c r="B412" s="16">
        <v>19</v>
      </c>
      <c r="C412" s="21">
        <v>1743.7</v>
      </c>
      <c r="D412" s="21">
        <v>0</v>
      </c>
      <c r="E412" s="21">
        <v>26.19</v>
      </c>
      <c r="F412" s="21">
        <v>1763.02</v>
      </c>
      <c r="G412" s="21">
        <v>33</v>
      </c>
      <c r="H412" s="17">
        <f t="shared" si="24"/>
        <v>1875.1399999999999</v>
      </c>
      <c r="I412" s="17">
        <f t="shared" si="25"/>
        <v>2105.34</v>
      </c>
      <c r="J412" s="17">
        <f t="shared" si="26"/>
        <v>2355.65</v>
      </c>
      <c r="K412" s="32">
        <f t="shared" si="27"/>
        <v>2710.7200000000003</v>
      </c>
    </row>
    <row r="413" spans="1:11" s="15" customFormat="1" ht="14.25" customHeight="1">
      <c r="A413" s="29">
        <f>'до 150 кВт'!A413</f>
        <v>43541</v>
      </c>
      <c r="B413" s="16">
        <v>20</v>
      </c>
      <c r="C413" s="21">
        <v>1747.95</v>
      </c>
      <c r="D413" s="21">
        <v>0</v>
      </c>
      <c r="E413" s="21">
        <v>40.16</v>
      </c>
      <c r="F413" s="21">
        <v>1767.27</v>
      </c>
      <c r="G413" s="21">
        <v>33</v>
      </c>
      <c r="H413" s="17">
        <f t="shared" si="24"/>
        <v>1879.3899999999999</v>
      </c>
      <c r="I413" s="17">
        <f t="shared" si="25"/>
        <v>2109.59</v>
      </c>
      <c r="J413" s="17">
        <f t="shared" si="26"/>
        <v>2359.9</v>
      </c>
      <c r="K413" s="32">
        <f t="shared" si="27"/>
        <v>2714.9700000000003</v>
      </c>
    </row>
    <row r="414" spans="1:11" s="15" customFormat="1" ht="14.25" customHeight="1">
      <c r="A414" s="29">
        <f>'до 150 кВт'!A414</f>
        <v>43541</v>
      </c>
      <c r="B414" s="16">
        <v>21</v>
      </c>
      <c r="C414" s="21">
        <v>1741.92</v>
      </c>
      <c r="D414" s="21">
        <v>0</v>
      </c>
      <c r="E414" s="21">
        <v>74.94</v>
      </c>
      <c r="F414" s="21">
        <v>1761.24</v>
      </c>
      <c r="G414" s="21">
        <v>33</v>
      </c>
      <c r="H414" s="17">
        <f t="shared" si="24"/>
        <v>1873.36</v>
      </c>
      <c r="I414" s="17">
        <f t="shared" si="25"/>
        <v>2103.5600000000004</v>
      </c>
      <c r="J414" s="17">
        <f t="shared" si="26"/>
        <v>2353.8700000000003</v>
      </c>
      <c r="K414" s="32">
        <f t="shared" si="27"/>
        <v>2708.94</v>
      </c>
    </row>
    <row r="415" spans="1:11" s="15" customFormat="1" ht="14.25" customHeight="1">
      <c r="A415" s="29">
        <f>'до 150 кВт'!A415</f>
        <v>43541</v>
      </c>
      <c r="B415" s="16">
        <v>22</v>
      </c>
      <c r="C415" s="21">
        <v>1641.05</v>
      </c>
      <c r="D415" s="21">
        <v>0</v>
      </c>
      <c r="E415" s="21">
        <v>242.56</v>
      </c>
      <c r="F415" s="21">
        <v>1660.37</v>
      </c>
      <c r="G415" s="21">
        <v>33</v>
      </c>
      <c r="H415" s="17">
        <f t="shared" si="24"/>
        <v>1772.4899999999998</v>
      </c>
      <c r="I415" s="17">
        <f t="shared" si="25"/>
        <v>2002.6899999999998</v>
      </c>
      <c r="J415" s="17">
        <f t="shared" si="26"/>
        <v>2253</v>
      </c>
      <c r="K415" s="32">
        <f t="shared" si="27"/>
        <v>2608.07</v>
      </c>
    </row>
    <row r="416" spans="1:11" s="15" customFormat="1" ht="14.25" customHeight="1">
      <c r="A416" s="29">
        <f>'до 150 кВт'!A416</f>
        <v>43541</v>
      </c>
      <c r="B416" s="16">
        <v>23</v>
      </c>
      <c r="C416" s="21">
        <v>1543.04</v>
      </c>
      <c r="D416" s="21">
        <v>0</v>
      </c>
      <c r="E416" s="21">
        <v>393.57</v>
      </c>
      <c r="F416" s="21">
        <v>1562.36</v>
      </c>
      <c r="G416" s="21">
        <v>33</v>
      </c>
      <c r="H416" s="17">
        <f t="shared" si="24"/>
        <v>1674.4799999999998</v>
      </c>
      <c r="I416" s="17">
        <f t="shared" si="25"/>
        <v>1904.6799999999998</v>
      </c>
      <c r="J416" s="17">
        <f t="shared" si="26"/>
        <v>2154.9900000000002</v>
      </c>
      <c r="K416" s="32">
        <f t="shared" si="27"/>
        <v>2510.06</v>
      </c>
    </row>
    <row r="417" spans="1:11" s="15" customFormat="1" ht="14.25" customHeight="1">
      <c r="A417" s="29">
        <f>'до 150 кВт'!A417</f>
        <v>43542</v>
      </c>
      <c r="B417" s="16">
        <v>0</v>
      </c>
      <c r="C417" s="21">
        <v>1348.27</v>
      </c>
      <c r="D417" s="21">
        <v>0</v>
      </c>
      <c r="E417" s="21">
        <v>63.33</v>
      </c>
      <c r="F417" s="21">
        <v>1367.59</v>
      </c>
      <c r="G417" s="21">
        <v>33</v>
      </c>
      <c r="H417" s="17">
        <f t="shared" si="24"/>
        <v>1479.7099999999998</v>
      </c>
      <c r="I417" s="17">
        <f t="shared" si="25"/>
        <v>1709.9099999999999</v>
      </c>
      <c r="J417" s="17">
        <f t="shared" si="26"/>
        <v>1960.22</v>
      </c>
      <c r="K417" s="32">
        <f t="shared" si="27"/>
        <v>2315.29</v>
      </c>
    </row>
    <row r="418" spans="1:11" s="15" customFormat="1" ht="14.25" customHeight="1">
      <c r="A418" s="29">
        <f>'до 150 кВт'!A418</f>
        <v>43542</v>
      </c>
      <c r="B418" s="16">
        <v>1</v>
      </c>
      <c r="C418" s="21">
        <v>1120.85</v>
      </c>
      <c r="D418" s="21">
        <v>0</v>
      </c>
      <c r="E418" s="21">
        <v>75.18</v>
      </c>
      <c r="F418" s="21">
        <v>1140.17</v>
      </c>
      <c r="G418" s="21">
        <v>33</v>
      </c>
      <c r="H418" s="17">
        <f t="shared" si="24"/>
        <v>1252.29</v>
      </c>
      <c r="I418" s="17">
        <f t="shared" si="25"/>
        <v>1482.49</v>
      </c>
      <c r="J418" s="17">
        <f t="shared" si="26"/>
        <v>1732.8</v>
      </c>
      <c r="K418" s="32">
        <f t="shared" si="27"/>
        <v>2087.8700000000003</v>
      </c>
    </row>
    <row r="419" spans="1:11" s="15" customFormat="1" ht="14.25" customHeight="1">
      <c r="A419" s="29">
        <f>'до 150 кВт'!A419</f>
        <v>43542</v>
      </c>
      <c r="B419" s="16">
        <v>2</v>
      </c>
      <c r="C419" s="21">
        <v>1066.32</v>
      </c>
      <c r="D419" s="21">
        <v>0</v>
      </c>
      <c r="E419" s="21">
        <v>81.76</v>
      </c>
      <c r="F419" s="21">
        <v>1085.64</v>
      </c>
      <c r="G419" s="21">
        <v>33</v>
      </c>
      <c r="H419" s="17">
        <f t="shared" si="24"/>
        <v>1197.76</v>
      </c>
      <c r="I419" s="17">
        <f t="shared" si="25"/>
        <v>1427.96</v>
      </c>
      <c r="J419" s="17">
        <f t="shared" si="26"/>
        <v>1678.2700000000002</v>
      </c>
      <c r="K419" s="32">
        <f t="shared" si="27"/>
        <v>2033.34</v>
      </c>
    </row>
    <row r="420" spans="1:11" s="15" customFormat="1" ht="14.25" customHeight="1">
      <c r="A420" s="29">
        <f>'до 150 кВт'!A420</f>
        <v>43542</v>
      </c>
      <c r="B420" s="16">
        <v>3</v>
      </c>
      <c r="C420" s="21">
        <v>1061.06</v>
      </c>
      <c r="D420" s="21">
        <v>0</v>
      </c>
      <c r="E420" s="21">
        <v>40.45</v>
      </c>
      <c r="F420" s="21">
        <v>1080.38</v>
      </c>
      <c r="G420" s="21">
        <v>33</v>
      </c>
      <c r="H420" s="17">
        <f t="shared" si="24"/>
        <v>1192.5</v>
      </c>
      <c r="I420" s="17">
        <f t="shared" si="25"/>
        <v>1422.7</v>
      </c>
      <c r="J420" s="17">
        <f t="shared" si="26"/>
        <v>1673.01</v>
      </c>
      <c r="K420" s="32">
        <f t="shared" si="27"/>
        <v>2028.0800000000002</v>
      </c>
    </row>
    <row r="421" spans="1:11" s="15" customFormat="1" ht="14.25" customHeight="1">
      <c r="A421" s="29">
        <f>'до 150 кВт'!A421</f>
        <v>43542</v>
      </c>
      <c r="B421" s="16">
        <v>4</v>
      </c>
      <c r="C421" s="21">
        <v>1109.01</v>
      </c>
      <c r="D421" s="21">
        <v>13.54</v>
      </c>
      <c r="E421" s="21">
        <v>0</v>
      </c>
      <c r="F421" s="21">
        <v>1128.33</v>
      </c>
      <c r="G421" s="21">
        <v>33</v>
      </c>
      <c r="H421" s="17">
        <f t="shared" si="24"/>
        <v>1240.4499999999998</v>
      </c>
      <c r="I421" s="17">
        <f t="shared" si="25"/>
        <v>1470.6499999999999</v>
      </c>
      <c r="J421" s="17">
        <f t="shared" si="26"/>
        <v>1720.9599999999998</v>
      </c>
      <c r="K421" s="32">
        <f t="shared" si="27"/>
        <v>2076.03</v>
      </c>
    </row>
    <row r="422" spans="1:11" s="15" customFormat="1" ht="14.25" customHeight="1">
      <c r="A422" s="29">
        <f>'до 150 кВт'!A422</f>
        <v>43542</v>
      </c>
      <c r="B422" s="16">
        <v>5</v>
      </c>
      <c r="C422" s="21">
        <v>1279.32</v>
      </c>
      <c r="D422" s="21">
        <v>7.71</v>
      </c>
      <c r="E422" s="21">
        <v>0</v>
      </c>
      <c r="F422" s="21">
        <v>1298.64</v>
      </c>
      <c r="G422" s="21">
        <v>33</v>
      </c>
      <c r="H422" s="17">
        <f t="shared" si="24"/>
        <v>1410.76</v>
      </c>
      <c r="I422" s="17">
        <f t="shared" si="25"/>
        <v>1640.96</v>
      </c>
      <c r="J422" s="17">
        <f t="shared" si="26"/>
        <v>1891.2700000000002</v>
      </c>
      <c r="K422" s="32">
        <f t="shared" si="27"/>
        <v>2246.34</v>
      </c>
    </row>
    <row r="423" spans="1:11" s="15" customFormat="1" ht="14.25" customHeight="1">
      <c r="A423" s="29">
        <f>'до 150 кВт'!A423</f>
        <v>43542</v>
      </c>
      <c r="B423" s="16">
        <v>6</v>
      </c>
      <c r="C423" s="21">
        <v>1413.57</v>
      </c>
      <c r="D423" s="21">
        <v>40.65</v>
      </c>
      <c r="E423" s="21">
        <v>0</v>
      </c>
      <c r="F423" s="21">
        <v>1432.89</v>
      </c>
      <c r="G423" s="21">
        <v>33</v>
      </c>
      <c r="H423" s="17">
        <f t="shared" si="24"/>
        <v>1545.01</v>
      </c>
      <c r="I423" s="17">
        <f t="shared" si="25"/>
        <v>1775.21</v>
      </c>
      <c r="J423" s="17">
        <f t="shared" si="26"/>
        <v>2025.5200000000002</v>
      </c>
      <c r="K423" s="32">
        <f t="shared" si="27"/>
        <v>2380.59</v>
      </c>
    </row>
    <row r="424" spans="1:11" s="15" customFormat="1" ht="14.25" customHeight="1">
      <c r="A424" s="29">
        <f>'до 150 кВт'!A424</f>
        <v>43542</v>
      </c>
      <c r="B424" s="16">
        <v>7</v>
      </c>
      <c r="C424" s="21">
        <v>1524.2</v>
      </c>
      <c r="D424" s="21">
        <v>83.77</v>
      </c>
      <c r="E424" s="21">
        <v>0</v>
      </c>
      <c r="F424" s="21">
        <v>1543.52</v>
      </c>
      <c r="G424" s="21">
        <v>33</v>
      </c>
      <c r="H424" s="17">
        <f t="shared" si="24"/>
        <v>1655.6399999999999</v>
      </c>
      <c r="I424" s="17">
        <f t="shared" si="25"/>
        <v>1885.84</v>
      </c>
      <c r="J424" s="17">
        <f t="shared" si="26"/>
        <v>2136.15</v>
      </c>
      <c r="K424" s="32">
        <f t="shared" si="27"/>
        <v>2491.2200000000003</v>
      </c>
    </row>
    <row r="425" spans="1:11" s="15" customFormat="1" ht="14.25" customHeight="1">
      <c r="A425" s="29">
        <f>'до 150 кВт'!A425</f>
        <v>43542</v>
      </c>
      <c r="B425" s="16">
        <v>8</v>
      </c>
      <c r="C425" s="21">
        <v>1662.66</v>
      </c>
      <c r="D425" s="21">
        <v>0</v>
      </c>
      <c r="E425" s="21">
        <v>31.43</v>
      </c>
      <c r="F425" s="21">
        <v>1681.98</v>
      </c>
      <c r="G425" s="21">
        <v>33</v>
      </c>
      <c r="H425" s="17">
        <f t="shared" si="24"/>
        <v>1794.1</v>
      </c>
      <c r="I425" s="17">
        <f t="shared" si="25"/>
        <v>2024.3</v>
      </c>
      <c r="J425" s="17">
        <f t="shared" si="26"/>
        <v>2274.61</v>
      </c>
      <c r="K425" s="32">
        <f t="shared" si="27"/>
        <v>2629.6800000000003</v>
      </c>
    </row>
    <row r="426" spans="1:11" s="15" customFormat="1" ht="14.25" customHeight="1">
      <c r="A426" s="29">
        <f>'до 150 кВт'!A426</f>
        <v>43542</v>
      </c>
      <c r="B426" s="16">
        <v>9</v>
      </c>
      <c r="C426" s="21">
        <v>1678.36</v>
      </c>
      <c r="D426" s="21">
        <v>0</v>
      </c>
      <c r="E426" s="21">
        <v>24.21</v>
      </c>
      <c r="F426" s="21">
        <v>1697.68</v>
      </c>
      <c r="G426" s="21">
        <v>33</v>
      </c>
      <c r="H426" s="17">
        <f t="shared" si="24"/>
        <v>1809.8</v>
      </c>
      <c r="I426" s="17">
        <f t="shared" si="25"/>
        <v>2040</v>
      </c>
      <c r="J426" s="17">
        <f t="shared" si="26"/>
        <v>2290.3100000000004</v>
      </c>
      <c r="K426" s="32">
        <f t="shared" si="27"/>
        <v>2645.38</v>
      </c>
    </row>
    <row r="427" spans="1:11" s="15" customFormat="1" ht="14.25" customHeight="1">
      <c r="A427" s="29">
        <f>'до 150 кВт'!A427</f>
        <v>43542</v>
      </c>
      <c r="B427" s="16">
        <v>10</v>
      </c>
      <c r="C427" s="21">
        <v>1682.43</v>
      </c>
      <c r="D427" s="21">
        <v>0</v>
      </c>
      <c r="E427" s="21">
        <v>88.48</v>
      </c>
      <c r="F427" s="21">
        <v>1701.75</v>
      </c>
      <c r="G427" s="21">
        <v>33</v>
      </c>
      <c r="H427" s="17">
        <f t="shared" si="24"/>
        <v>1813.87</v>
      </c>
      <c r="I427" s="17">
        <f t="shared" si="25"/>
        <v>2044.07</v>
      </c>
      <c r="J427" s="17">
        <f t="shared" si="26"/>
        <v>2294.38</v>
      </c>
      <c r="K427" s="32">
        <f t="shared" si="27"/>
        <v>2649.4500000000003</v>
      </c>
    </row>
    <row r="428" spans="1:11" s="15" customFormat="1" ht="14.25" customHeight="1">
      <c r="A428" s="29">
        <f>'до 150 кВт'!A428</f>
        <v>43542</v>
      </c>
      <c r="B428" s="16">
        <v>11</v>
      </c>
      <c r="C428" s="21">
        <v>1673.85</v>
      </c>
      <c r="D428" s="21">
        <v>0</v>
      </c>
      <c r="E428" s="21">
        <v>76.3</v>
      </c>
      <c r="F428" s="21">
        <v>1693.17</v>
      </c>
      <c r="G428" s="21">
        <v>33</v>
      </c>
      <c r="H428" s="17">
        <f t="shared" si="24"/>
        <v>1805.29</v>
      </c>
      <c r="I428" s="17">
        <f t="shared" si="25"/>
        <v>2035.49</v>
      </c>
      <c r="J428" s="17">
        <f t="shared" si="26"/>
        <v>2285.8</v>
      </c>
      <c r="K428" s="32">
        <f t="shared" si="27"/>
        <v>2640.8700000000003</v>
      </c>
    </row>
    <row r="429" spans="1:11" s="15" customFormat="1" ht="14.25" customHeight="1">
      <c r="A429" s="29">
        <f>'до 150 кВт'!A429</f>
        <v>43542</v>
      </c>
      <c r="B429" s="16">
        <v>12</v>
      </c>
      <c r="C429" s="21">
        <v>1670.61</v>
      </c>
      <c r="D429" s="21">
        <v>0</v>
      </c>
      <c r="E429" s="21">
        <v>81.6</v>
      </c>
      <c r="F429" s="21">
        <v>1689.93</v>
      </c>
      <c r="G429" s="21">
        <v>33</v>
      </c>
      <c r="H429" s="17">
        <f t="shared" si="24"/>
        <v>1802.05</v>
      </c>
      <c r="I429" s="17">
        <f t="shared" si="25"/>
        <v>2032.25</v>
      </c>
      <c r="J429" s="17">
        <f t="shared" si="26"/>
        <v>2282.5600000000004</v>
      </c>
      <c r="K429" s="32">
        <f t="shared" si="27"/>
        <v>2637.63</v>
      </c>
    </row>
    <row r="430" spans="1:11" s="15" customFormat="1" ht="14.25" customHeight="1">
      <c r="A430" s="29">
        <f>'до 150 кВт'!A430</f>
        <v>43542</v>
      </c>
      <c r="B430" s="16">
        <v>13</v>
      </c>
      <c r="C430" s="21">
        <v>1670.19</v>
      </c>
      <c r="D430" s="21">
        <v>0</v>
      </c>
      <c r="E430" s="21">
        <v>107.39</v>
      </c>
      <c r="F430" s="21">
        <v>1689.51</v>
      </c>
      <c r="G430" s="21">
        <v>33</v>
      </c>
      <c r="H430" s="17">
        <f t="shared" si="24"/>
        <v>1801.6299999999999</v>
      </c>
      <c r="I430" s="17">
        <f t="shared" si="25"/>
        <v>2031.83</v>
      </c>
      <c r="J430" s="17">
        <f t="shared" si="26"/>
        <v>2282.1400000000003</v>
      </c>
      <c r="K430" s="32">
        <f t="shared" si="27"/>
        <v>2637.21</v>
      </c>
    </row>
    <row r="431" spans="1:11" s="15" customFormat="1" ht="14.25" customHeight="1">
      <c r="A431" s="29">
        <f>'до 150 кВт'!A431</f>
        <v>43542</v>
      </c>
      <c r="B431" s="16">
        <v>14</v>
      </c>
      <c r="C431" s="21">
        <v>1616.67</v>
      </c>
      <c r="D431" s="21">
        <v>0</v>
      </c>
      <c r="E431" s="21">
        <v>82.29</v>
      </c>
      <c r="F431" s="21">
        <v>1635.99</v>
      </c>
      <c r="G431" s="21">
        <v>33</v>
      </c>
      <c r="H431" s="17">
        <f t="shared" si="24"/>
        <v>1748.11</v>
      </c>
      <c r="I431" s="17">
        <f t="shared" si="25"/>
        <v>1978.31</v>
      </c>
      <c r="J431" s="17">
        <f t="shared" si="26"/>
        <v>2228.6200000000003</v>
      </c>
      <c r="K431" s="32">
        <f t="shared" si="27"/>
        <v>2583.69</v>
      </c>
    </row>
    <row r="432" spans="1:11" s="15" customFormat="1" ht="14.25" customHeight="1">
      <c r="A432" s="29">
        <f>'до 150 кВт'!A432</f>
        <v>43542</v>
      </c>
      <c r="B432" s="16">
        <v>15</v>
      </c>
      <c r="C432" s="21">
        <v>1615.01</v>
      </c>
      <c r="D432" s="21">
        <v>0</v>
      </c>
      <c r="E432" s="21">
        <v>83.7</v>
      </c>
      <c r="F432" s="21">
        <v>1634.33</v>
      </c>
      <c r="G432" s="21">
        <v>33</v>
      </c>
      <c r="H432" s="17">
        <f t="shared" si="24"/>
        <v>1746.4499999999998</v>
      </c>
      <c r="I432" s="17">
        <f t="shared" si="25"/>
        <v>1976.6499999999999</v>
      </c>
      <c r="J432" s="17">
        <f t="shared" si="26"/>
        <v>2226.96</v>
      </c>
      <c r="K432" s="32">
        <f t="shared" si="27"/>
        <v>2582.03</v>
      </c>
    </row>
    <row r="433" spans="1:11" s="15" customFormat="1" ht="14.25" customHeight="1">
      <c r="A433" s="29">
        <f>'до 150 кВт'!A433</f>
        <v>43542</v>
      </c>
      <c r="B433" s="16">
        <v>16</v>
      </c>
      <c r="C433" s="21">
        <v>1598.76</v>
      </c>
      <c r="D433" s="21">
        <v>0</v>
      </c>
      <c r="E433" s="21">
        <v>132.7</v>
      </c>
      <c r="F433" s="21">
        <v>1618.08</v>
      </c>
      <c r="G433" s="21">
        <v>33</v>
      </c>
      <c r="H433" s="17">
        <f t="shared" si="24"/>
        <v>1730.1999999999998</v>
      </c>
      <c r="I433" s="17">
        <f t="shared" si="25"/>
        <v>1960.3999999999999</v>
      </c>
      <c r="J433" s="17">
        <f t="shared" si="26"/>
        <v>2210.71</v>
      </c>
      <c r="K433" s="32">
        <f t="shared" si="27"/>
        <v>2565.78</v>
      </c>
    </row>
    <row r="434" spans="1:11" s="15" customFormat="1" ht="14.25" customHeight="1">
      <c r="A434" s="29">
        <f>'до 150 кВт'!A434</f>
        <v>43542</v>
      </c>
      <c r="B434" s="16">
        <v>17</v>
      </c>
      <c r="C434" s="21">
        <v>1602.5</v>
      </c>
      <c r="D434" s="21">
        <v>0</v>
      </c>
      <c r="E434" s="21">
        <v>110.2</v>
      </c>
      <c r="F434" s="21">
        <v>1621.82</v>
      </c>
      <c r="G434" s="21">
        <v>33</v>
      </c>
      <c r="H434" s="17">
        <f t="shared" si="24"/>
        <v>1733.9399999999998</v>
      </c>
      <c r="I434" s="17">
        <f t="shared" si="25"/>
        <v>1964.1399999999999</v>
      </c>
      <c r="J434" s="17">
        <f t="shared" si="26"/>
        <v>2214.4500000000003</v>
      </c>
      <c r="K434" s="32">
        <f t="shared" si="27"/>
        <v>2569.52</v>
      </c>
    </row>
    <row r="435" spans="1:11" s="15" customFormat="1" ht="14.25" customHeight="1">
      <c r="A435" s="29">
        <f>'до 150 кВт'!A435</f>
        <v>43542</v>
      </c>
      <c r="B435" s="16">
        <v>18</v>
      </c>
      <c r="C435" s="21">
        <v>1618.08</v>
      </c>
      <c r="D435" s="21">
        <v>0</v>
      </c>
      <c r="E435" s="21">
        <v>67.87</v>
      </c>
      <c r="F435" s="21">
        <v>1637.4</v>
      </c>
      <c r="G435" s="21">
        <v>33</v>
      </c>
      <c r="H435" s="17">
        <f t="shared" si="24"/>
        <v>1749.52</v>
      </c>
      <c r="I435" s="17">
        <f t="shared" si="25"/>
        <v>1979.72</v>
      </c>
      <c r="J435" s="17">
        <f t="shared" si="26"/>
        <v>2230.03</v>
      </c>
      <c r="K435" s="32">
        <f t="shared" si="27"/>
        <v>2585.1000000000004</v>
      </c>
    </row>
    <row r="436" spans="1:11" s="15" customFormat="1" ht="14.25" customHeight="1">
      <c r="A436" s="29">
        <f>'до 150 кВт'!A436</f>
        <v>43542</v>
      </c>
      <c r="B436" s="16">
        <v>19</v>
      </c>
      <c r="C436" s="21">
        <v>1690.62</v>
      </c>
      <c r="D436" s="21">
        <v>0</v>
      </c>
      <c r="E436" s="21">
        <v>158.17</v>
      </c>
      <c r="F436" s="21">
        <v>1709.94</v>
      </c>
      <c r="G436" s="21">
        <v>33</v>
      </c>
      <c r="H436" s="17">
        <f t="shared" si="24"/>
        <v>1822.06</v>
      </c>
      <c r="I436" s="17">
        <f t="shared" si="25"/>
        <v>2052.26</v>
      </c>
      <c r="J436" s="17">
        <f t="shared" si="26"/>
        <v>2302.57</v>
      </c>
      <c r="K436" s="32">
        <f t="shared" si="27"/>
        <v>2657.6400000000003</v>
      </c>
    </row>
    <row r="437" spans="1:11" s="15" customFormat="1" ht="14.25" customHeight="1">
      <c r="A437" s="29">
        <f>'до 150 кВт'!A437</f>
        <v>43542</v>
      </c>
      <c r="B437" s="16">
        <v>20</v>
      </c>
      <c r="C437" s="21">
        <v>1695.8</v>
      </c>
      <c r="D437" s="21">
        <v>0</v>
      </c>
      <c r="E437" s="21">
        <v>227.58</v>
      </c>
      <c r="F437" s="21">
        <v>1715.12</v>
      </c>
      <c r="G437" s="21">
        <v>33</v>
      </c>
      <c r="H437" s="17">
        <f t="shared" si="24"/>
        <v>1827.2399999999998</v>
      </c>
      <c r="I437" s="17">
        <f t="shared" si="25"/>
        <v>2057.44</v>
      </c>
      <c r="J437" s="17">
        <f t="shared" si="26"/>
        <v>2307.75</v>
      </c>
      <c r="K437" s="32">
        <f t="shared" si="27"/>
        <v>2662.82</v>
      </c>
    </row>
    <row r="438" spans="1:11" s="15" customFormat="1" ht="14.25" customHeight="1">
      <c r="A438" s="29">
        <f>'до 150 кВт'!A438</f>
        <v>43542</v>
      </c>
      <c r="B438" s="16">
        <v>21</v>
      </c>
      <c r="C438" s="21">
        <v>1734.1</v>
      </c>
      <c r="D438" s="21">
        <v>0</v>
      </c>
      <c r="E438" s="21">
        <v>433.68</v>
      </c>
      <c r="F438" s="21">
        <v>1753.42</v>
      </c>
      <c r="G438" s="21">
        <v>33</v>
      </c>
      <c r="H438" s="17">
        <f t="shared" si="24"/>
        <v>1865.54</v>
      </c>
      <c r="I438" s="17">
        <f t="shared" si="25"/>
        <v>2095.7400000000002</v>
      </c>
      <c r="J438" s="17">
        <f t="shared" si="26"/>
        <v>2346.05</v>
      </c>
      <c r="K438" s="32">
        <f t="shared" si="27"/>
        <v>2701.1200000000003</v>
      </c>
    </row>
    <row r="439" spans="1:11" s="15" customFormat="1" ht="14.25" customHeight="1">
      <c r="A439" s="29">
        <f>'до 150 кВт'!A439</f>
        <v>43542</v>
      </c>
      <c r="B439" s="16">
        <v>22</v>
      </c>
      <c r="C439" s="21">
        <v>1636.03</v>
      </c>
      <c r="D439" s="21">
        <v>0</v>
      </c>
      <c r="E439" s="21">
        <v>454.56</v>
      </c>
      <c r="F439" s="21">
        <v>1655.35</v>
      </c>
      <c r="G439" s="21">
        <v>33</v>
      </c>
      <c r="H439" s="17">
        <f t="shared" si="24"/>
        <v>1767.4699999999998</v>
      </c>
      <c r="I439" s="17">
        <f t="shared" si="25"/>
        <v>1997.6699999999998</v>
      </c>
      <c r="J439" s="17">
        <f t="shared" si="26"/>
        <v>2247.98</v>
      </c>
      <c r="K439" s="32">
        <f t="shared" si="27"/>
        <v>2603.05</v>
      </c>
    </row>
    <row r="440" spans="1:11" s="15" customFormat="1" ht="14.25" customHeight="1">
      <c r="A440" s="29">
        <f>'до 150 кВт'!A440</f>
        <v>43542</v>
      </c>
      <c r="B440" s="16">
        <v>23</v>
      </c>
      <c r="C440" s="21">
        <v>1581.81</v>
      </c>
      <c r="D440" s="21">
        <v>0</v>
      </c>
      <c r="E440" s="21">
        <v>559.69</v>
      </c>
      <c r="F440" s="21">
        <v>1601.13</v>
      </c>
      <c r="G440" s="21">
        <v>33</v>
      </c>
      <c r="H440" s="17">
        <f t="shared" si="24"/>
        <v>1713.25</v>
      </c>
      <c r="I440" s="17">
        <f t="shared" si="25"/>
        <v>1943.45</v>
      </c>
      <c r="J440" s="17">
        <f t="shared" si="26"/>
        <v>2193.76</v>
      </c>
      <c r="K440" s="32">
        <f t="shared" si="27"/>
        <v>2548.8300000000004</v>
      </c>
    </row>
    <row r="441" spans="1:11" s="15" customFormat="1" ht="14.25" customHeight="1">
      <c r="A441" s="29">
        <f>'до 150 кВт'!A441</f>
        <v>43543</v>
      </c>
      <c r="B441" s="16">
        <v>0</v>
      </c>
      <c r="C441" s="21">
        <v>1335.01</v>
      </c>
      <c r="D441" s="21">
        <v>0</v>
      </c>
      <c r="E441" s="21">
        <v>197.44</v>
      </c>
      <c r="F441" s="21">
        <v>1354.33</v>
      </c>
      <c r="G441" s="21">
        <v>33</v>
      </c>
      <c r="H441" s="17">
        <f t="shared" si="24"/>
        <v>1466.4499999999998</v>
      </c>
      <c r="I441" s="17">
        <f t="shared" si="25"/>
        <v>1696.6499999999999</v>
      </c>
      <c r="J441" s="17">
        <f t="shared" si="26"/>
        <v>1946.9599999999998</v>
      </c>
      <c r="K441" s="32">
        <f t="shared" si="27"/>
        <v>2302.03</v>
      </c>
    </row>
    <row r="442" spans="1:11" s="15" customFormat="1" ht="14.25" customHeight="1">
      <c r="A442" s="29">
        <f>'до 150 кВт'!A442</f>
        <v>43543</v>
      </c>
      <c r="B442" s="16">
        <v>1</v>
      </c>
      <c r="C442" s="21">
        <v>1139.17</v>
      </c>
      <c r="D442" s="21">
        <v>0</v>
      </c>
      <c r="E442" s="21">
        <v>98.12</v>
      </c>
      <c r="F442" s="21">
        <v>1158.49</v>
      </c>
      <c r="G442" s="21">
        <v>33</v>
      </c>
      <c r="H442" s="17">
        <f t="shared" si="24"/>
        <v>1270.61</v>
      </c>
      <c r="I442" s="17">
        <f t="shared" si="25"/>
        <v>1500.81</v>
      </c>
      <c r="J442" s="17">
        <f t="shared" si="26"/>
        <v>1751.1200000000001</v>
      </c>
      <c r="K442" s="32">
        <f t="shared" si="27"/>
        <v>2106.19</v>
      </c>
    </row>
    <row r="443" spans="1:11" s="15" customFormat="1" ht="14.25" customHeight="1">
      <c r="A443" s="29">
        <f>'до 150 кВт'!A443</f>
        <v>43543</v>
      </c>
      <c r="B443" s="16">
        <v>2</v>
      </c>
      <c r="C443" s="21">
        <v>1088.72</v>
      </c>
      <c r="D443" s="21">
        <v>0</v>
      </c>
      <c r="E443" s="21">
        <v>76.06</v>
      </c>
      <c r="F443" s="21">
        <v>1108.04</v>
      </c>
      <c r="G443" s="21">
        <v>33</v>
      </c>
      <c r="H443" s="17">
        <f t="shared" si="24"/>
        <v>1220.1599999999999</v>
      </c>
      <c r="I443" s="17">
        <f t="shared" si="25"/>
        <v>1450.36</v>
      </c>
      <c r="J443" s="17">
        <f t="shared" si="26"/>
        <v>1700.6699999999998</v>
      </c>
      <c r="K443" s="32">
        <f t="shared" si="27"/>
        <v>2055.7400000000002</v>
      </c>
    </row>
    <row r="444" spans="1:11" s="15" customFormat="1" ht="14.25" customHeight="1">
      <c r="A444" s="29">
        <f>'до 150 кВт'!A444</f>
        <v>43543</v>
      </c>
      <c r="B444" s="16">
        <v>3</v>
      </c>
      <c r="C444" s="21">
        <v>1078.76</v>
      </c>
      <c r="D444" s="21">
        <v>0</v>
      </c>
      <c r="E444" s="21">
        <v>31.95</v>
      </c>
      <c r="F444" s="21">
        <v>1098.08</v>
      </c>
      <c r="G444" s="21">
        <v>33</v>
      </c>
      <c r="H444" s="17">
        <f t="shared" si="24"/>
        <v>1210.1999999999998</v>
      </c>
      <c r="I444" s="17">
        <f t="shared" si="25"/>
        <v>1440.3999999999999</v>
      </c>
      <c r="J444" s="17">
        <f t="shared" si="26"/>
        <v>1690.7099999999998</v>
      </c>
      <c r="K444" s="32">
        <f t="shared" si="27"/>
        <v>2045.78</v>
      </c>
    </row>
    <row r="445" spans="1:11" s="15" customFormat="1" ht="14.25" customHeight="1">
      <c r="A445" s="29">
        <f>'до 150 кВт'!A445</f>
        <v>43543</v>
      </c>
      <c r="B445" s="16">
        <v>4</v>
      </c>
      <c r="C445" s="21">
        <v>1129.77</v>
      </c>
      <c r="D445" s="21">
        <v>0</v>
      </c>
      <c r="E445" s="21">
        <v>31.16</v>
      </c>
      <c r="F445" s="21">
        <v>1149.09</v>
      </c>
      <c r="G445" s="21">
        <v>33</v>
      </c>
      <c r="H445" s="17">
        <f t="shared" si="24"/>
        <v>1261.2099999999998</v>
      </c>
      <c r="I445" s="17">
        <f t="shared" si="25"/>
        <v>1491.4099999999999</v>
      </c>
      <c r="J445" s="17">
        <f t="shared" si="26"/>
        <v>1741.72</v>
      </c>
      <c r="K445" s="32">
        <f t="shared" si="27"/>
        <v>2096.79</v>
      </c>
    </row>
    <row r="446" spans="1:11" s="15" customFormat="1" ht="14.25" customHeight="1">
      <c r="A446" s="29">
        <f>'до 150 кВт'!A446</f>
        <v>43543</v>
      </c>
      <c r="B446" s="16">
        <v>5</v>
      </c>
      <c r="C446" s="21">
        <v>1354.36</v>
      </c>
      <c r="D446" s="21">
        <v>0</v>
      </c>
      <c r="E446" s="21">
        <v>94.91</v>
      </c>
      <c r="F446" s="21">
        <v>1373.68</v>
      </c>
      <c r="G446" s="21">
        <v>33</v>
      </c>
      <c r="H446" s="17">
        <f t="shared" si="24"/>
        <v>1485.8</v>
      </c>
      <c r="I446" s="17">
        <f t="shared" si="25"/>
        <v>1716</v>
      </c>
      <c r="J446" s="17">
        <f t="shared" si="26"/>
        <v>1966.3100000000002</v>
      </c>
      <c r="K446" s="32">
        <f t="shared" si="27"/>
        <v>2321.38</v>
      </c>
    </row>
    <row r="447" spans="1:11" s="15" customFormat="1" ht="14.25" customHeight="1">
      <c r="A447" s="29">
        <f>'до 150 кВт'!A447</f>
        <v>43543</v>
      </c>
      <c r="B447" s="16">
        <v>6</v>
      </c>
      <c r="C447" s="21">
        <v>1429.25</v>
      </c>
      <c r="D447" s="21">
        <v>21.07</v>
      </c>
      <c r="E447" s="21">
        <v>0</v>
      </c>
      <c r="F447" s="21">
        <v>1448.57</v>
      </c>
      <c r="G447" s="21">
        <v>33</v>
      </c>
      <c r="H447" s="17">
        <f t="shared" si="24"/>
        <v>1560.6899999999998</v>
      </c>
      <c r="I447" s="17">
        <f t="shared" si="25"/>
        <v>1790.8899999999999</v>
      </c>
      <c r="J447" s="17">
        <f t="shared" si="26"/>
        <v>2041.2</v>
      </c>
      <c r="K447" s="32">
        <f t="shared" si="27"/>
        <v>2396.27</v>
      </c>
    </row>
    <row r="448" spans="1:11" s="15" customFormat="1" ht="14.25" customHeight="1">
      <c r="A448" s="29">
        <f>'до 150 кВт'!A448</f>
        <v>43543</v>
      </c>
      <c r="B448" s="16">
        <v>7</v>
      </c>
      <c r="C448" s="21">
        <v>1553.2</v>
      </c>
      <c r="D448" s="21">
        <v>0</v>
      </c>
      <c r="E448" s="21">
        <v>14.52</v>
      </c>
      <c r="F448" s="21">
        <v>1572.52</v>
      </c>
      <c r="G448" s="21">
        <v>33</v>
      </c>
      <c r="H448" s="17">
        <f t="shared" si="24"/>
        <v>1684.6399999999999</v>
      </c>
      <c r="I448" s="17">
        <f t="shared" si="25"/>
        <v>1914.84</v>
      </c>
      <c r="J448" s="17">
        <f t="shared" si="26"/>
        <v>2165.15</v>
      </c>
      <c r="K448" s="32">
        <f t="shared" si="27"/>
        <v>2520.2200000000003</v>
      </c>
    </row>
    <row r="449" spans="1:11" s="15" customFormat="1" ht="14.25" customHeight="1">
      <c r="A449" s="29">
        <f>'до 150 кВт'!A449</f>
        <v>43543</v>
      </c>
      <c r="B449" s="16">
        <v>8</v>
      </c>
      <c r="C449" s="21">
        <v>1731.48</v>
      </c>
      <c r="D449" s="21">
        <v>0</v>
      </c>
      <c r="E449" s="21">
        <v>105.08</v>
      </c>
      <c r="F449" s="21">
        <v>1750.8</v>
      </c>
      <c r="G449" s="21">
        <v>33</v>
      </c>
      <c r="H449" s="17">
        <f t="shared" si="24"/>
        <v>1862.9199999999998</v>
      </c>
      <c r="I449" s="17">
        <f t="shared" si="25"/>
        <v>2093.1200000000003</v>
      </c>
      <c r="J449" s="17">
        <f t="shared" si="26"/>
        <v>2343.4300000000003</v>
      </c>
      <c r="K449" s="32">
        <f t="shared" si="27"/>
        <v>2698.5</v>
      </c>
    </row>
    <row r="450" spans="1:11" s="15" customFormat="1" ht="14.25" customHeight="1">
      <c r="A450" s="29">
        <f>'до 150 кВт'!A450</f>
        <v>43543</v>
      </c>
      <c r="B450" s="16">
        <v>9</v>
      </c>
      <c r="C450" s="21">
        <v>1745.9</v>
      </c>
      <c r="D450" s="21">
        <v>0</v>
      </c>
      <c r="E450" s="21">
        <v>123.64</v>
      </c>
      <c r="F450" s="21">
        <v>1765.22</v>
      </c>
      <c r="G450" s="21">
        <v>33</v>
      </c>
      <c r="H450" s="17">
        <f t="shared" si="24"/>
        <v>1877.34</v>
      </c>
      <c r="I450" s="17">
        <f t="shared" si="25"/>
        <v>2107.5400000000004</v>
      </c>
      <c r="J450" s="17">
        <f t="shared" si="26"/>
        <v>2357.8500000000004</v>
      </c>
      <c r="K450" s="32">
        <f t="shared" si="27"/>
        <v>2712.92</v>
      </c>
    </row>
    <row r="451" spans="1:11" s="15" customFormat="1" ht="14.25" customHeight="1">
      <c r="A451" s="29">
        <f>'до 150 кВт'!A451</f>
        <v>43543</v>
      </c>
      <c r="B451" s="16">
        <v>10</v>
      </c>
      <c r="C451" s="21">
        <v>1746.4</v>
      </c>
      <c r="D451" s="21">
        <v>0</v>
      </c>
      <c r="E451" s="21">
        <v>157.07</v>
      </c>
      <c r="F451" s="21">
        <v>1765.72</v>
      </c>
      <c r="G451" s="21">
        <v>33</v>
      </c>
      <c r="H451" s="17">
        <f t="shared" si="24"/>
        <v>1877.84</v>
      </c>
      <c r="I451" s="17">
        <f t="shared" si="25"/>
        <v>2108.0400000000004</v>
      </c>
      <c r="J451" s="17">
        <f t="shared" si="26"/>
        <v>2358.3500000000004</v>
      </c>
      <c r="K451" s="32">
        <f t="shared" si="27"/>
        <v>2713.42</v>
      </c>
    </row>
    <row r="452" spans="1:11" s="15" customFormat="1" ht="14.25" customHeight="1">
      <c r="A452" s="29">
        <f>'до 150 кВт'!A452</f>
        <v>43543</v>
      </c>
      <c r="B452" s="16">
        <v>11</v>
      </c>
      <c r="C452" s="21">
        <v>1743.46</v>
      </c>
      <c r="D452" s="21">
        <v>0</v>
      </c>
      <c r="E452" s="21">
        <v>168.91</v>
      </c>
      <c r="F452" s="21">
        <v>1762.78</v>
      </c>
      <c r="G452" s="21">
        <v>33</v>
      </c>
      <c r="H452" s="17">
        <f t="shared" si="24"/>
        <v>1874.8999999999999</v>
      </c>
      <c r="I452" s="17">
        <f t="shared" si="25"/>
        <v>2105.1000000000004</v>
      </c>
      <c r="J452" s="17">
        <f t="shared" si="26"/>
        <v>2355.4100000000003</v>
      </c>
      <c r="K452" s="32">
        <f t="shared" si="27"/>
        <v>2710.48</v>
      </c>
    </row>
    <row r="453" spans="1:11" s="15" customFormat="1" ht="14.25" customHeight="1">
      <c r="A453" s="29">
        <f>'до 150 кВт'!A453</f>
        <v>43543</v>
      </c>
      <c r="B453" s="16">
        <v>12</v>
      </c>
      <c r="C453" s="21">
        <v>1739.5</v>
      </c>
      <c r="D453" s="21">
        <v>0</v>
      </c>
      <c r="E453" s="21">
        <v>211.57</v>
      </c>
      <c r="F453" s="21">
        <v>1758.82</v>
      </c>
      <c r="G453" s="21">
        <v>33</v>
      </c>
      <c r="H453" s="17">
        <f t="shared" si="24"/>
        <v>1870.9399999999998</v>
      </c>
      <c r="I453" s="17">
        <f t="shared" si="25"/>
        <v>2101.1400000000003</v>
      </c>
      <c r="J453" s="17">
        <f t="shared" si="26"/>
        <v>2351.4500000000003</v>
      </c>
      <c r="K453" s="32">
        <f t="shared" si="27"/>
        <v>2706.52</v>
      </c>
    </row>
    <row r="454" spans="1:11" s="15" customFormat="1" ht="14.25" customHeight="1">
      <c r="A454" s="29">
        <f>'до 150 кВт'!A454</f>
        <v>43543</v>
      </c>
      <c r="B454" s="16">
        <v>13</v>
      </c>
      <c r="C454" s="21">
        <v>1738.24</v>
      </c>
      <c r="D454" s="21">
        <v>0</v>
      </c>
      <c r="E454" s="21">
        <v>196.73</v>
      </c>
      <c r="F454" s="21">
        <v>1757.56</v>
      </c>
      <c r="G454" s="21">
        <v>33</v>
      </c>
      <c r="H454" s="17">
        <f t="shared" si="24"/>
        <v>1869.6799999999998</v>
      </c>
      <c r="I454" s="17">
        <f t="shared" si="25"/>
        <v>2099.88</v>
      </c>
      <c r="J454" s="17">
        <f t="shared" si="26"/>
        <v>2350.19</v>
      </c>
      <c r="K454" s="32">
        <f t="shared" si="27"/>
        <v>2705.26</v>
      </c>
    </row>
    <row r="455" spans="1:11" s="15" customFormat="1" ht="14.25" customHeight="1">
      <c r="A455" s="29">
        <f>'до 150 кВт'!A455</f>
        <v>43543</v>
      </c>
      <c r="B455" s="16">
        <v>14</v>
      </c>
      <c r="C455" s="21">
        <v>1691.19</v>
      </c>
      <c r="D455" s="21">
        <v>0</v>
      </c>
      <c r="E455" s="21">
        <v>165.41</v>
      </c>
      <c r="F455" s="21">
        <v>1710.51</v>
      </c>
      <c r="G455" s="21">
        <v>33</v>
      </c>
      <c r="H455" s="17">
        <f t="shared" si="24"/>
        <v>1822.6299999999999</v>
      </c>
      <c r="I455" s="17">
        <f t="shared" si="25"/>
        <v>2052.8300000000004</v>
      </c>
      <c r="J455" s="17">
        <f t="shared" si="26"/>
        <v>2303.1400000000003</v>
      </c>
      <c r="K455" s="32">
        <f t="shared" si="27"/>
        <v>2658.21</v>
      </c>
    </row>
    <row r="456" spans="1:11" s="15" customFormat="1" ht="14.25" customHeight="1">
      <c r="A456" s="29">
        <f>'до 150 кВт'!A456</f>
        <v>43543</v>
      </c>
      <c r="B456" s="16">
        <v>15</v>
      </c>
      <c r="C456" s="21">
        <v>1687.13</v>
      </c>
      <c r="D456" s="21">
        <v>0</v>
      </c>
      <c r="E456" s="21">
        <v>216.5</v>
      </c>
      <c r="F456" s="21">
        <v>1706.45</v>
      </c>
      <c r="G456" s="21">
        <v>33</v>
      </c>
      <c r="H456" s="17">
        <f t="shared" si="24"/>
        <v>1818.57</v>
      </c>
      <c r="I456" s="17">
        <f t="shared" si="25"/>
        <v>2048.77</v>
      </c>
      <c r="J456" s="17">
        <f t="shared" si="26"/>
        <v>2299.0800000000004</v>
      </c>
      <c r="K456" s="32">
        <f t="shared" si="27"/>
        <v>2654.15</v>
      </c>
    </row>
    <row r="457" spans="1:11" s="15" customFormat="1" ht="14.25" customHeight="1">
      <c r="A457" s="29">
        <f>'до 150 кВт'!A457</f>
        <v>43543</v>
      </c>
      <c r="B457" s="16">
        <v>16</v>
      </c>
      <c r="C457" s="21">
        <v>1649.69</v>
      </c>
      <c r="D457" s="21">
        <v>0</v>
      </c>
      <c r="E457" s="21">
        <v>266.59</v>
      </c>
      <c r="F457" s="21">
        <v>1669.01</v>
      </c>
      <c r="G457" s="21">
        <v>33</v>
      </c>
      <c r="H457" s="17">
        <f t="shared" si="24"/>
        <v>1781.1299999999999</v>
      </c>
      <c r="I457" s="17">
        <f t="shared" si="25"/>
        <v>2011.33</v>
      </c>
      <c r="J457" s="17">
        <f t="shared" si="26"/>
        <v>2261.6400000000003</v>
      </c>
      <c r="K457" s="32">
        <f t="shared" si="27"/>
        <v>2616.71</v>
      </c>
    </row>
    <row r="458" spans="1:11" s="15" customFormat="1" ht="14.25" customHeight="1">
      <c r="A458" s="29">
        <f>'до 150 кВт'!A458</f>
        <v>43543</v>
      </c>
      <c r="B458" s="16">
        <v>17</v>
      </c>
      <c r="C458" s="21">
        <v>1651.18</v>
      </c>
      <c r="D458" s="21">
        <v>0</v>
      </c>
      <c r="E458" s="21">
        <v>240.68</v>
      </c>
      <c r="F458" s="21">
        <v>1670.5</v>
      </c>
      <c r="G458" s="21">
        <v>33</v>
      </c>
      <c r="H458" s="17">
        <f aca="true" t="shared" si="28" ref="H458:H521">SUM($F458,$G458,$N$5,$N$7)</f>
        <v>1782.62</v>
      </c>
      <c r="I458" s="17">
        <f aca="true" t="shared" si="29" ref="I458:I521">SUM($F458,$G458,$O$5,$O$7)</f>
        <v>2012.82</v>
      </c>
      <c r="J458" s="17">
        <f aca="true" t="shared" si="30" ref="J458:J521">SUM($F458,$G458,$P$5,$P$7)</f>
        <v>2263.13</v>
      </c>
      <c r="K458" s="32">
        <f aca="true" t="shared" si="31" ref="K458:K521">SUM($F458,$G458,$Q$5,$Q$7)</f>
        <v>2618.2000000000003</v>
      </c>
    </row>
    <row r="459" spans="1:11" s="15" customFormat="1" ht="14.25" customHeight="1">
      <c r="A459" s="29">
        <f>'до 150 кВт'!A459</f>
        <v>43543</v>
      </c>
      <c r="B459" s="16">
        <v>18</v>
      </c>
      <c r="C459" s="21">
        <v>1686.07</v>
      </c>
      <c r="D459" s="21">
        <v>0</v>
      </c>
      <c r="E459" s="21">
        <v>92.86</v>
      </c>
      <c r="F459" s="21">
        <v>1705.39</v>
      </c>
      <c r="G459" s="21">
        <v>33</v>
      </c>
      <c r="H459" s="17">
        <f t="shared" si="28"/>
        <v>1817.51</v>
      </c>
      <c r="I459" s="17">
        <f t="shared" si="29"/>
        <v>2047.71</v>
      </c>
      <c r="J459" s="17">
        <f t="shared" si="30"/>
        <v>2298.0200000000004</v>
      </c>
      <c r="K459" s="32">
        <f t="shared" si="31"/>
        <v>2653.09</v>
      </c>
    </row>
    <row r="460" spans="1:11" s="15" customFormat="1" ht="14.25" customHeight="1">
      <c r="A460" s="29">
        <f>'до 150 кВт'!A460</f>
        <v>43543</v>
      </c>
      <c r="B460" s="16">
        <v>19</v>
      </c>
      <c r="C460" s="21">
        <v>1725.66</v>
      </c>
      <c r="D460" s="21">
        <v>0</v>
      </c>
      <c r="E460" s="21">
        <v>208.28</v>
      </c>
      <c r="F460" s="21">
        <v>1744.98</v>
      </c>
      <c r="G460" s="21">
        <v>33</v>
      </c>
      <c r="H460" s="17">
        <f t="shared" si="28"/>
        <v>1857.1</v>
      </c>
      <c r="I460" s="17">
        <f t="shared" si="29"/>
        <v>2087.3</v>
      </c>
      <c r="J460" s="17">
        <f t="shared" si="30"/>
        <v>2337.61</v>
      </c>
      <c r="K460" s="32">
        <f t="shared" si="31"/>
        <v>2692.6800000000003</v>
      </c>
    </row>
    <row r="461" spans="1:11" s="15" customFormat="1" ht="14.25" customHeight="1">
      <c r="A461" s="29">
        <f>'до 150 кВт'!A461</f>
        <v>43543</v>
      </c>
      <c r="B461" s="16">
        <v>20</v>
      </c>
      <c r="C461" s="21">
        <v>1763.95</v>
      </c>
      <c r="D461" s="21">
        <v>0</v>
      </c>
      <c r="E461" s="21">
        <v>330.8</v>
      </c>
      <c r="F461" s="21">
        <v>1783.27</v>
      </c>
      <c r="G461" s="21">
        <v>33</v>
      </c>
      <c r="H461" s="17">
        <f t="shared" si="28"/>
        <v>1895.3899999999999</v>
      </c>
      <c r="I461" s="17">
        <f t="shared" si="29"/>
        <v>2125.59</v>
      </c>
      <c r="J461" s="17">
        <f t="shared" si="30"/>
        <v>2375.9</v>
      </c>
      <c r="K461" s="32">
        <f t="shared" si="31"/>
        <v>2730.9700000000003</v>
      </c>
    </row>
    <row r="462" spans="1:11" s="15" customFormat="1" ht="14.25" customHeight="1">
      <c r="A462" s="29">
        <f>'до 150 кВт'!A462</f>
        <v>43543</v>
      </c>
      <c r="B462" s="16">
        <v>21</v>
      </c>
      <c r="C462" s="21">
        <v>1797.33</v>
      </c>
      <c r="D462" s="21">
        <v>0</v>
      </c>
      <c r="E462" s="21">
        <v>389.77</v>
      </c>
      <c r="F462" s="21">
        <v>1816.65</v>
      </c>
      <c r="G462" s="21">
        <v>33</v>
      </c>
      <c r="H462" s="17">
        <f t="shared" si="28"/>
        <v>1928.77</v>
      </c>
      <c r="I462" s="17">
        <f t="shared" si="29"/>
        <v>2158.9700000000003</v>
      </c>
      <c r="J462" s="17">
        <f t="shared" si="30"/>
        <v>2409.28</v>
      </c>
      <c r="K462" s="32">
        <f t="shared" si="31"/>
        <v>2764.3500000000004</v>
      </c>
    </row>
    <row r="463" spans="1:11" s="15" customFormat="1" ht="14.25" customHeight="1">
      <c r="A463" s="29">
        <f>'до 150 кВт'!A463</f>
        <v>43543</v>
      </c>
      <c r="B463" s="16">
        <v>22</v>
      </c>
      <c r="C463" s="21">
        <v>1677.94</v>
      </c>
      <c r="D463" s="21">
        <v>0</v>
      </c>
      <c r="E463" s="21">
        <v>587.79</v>
      </c>
      <c r="F463" s="21">
        <v>1697.26</v>
      </c>
      <c r="G463" s="21">
        <v>33</v>
      </c>
      <c r="H463" s="17">
        <f t="shared" si="28"/>
        <v>1809.3799999999999</v>
      </c>
      <c r="I463" s="17">
        <f t="shared" si="29"/>
        <v>2039.58</v>
      </c>
      <c r="J463" s="17">
        <f t="shared" si="30"/>
        <v>2289.8900000000003</v>
      </c>
      <c r="K463" s="32">
        <f t="shared" si="31"/>
        <v>2644.96</v>
      </c>
    </row>
    <row r="464" spans="1:11" s="15" customFormat="1" ht="14.25" customHeight="1">
      <c r="A464" s="29">
        <f>'до 150 кВт'!A464</f>
        <v>43543</v>
      </c>
      <c r="B464" s="16">
        <v>23</v>
      </c>
      <c r="C464" s="21">
        <v>1620.49</v>
      </c>
      <c r="D464" s="21">
        <v>0</v>
      </c>
      <c r="E464" s="21">
        <v>643.5</v>
      </c>
      <c r="F464" s="21">
        <v>1639.81</v>
      </c>
      <c r="G464" s="21">
        <v>33</v>
      </c>
      <c r="H464" s="17">
        <f t="shared" si="28"/>
        <v>1751.9299999999998</v>
      </c>
      <c r="I464" s="17">
        <f t="shared" si="29"/>
        <v>1982.1299999999999</v>
      </c>
      <c r="J464" s="17">
        <f t="shared" si="30"/>
        <v>2232.44</v>
      </c>
      <c r="K464" s="32">
        <f t="shared" si="31"/>
        <v>2587.51</v>
      </c>
    </row>
    <row r="465" spans="1:11" s="15" customFormat="1" ht="14.25" customHeight="1">
      <c r="A465" s="29">
        <f>'до 150 кВт'!A465</f>
        <v>43544</v>
      </c>
      <c r="B465" s="16">
        <v>0</v>
      </c>
      <c r="C465" s="21">
        <v>1273.72</v>
      </c>
      <c r="D465" s="21">
        <v>0</v>
      </c>
      <c r="E465" s="21">
        <v>170.82</v>
      </c>
      <c r="F465" s="21">
        <v>1293.04</v>
      </c>
      <c r="G465" s="21">
        <v>33</v>
      </c>
      <c r="H465" s="17">
        <f t="shared" si="28"/>
        <v>1405.1599999999999</v>
      </c>
      <c r="I465" s="17">
        <f t="shared" si="29"/>
        <v>1635.36</v>
      </c>
      <c r="J465" s="17">
        <f t="shared" si="30"/>
        <v>1885.6699999999998</v>
      </c>
      <c r="K465" s="32">
        <f t="shared" si="31"/>
        <v>2240.7400000000002</v>
      </c>
    </row>
    <row r="466" spans="1:11" s="15" customFormat="1" ht="14.25" customHeight="1">
      <c r="A466" s="29">
        <f>'до 150 кВт'!A466</f>
        <v>43544</v>
      </c>
      <c r="B466" s="16">
        <v>1</v>
      </c>
      <c r="C466" s="21">
        <v>1153.95</v>
      </c>
      <c r="D466" s="21">
        <v>0</v>
      </c>
      <c r="E466" s="21">
        <v>155.33</v>
      </c>
      <c r="F466" s="21">
        <v>1173.27</v>
      </c>
      <c r="G466" s="21">
        <v>33</v>
      </c>
      <c r="H466" s="17">
        <f t="shared" si="28"/>
        <v>1285.3899999999999</v>
      </c>
      <c r="I466" s="17">
        <f t="shared" si="29"/>
        <v>1515.59</v>
      </c>
      <c r="J466" s="17">
        <f t="shared" si="30"/>
        <v>1765.8999999999999</v>
      </c>
      <c r="K466" s="32">
        <f t="shared" si="31"/>
        <v>2120.9700000000003</v>
      </c>
    </row>
    <row r="467" spans="1:11" s="15" customFormat="1" ht="14.25" customHeight="1">
      <c r="A467" s="29">
        <f>'до 150 кВт'!A467</f>
        <v>43544</v>
      </c>
      <c r="B467" s="16">
        <v>2</v>
      </c>
      <c r="C467" s="21">
        <v>1114.12</v>
      </c>
      <c r="D467" s="21">
        <v>0</v>
      </c>
      <c r="E467" s="21">
        <v>81.71</v>
      </c>
      <c r="F467" s="21">
        <v>1133.44</v>
      </c>
      <c r="G467" s="21">
        <v>33</v>
      </c>
      <c r="H467" s="17">
        <f t="shared" si="28"/>
        <v>1245.56</v>
      </c>
      <c r="I467" s="17">
        <f t="shared" si="29"/>
        <v>1475.76</v>
      </c>
      <c r="J467" s="17">
        <f t="shared" si="30"/>
        <v>1726.07</v>
      </c>
      <c r="K467" s="32">
        <f t="shared" si="31"/>
        <v>2081.1400000000003</v>
      </c>
    </row>
    <row r="468" spans="1:11" s="15" customFormat="1" ht="14.25" customHeight="1">
      <c r="A468" s="29">
        <f>'до 150 кВт'!A468</f>
        <v>43544</v>
      </c>
      <c r="B468" s="16">
        <v>3</v>
      </c>
      <c r="C468" s="21">
        <v>1091.62</v>
      </c>
      <c r="D468" s="21">
        <v>0</v>
      </c>
      <c r="E468" s="21">
        <v>38.15</v>
      </c>
      <c r="F468" s="21">
        <v>1110.94</v>
      </c>
      <c r="G468" s="21">
        <v>33</v>
      </c>
      <c r="H468" s="17">
        <f t="shared" si="28"/>
        <v>1223.06</v>
      </c>
      <c r="I468" s="17">
        <f t="shared" si="29"/>
        <v>1453.26</v>
      </c>
      <c r="J468" s="17">
        <f t="shared" si="30"/>
        <v>1703.57</v>
      </c>
      <c r="K468" s="32">
        <f t="shared" si="31"/>
        <v>2058.6400000000003</v>
      </c>
    </row>
    <row r="469" spans="1:11" s="15" customFormat="1" ht="14.25" customHeight="1">
      <c r="A469" s="29">
        <f>'до 150 кВт'!A469</f>
        <v>43544</v>
      </c>
      <c r="B469" s="16">
        <v>4</v>
      </c>
      <c r="C469" s="21">
        <v>1133.81</v>
      </c>
      <c r="D469" s="21">
        <v>20.94</v>
      </c>
      <c r="E469" s="21">
        <v>0</v>
      </c>
      <c r="F469" s="21">
        <v>1153.13</v>
      </c>
      <c r="G469" s="21">
        <v>33</v>
      </c>
      <c r="H469" s="17">
        <f t="shared" si="28"/>
        <v>1265.25</v>
      </c>
      <c r="I469" s="17">
        <f t="shared" si="29"/>
        <v>1495.45</v>
      </c>
      <c r="J469" s="17">
        <f t="shared" si="30"/>
        <v>1745.76</v>
      </c>
      <c r="K469" s="32">
        <f t="shared" si="31"/>
        <v>2100.8300000000004</v>
      </c>
    </row>
    <row r="470" spans="1:11" s="15" customFormat="1" ht="14.25" customHeight="1">
      <c r="A470" s="29">
        <f>'до 150 кВт'!A470</f>
        <v>43544</v>
      </c>
      <c r="B470" s="16">
        <v>5</v>
      </c>
      <c r="C470" s="21">
        <v>1338.64</v>
      </c>
      <c r="D470" s="21">
        <v>16.95</v>
      </c>
      <c r="E470" s="21">
        <v>0</v>
      </c>
      <c r="F470" s="21">
        <v>1357.96</v>
      </c>
      <c r="G470" s="21">
        <v>33</v>
      </c>
      <c r="H470" s="17">
        <f t="shared" si="28"/>
        <v>1470.08</v>
      </c>
      <c r="I470" s="17">
        <f t="shared" si="29"/>
        <v>1700.28</v>
      </c>
      <c r="J470" s="17">
        <f t="shared" si="30"/>
        <v>1950.59</v>
      </c>
      <c r="K470" s="32">
        <f t="shared" si="31"/>
        <v>2305.6600000000003</v>
      </c>
    </row>
    <row r="471" spans="1:11" s="15" customFormat="1" ht="14.25" customHeight="1">
      <c r="A471" s="29">
        <f>'до 150 кВт'!A471</f>
        <v>43544</v>
      </c>
      <c r="B471" s="16">
        <v>6</v>
      </c>
      <c r="C471" s="21">
        <v>1424.79</v>
      </c>
      <c r="D471" s="21">
        <v>66.73</v>
      </c>
      <c r="E471" s="21">
        <v>0</v>
      </c>
      <c r="F471" s="21">
        <v>1444.11</v>
      </c>
      <c r="G471" s="21">
        <v>33</v>
      </c>
      <c r="H471" s="17">
        <f t="shared" si="28"/>
        <v>1556.2299999999998</v>
      </c>
      <c r="I471" s="17">
        <f t="shared" si="29"/>
        <v>1786.4299999999998</v>
      </c>
      <c r="J471" s="17">
        <f t="shared" si="30"/>
        <v>2036.74</v>
      </c>
      <c r="K471" s="32">
        <f t="shared" si="31"/>
        <v>2391.81</v>
      </c>
    </row>
    <row r="472" spans="1:11" s="15" customFormat="1" ht="14.25" customHeight="1">
      <c r="A472" s="29">
        <f>'до 150 кВт'!A472</f>
        <v>43544</v>
      </c>
      <c r="B472" s="16">
        <v>7</v>
      </c>
      <c r="C472" s="21">
        <v>1547.66</v>
      </c>
      <c r="D472" s="21">
        <v>0</v>
      </c>
      <c r="E472" s="21">
        <v>5.23</v>
      </c>
      <c r="F472" s="21">
        <v>1566.98</v>
      </c>
      <c r="G472" s="21">
        <v>33</v>
      </c>
      <c r="H472" s="17">
        <f t="shared" si="28"/>
        <v>1679.1</v>
      </c>
      <c r="I472" s="17">
        <f t="shared" si="29"/>
        <v>1909.3</v>
      </c>
      <c r="J472" s="17">
        <f t="shared" si="30"/>
        <v>2159.61</v>
      </c>
      <c r="K472" s="32">
        <f t="shared" si="31"/>
        <v>2514.6800000000003</v>
      </c>
    </row>
    <row r="473" spans="1:11" s="15" customFormat="1" ht="14.25" customHeight="1">
      <c r="A473" s="29">
        <f>'до 150 кВт'!A473</f>
        <v>43544</v>
      </c>
      <c r="B473" s="16">
        <v>8</v>
      </c>
      <c r="C473" s="21">
        <v>1730.15</v>
      </c>
      <c r="D473" s="21">
        <v>0</v>
      </c>
      <c r="E473" s="21">
        <v>121.37</v>
      </c>
      <c r="F473" s="21">
        <v>1749.47</v>
      </c>
      <c r="G473" s="21">
        <v>33</v>
      </c>
      <c r="H473" s="17">
        <f t="shared" si="28"/>
        <v>1861.59</v>
      </c>
      <c r="I473" s="17">
        <f t="shared" si="29"/>
        <v>2091.7900000000004</v>
      </c>
      <c r="J473" s="17">
        <f t="shared" si="30"/>
        <v>2342.1000000000004</v>
      </c>
      <c r="K473" s="32">
        <f t="shared" si="31"/>
        <v>2697.17</v>
      </c>
    </row>
    <row r="474" spans="1:11" s="15" customFormat="1" ht="14.25" customHeight="1">
      <c r="A474" s="29">
        <f>'до 150 кВт'!A474</f>
        <v>43544</v>
      </c>
      <c r="B474" s="16">
        <v>9</v>
      </c>
      <c r="C474" s="21">
        <v>1747.55</v>
      </c>
      <c r="D474" s="21">
        <v>0</v>
      </c>
      <c r="E474" s="21">
        <v>144.75</v>
      </c>
      <c r="F474" s="21">
        <v>1766.87</v>
      </c>
      <c r="G474" s="21">
        <v>33</v>
      </c>
      <c r="H474" s="17">
        <f t="shared" si="28"/>
        <v>1878.9899999999998</v>
      </c>
      <c r="I474" s="17">
        <f t="shared" si="29"/>
        <v>2109.19</v>
      </c>
      <c r="J474" s="17">
        <f t="shared" si="30"/>
        <v>2359.5</v>
      </c>
      <c r="K474" s="32">
        <f t="shared" si="31"/>
        <v>2714.57</v>
      </c>
    </row>
    <row r="475" spans="1:11" s="15" customFormat="1" ht="14.25" customHeight="1">
      <c r="A475" s="29">
        <f>'до 150 кВт'!A475</f>
        <v>43544</v>
      </c>
      <c r="B475" s="16">
        <v>10</v>
      </c>
      <c r="C475" s="21">
        <v>1716.06</v>
      </c>
      <c r="D475" s="21">
        <v>0</v>
      </c>
      <c r="E475" s="21">
        <v>118.31</v>
      </c>
      <c r="F475" s="21">
        <v>1735.38</v>
      </c>
      <c r="G475" s="21">
        <v>33</v>
      </c>
      <c r="H475" s="17">
        <f t="shared" si="28"/>
        <v>1847.5</v>
      </c>
      <c r="I475" s="17">
        <f t="shared" si="29"/>
        <v>2077.7000000000003</v>
      </c>
      <c r="J475" s="17">
        <f t="shared" si="30"/>
        <v>2328.01</v>
      </c>
      <c r="K475" s="32">
        <f t="shared" si="31"/>
        <v>2683.0800000000004</v>
      </c>
    </row>
    <row r="476" spans="1:11" s="15" customFormat="1" ht="14.25" customHeight="1">
      <c r="A476" s="29">
        <f>'до 150 кВт'!A476</f>
        <v>43544</v>
      </c>
      <c r="B476" s="16">
        <v>11</v>
      </c>
      <c r="C476" s="21">
        <v>1751.24</v>
      </c>
      <c r="D476" s="21">
        <v>0</v>
      </c>
      <c r="E476" s="21">
        <v>179.94</v>
      </c>
      <c r="F476" s="21">
        <v>1770.56</v>
      </c>
      <c r="G476" s="21">
        <v>33</v>
      </c>
      <c r="H476" s="17">
        <f t="shared" si="28"/>
        <v>1882.6799999999998</v>
      </c>
      <c r="I476" s="17">
        <f t="shared" si="29"/>
        <v>2112.88</v>
      </c>
      <c r="J476" s="17">
        <f t="shared" si="30"/>
        <v>2363.19</v>
      </c>
      <c r="K476" s="32">
        <f t="shared" si="31"/>
        <v>2718.26</v>
      </c>
    </row>
    <row r="477" spans="1:11" s="15" customFormat="1" ht="14.25" customHeight="1">
      <c r="A477" s="29">
        <f>'до 150 кВт'!A477</f>
        <v>43544</v>
      </c>
      <c r="B477" s="16">
        <v>12</v>
      </c>
      <c r="C477" s="21">
        <v>1748</v>
      </c>
      <c r="D477" s="21">
        <v>0</v>
      </c>
      <c r="E477" s="21">
        <v>181.75</v>
      </c>
      <c r="F477" s="21">
        <v>1767.32</v>
      </c>
      <c r="G477" s="21">
        <v>33</v>
      </c>
      <c r="H477" s="17">
        <f t="shared" si="28"/>
        <v>1879.4399999999998</v>
      </c>
      <c r="I477" s="17">
        <f t="shared" si="29"/>
        <v>2109.6400000000003</v>
      </c>
      <c r="J477" s="17">
        <f t="shared" si="30"/>
        <v>2359.9500000000003</v>
      </c>
      <c r="K477" s="32">
        <f t="shared" si="31"/>
        <v>2715.02</v>
      </c>
    </row>
    <row r="478" spans="1:11" s="15" customFormat="1" ht="14.25" customHeight="1">
      <c r="A478" s="29">
        <f>'до 150 кВт'!A478</f>
        <v>43544</v>
      </c>
      <c r="B478" s="16">
        <v>13</v>
      </c>
      <c r="C478" s="21">
        <v>1747.69</v>
      </c>
      <c r="D478" s="21">
        <v>0</v>
      </c>
      <c r="E478" s="21">
        <v>178.36</v>
      </c>
      <c r="F478" s="21">
        <v>1767.01</v>
      </c>
      <c r="G478" s="21">
        <v>33</v>
      </c>
      <c r="H478" s="17">
        <f t="shared" si="28"/>
        <v>1879.1299999999999</v>
      </c>
      <c r="I478" s="17">
        <f t="shared" si="29"/>
        <v>2109.3300000000004</v>
      </c>
      <c r="J478" s="17">
        <f t="shared" si="30"/>
        <v>2359.6400000000003</v>
      </c>
      <c r="K478" s="32">
        <f t="shared" si="31"/>
        <v>2714.71</v>
      </c>
    </row>
    <row r="479" spans="1:11" s="15" customFormat="1" ht="14.25" customHeight="1">
      <c r="A479" s="29">
        <f>'до 150 кВт'!A479</f>
        <v>43544</v>
      </c>
      <c r="B479" s="16">
        <v>14</v>
      </c>
      <c r="C479" s="21">
        <v>1714.98</v>
      </c>
      <c r="D479" s="21">
        <v>0</v>
      </c>
      <c r="E479" s="21">
        <v>178.38</v>
      </c>
      <c r="F479" s="21">
        <v>1734.3</v>
      </c>
      <c r="G479" s="21">
        <v>33</v>
      </c>
      <c r="H479" s="17">
        <f t="shared" si="28"/>
        <v>1846.4199999999998</v>
      </c>
      <c r="I479" s="17">
        <f t="shared" si="29"/>
        <v>2076.6200000000003</v>
      </c>
      <c r="J479" s="17">
        <f t="shared" si="30"/>
        <v>2326.9300000000003</v>
      </c>
      <c r="K479" s="32">
        <f t="shared" si="31"/>
        <v>2682</v>
      </c>
    </row>
    <row r="480" spans="1:11" s="15" customFormat="1" ht="14.25" customHeight="1">
      <c r="A480" s="29">
        <f>'до 150 кВт'!A480</f>
        <v>43544</v>
      </c>
      <c r="B480" s="16">
        <v>15</v>
      </c>
      <c r="C480" s="21">
        <v>1698.4</v>
      </c>
      <c r="D480" s="21">
        <v>0</v>
      </c>
      <c r="E480" s="21">
        <v>153.82</v>
      </c>
      <c r="F480" s="21">
        <v>1717.72</v>
      </c>
      <c r="G480" s="21">
        <v>33</v>
      </c>
      <c r="H480" s="17">
        <f t="shared" si="28"/>
        <v>1829.84</v>
      </c>
      <c r="I480" s="17">
        <f t="shared" si="29"/>
        <v>2060.0400000000004</v>
      </c>
      <c r="J480" s="17">
        <f t="shared" si="30"/>
        <v>2310.3500000000004</v>
      </c>
      <c r="K480" s="32">
        <f t="shared" si="31"/>
        <v>2665.42</v>
      </c>
    </row>
    <row r="481" spans="1:11" s="15" customFormat="1" ht="14.25" customHeight="1">
      <c r="A481" s="29">
        <f>'до 150 кВт'!A481</f>
        <v>43544</v>
      </c>
      <c r="B481" s="16">
        <v>16</v>
      </c>
      <c r="C481" s="21">
        <v>1620.05</v>
      </c>
      <c r="D481" s="21">
        <v>0</v>
      </c>
      <c r="E481" s="21">
        <v>139.58</v>
      </c>
      <c r="F481" s="21">
        <v>1639.37</v>
      </c>
      <c r="G481" s="21">
        <v>33</v>
      </c>
      <c r="H481" s="17">
        <f t="shared" si="28"/>
        <v>1751.4899999999998</v>
      </c>
      <c r="I481" s="17">
        <f t="shared" si="29"/>
        <v>1981.6899999999998</v>
      </c>
      <c r="J481" s="17">
        <f t="shared" si="30"/>
        <v>2232</v>
      </c>
      <c r="K481" s="32">
        <f t="shared" si="31"/>
        <v>2587.07</v>
      </c>
    </row>
    <row r="482" spans="1:11" s="15" customFormat="1" ht="14.25" customHeight="1">
      <c r="A482" s="29">
        <f>'до 150 кВт'!A482</f>
        <v>43544</v>
      </c>
      <c r="B482" s="16">
        <v>17</v>
      </c>
      <c r="C482" s="21">
        <v>1601.46</v>
      </c>
      <c r="D482" s="21">
        <v>0</v>
      </c>
      <c r="E482" s="21">
        <v>72.14</v>
      </c>
      <c r="F482" s="21">
        <v>1620.78</v>
      </c>
      <c r="G482" s="21">
        <v>33</v>
      </c>
      <c r="H482" s="17">
        <f t="shared" si="28"/>
        <v>1732.8999999999999</v>
      </c>
      <c r="I482" s="17">
        <f t="shared" si="29"/>
        <v>1963.1</v>
      </c>
      <c r="J482" s="17">
        <f t="shared" si="30"/>
        <v>2213.4100000000003</v>
      </c>
      <c r="K482" s="32">
        <f t="shared" si="31"/>
        <v>2568.48</v>
      </c>
    </row>
    <row r="483" spans="1:11" s="15" customFormat="1" ht="14.25" customHeight="1">
      <c r="A483" s="29">
        <f>'до 150 кВт'!A483</f>
        <v>43544</v>
      </c>
      <c r="B483" s="16">
        <v>18</v>
      </c>
      <c r="C483" s="21">
        <v>1694.44</v>
      </c>
      <c r="D483" s="21">
        <v>0</v>
      </c>
      <c r="E483" s="21">
        <v>43.43</v>
      </c>
      <c r="F483" s="21">
        <v>1713.76</v>
      </c>
      <c r="G483" s="21">
        <v>33</v>
      </c>
      <c r="H483" s="17">
        <f t="shared" si="28"/>
        <v>1825.8799999999999</v>
      </c>
      <c r="I483" s="17">
        <f t="shared" si="29"/>
        <v>2056.0800000000004</v>
      </c>
      <c r="J483" s="17">
        <f t="shared" si="30"/>
        <v>2306.3900000000003</v>
      </c>
      <c r="K483" s="32">
        <f t="shared" si="31"/>
        <v>2661.46</v>
      </c>
    </row>
    <row r="484" spans="1:11" s="15" customFormat="1" ht="14.25" customHeight="1">
      <c r="A484" s="29">
        <f>'до 150 кВт'!A484</f>
        <v>43544</v>
      </c>
      <c r="B484" s="16">
        <v>19</v>
      </c>
      <c r="C484" s="21">
        <v>1746.57</v>
      </c>
      <c r="D484" s="21">
        <v>0</v>
      </c>
      <c r="E484" s="21">
        <v>48.77</v>
      </c>
      <c r="F484" s="21">
        <v>1765.89</v>
      </c>
      <c r="G484" s="21">
        <v>33</v>
      </c>
      <c r="H484" s="17">
        <f t="shared" si="28"/>
        <v>1878.01</v>
      </c>
      <c r="I484" s="17">
        <f t="shared" si="29"/>
        <v>2108.2100000000005</v>
      </c>
      <c r="J484" s="17">
        <f t="shared" si="30"/>
        <v>2358.5200000000004</v>
      </c>
      <c r="K484" s="32">
        <f t="shared" si="31"/>
        <v>2713.59</v>
      </c>
    </row>
    <row r="485" spans="1:11" s="15" customFormat="1" ht="14.25" customHeight="1">
      <c r="A485" s="29">
        <f>'до 150 кВт'!A485</f>
        <v>43544</v>
      </c>
      <c r="B485" s="16">
        <v>20</v>
      </c>
      <c r="C485" s="21">
        <v>1747.09</v>
      </c>
      <c r="D485" s="21">
        <v>0</v>
      </c>
      <c r="E485" s="21">
        <v>234.1</v>
      </c>
      <c r="F485" s="21">
        <v>1766.41</v>
      </c>
      <c r="G485" s="21">
        <v>33</v>
      </c>
      <c r="H485" s="17">
        <f t="shared" si="28"/>
        <v>1878.53</v>
      </c>
      <c r="I485" s="17">
        <f t="shared" si="29"/>
        <v>2108.7300000000005</v>
      </c>
      <c r="J485" s="17">
        <f t="shared" si="30"/>
        <v>2359.0400000000004</v>
      </c>
      <c r="K485" s="32">
        <f t="shared" si="31"/>
        <v>2714.11</v>
      </c>
    </row>
    <row r="486" spans="1:11" s="15" customFormat="1" ht="14.25" customHeight="1">
      <c r="A486" s="29">
        <f>'до 150 кВт'!A486</f>
        <v>43544</v>
      </c>
      <c r="B486" s="16">
        <v>21</v>
      </c>
      <c r="C486" s="21">
        <v>1821.64</v>
      </c>
      <c r="D486" s="21">
        <v>0</v>
      </c>
      <c r="E486" s="21">
        <v>359.19</v>
      </c>
      <c r="F486" s="21">
        <v>1840.96</v>
      </c>
      <c r="G486" s="21">
        <v>33</v>
      </c>
      <c r="H486" s="17">
        <f t="shared" si="28"/>
        <v>1953.08</v>
      </c>
      <c r="I486" s="17">
        <f t="shared" si="29"/>
        <v>2183.28</v>
      </c>
      <c r="J486" s="17">
        <f t="shared" si="30"/>
        <v>2433.59</v>
      </c>
      <c r="K486" s="32">
        <f t="shared" si="31"/>
        <v>2788.6600000000003</v>
      </c>
    </row>
    <row r="487" spans="1:11" s="15" customFormat="1" ht="14.25" customHeight="1">
      <c r="A487" s="29">
        <f>'до 150 кВт'!A487</f>
        <v>43544</v>
      </c>
      <c r="B487" s="16">
        <v>22</v>
      </c>
      <c r="C487" s="21">
        <v>1702.74</v>
      </c>
      <c r="D487" s="21">
        <v>0</v>
      </c>
      <c r="E487" s="21">
        <v>520.07</v>
      </c>
      <c r="F487" s="21">
        <v>1722.06</v>
      </c>
      <c r="G487" s="21">
        <v>33</v>
      </c>
      <c r="H487" s="17">
        <f t="shared" si="28"/>
        <v>1834.1799999999998</v>
      </c>
      <c r="I487" s="17">
        <f t="shared" si="29"/>
        <v>2064.38</v>
      </c>
      <c r="J487" s="17">
        <f t="shared" si="30"/>
        <v>2314.69</v>
      </c>
      <c r="K487" s="32">
        <f t="shared" si="31"/>
        <v>2669.76</v>
      </c>
    </row>
    <row r="488" spans="1:11" s="15" customFormat="1" ht="14.25" customHeight="1">
      <c r="A488" s="29">
        <f>'до 150 кВт'!A488</f>
        <v>43544</v>
      </c>
      <c r="B488" s="16">
        <v>23</v>
      </c>
      <c r="C488" s="21">
        <v>1580.13</v>
      </c>
      <c r="D488" s="21">
        <v>0</v>
      </c>
      <c r="E488" s="21">
        <v>450.11</v>
      </c>
      <c r="F488" s="21">
        <v>1599.45</v>
      </c>
      <c r="G488" s="21">
        <v>33</v>
      </c>
      <c r="H488" s="17">
        <f t="shared" si="28"/>
        <v>1711.57</v>
      </c>
      <c r="I488" s="17">
        <f t="shared" si="29"/>
        <v>1941.77</v>
      </c>
      <c r="J488" s="17">
        <f t="shared" si="30"/>
        <v>2192.0800000000004</v>
      </c>
      <c r="K488" s="32">
        <f t="shared" si="31"/>
        <v>2547.15</v>
      </c>
    </row>
    <row r="489" spans="1:11" s="15" customFormat="1" ht="14.25" customHeight="1">
      <c r="A489" s="29">
        <f>'до 150 кВт'!A489</f>
        <v>43545</v>
      </c>
      <c r="B489" s="16">
        <v>0</v>
      </c>
      <c r="C489" s="21">
        <v>1455.06</v>
      </c>
      <c r="D489" s="21">
        <v>0</v>
      </c>
      <c r="E489" s="21">
        <v>243.72</v>
      </c>
      <c r="F489" s="21">
        <v>1474.38</v>
      </c>
      <c r="G489" s="21">
        <v>33</v>
      </c>
      <c r="H489" s="17">
        <f t="shared" si="28"/>
        <v>1586.5</v>
      </c>
      <c r="I489" s="17">
        <f t="shared" si="29"/>
        <v>1816.7</v>
      </c>
      <c r="J489" s="17">
        <f t="shared" si="30"/>
        <v>2067.01</v>
      </c>
      <c r="K489" s="32">
        <f t="shared" si="31"/>
        <v>2422.0800000000004</v>
      </c>
    </row>
    <row r="490" spans="1:11" s="15" customFormat="1" ht="14.25" customHeight="1">
      <c r="A490" s="29">
        <f>'до 150 кВт'!A490</f>
        <v>43545</v>
      </c>
      <c r="B490" s="16">
        <v>1</v>
      </c>
      <c r="C490" s="21">
        <v>1176.92</v>
      </c>
      <c r="D490" s="21">
        <v>0</v>
      </c>
      <c r="E490" s="21">
        <v>97.47</v>
      </c>
      <c r="F490" s="21">
        <v>1196.24</v>
      </c>
      <c r="G490" s="21">
        <v>33</v>
      </c>
      <c r="H490" s="17">
        <f t="shared" si="28"/>
        <v>1308.36</v>
      </c>
      <c r="I490" s="17">
        <f t="shared" si="29"/>
        <v>1538.56</v>
      </c>
      <c r="J490" s="17">
        <f t="shared" si="30"/>
        <v>1788.8700000000001</v>
      </c>
      <c r="K490" s="32">
        <f t="shared" si="31"/>
        <v>2143.94</v>
      </c>
    </row>
    <row r="491" spans="1:11" s="15" customFormat="1" ht="14.25" customHeight="1">
      <c r="A491" s="29">
        <f>'до 150 кВт'!A491</f>
        <v>43545</v>
      </c>
      <c r="B491" s="16">
        <v>2</v>
      </c>
      <c r="C491" s="21">
        <v>1139.59</v>
      </c>
      <c r="D491" s="21">
        <v>0</v>
      </c>
      <c r="E491" s="21">
        <v>88.95</v>
      </c>
      <c r="F491" s="21">
        <v>1158.91</v>
      </c>
      <c r="G491" s="21">
        <v>33</v>
      </c>
      <c r="H491" s="17">
        <f t="shared" si="28"/>
        <v>1271.03</v>
      </c>
      <c r="I491" s="17">
        <f t="shared" si="29"/>
        <v>1501.23</v>
      </c>
      <c r="J491" s="17">
        <f t="shared" si="30"/>
        <v>1751.5400000000002</v>
      </c>
      <c r="K491" s="32">
        <f t="shared" si="31"/>
        <v>2106.61</v>
      </c>
    </row>
    <row r="492" spans="1:11" s="15" customFormat="1" ht="14.25" customHeight="1">
      <c r="A492" s="29">
        <f>'до 150 кВт'!A492</f>
        <v>43545</v>
      </c>
      <c r="B492" s="16">
        <v>3</v>
      </c>
      <c r="C492" s="21">
        <v>1109.15</v>
      </c>
      <c r="D492" s="21">
        <v>0</v>
      </c>
      <c r="E492" s="21">
        <v>26.37</v>
      </c>
      <c r="F492" s="21">
        <v>1128.47</v>
      </c>
      <c r="G492" s="21">
        <v>33</v>
      </c>
      <c r="H492" s="17">
        <f t="shared" si="28"/>
        <v>1240.59</v>
      </c>
      <c r="I492" s="17">
        <f t="shared" si="29"/>
        <v>1470.79</v>
      </c>
      <c r="J492" s="17">
        <f t="shared" si="30"/>
        <v>1721.1000000000001</v>
      </c>
      <c r="K492" s="32">
        <f t="shared" si="31"/>
        <v>2076.17</v>
      </c>
    </row>
    <row r="493" spans="1:11" s="15" customFormat="1" ht="14.25" customHeight="1">
      <c r="A493" s="29">
        <f>'до 150 кВт'!A493</f>
        <v>43545</v>
      </c>
      <c r="B493" s="16">
        <v>4</v>
      </c>
      <c r="C493" s="21">
        <v>1161</v>
      </c>
      <c r="D493" s="21">
        <v>10.85</v>
      </c>
      <c r="E493" s="21">
        <v>0</v>
      </c>
      <c r="F493" s="21">
        <v>1180.32</v>
      </c>
      <c r="G493" s="21">
        <v>33</v>
      </c>
      <c r="H493" s="17">
        <f t="shared" si="28"/>
        <v>1292.4399999999998</v>
      </c>
      <c r="I493" s="17">
        <f t="shared" si="29"/>
        <v>1522.6399999999999</v>
      </c>
      <c r="J493" s="17">
        <f t="shared" si="30"/>
        <v>1772.95</v>
      </c>
      <c r="K493" s="32">
        <f t="shared" si="31"/>
        <v>2128.02</v>
      </c>
    </row>
    <row r="494" spans="1:11" s="15" customFormat="1" ht="14.25" customHeight="1">
      <c r="A494" s="29">
        <f>'до 150 кВт'!A494</f>
        <v>43545</v>
      </c>
      <c r="B494" s="16">
        <v>5</v>
      </c>
      <c r="C494" s="21">
        <v>1423.63</v>
      </c>
      <c r="D494" s="21">
        <v>23.28</v>
      </c>
      <c r="E494" s="21">
        <v>0</v>
      </c>
      <c r="F494" s="21">
        <v>1442.95</v>
      </c>
      <c r="G494" s="21">
        <v>33</v>
      </c>
      <c r="H494" s="17">
        <f t="shared" si="28"/>
        <v>1555.07</v>
      </c>
      <c r="I494" s="17">
        <f t="shared" si="29"/>
        <v>1785.27</v>
      </c>
      <c r="J494" s="17">
        <f t="shared" si="30"/>
        <v>2035.5800000000002</v>
      </c>
      <c r="K494" s="32">
        <f t="shared" si="31"/>
        <v>2390.65</v>
      </c>
    </row>
    <row r="495" spans="1:11" s="15" customFormat="1" ht="14.25" customHeight="1">
      <c r="A495" s="29">
        <f>'до 150 кВт'!A495</f>
        <v>43545</v>
      </c>
      <c r="B495" s="16">
        <v>6</v>
      </c>
      <c r="C495" s="21">
        <v>1523.51</v>
      </c>
      <c r="D495" s="21">
        <v>1.32</v>
      </c>
      <c r="E495" s="21">
        <v>0</v>
      </c>
      <c r="F495" s="21">
        <v>1542.83</v>
      </c>
      <c r="G495" s="21">
        <v>33</v>
      </c>
      <c r="H495" s="17">
        <f t="shared" si="28"/>
        <v>1654.9499999999998</v>
      </c>
      <c r="I495" s="17">
        <f t="shared" si="29"/>
        <v>1885.1499999999999</v>
      </c>
      <c r="J495" s="17">
        <f t="shared" si="30"/>
        <v>2135.46</v>
      </c>
      <c r="K495" s="32">
        <f t="shared" si="31"/>
        <v>2490.53</v>
      </c>
    </row>
    <row r="496" spans="1:11" s="15" customFormat="1" ht="14.25" customHeight="1">
      <c r="A496" s="29">
        <f>'до 150 кВт'!A496</f>
        <v>43545</v>
      </c>
      <c r="B496" s="16">
        <v>7</v>
      </c>
      <c r="C496" s="21">
        <v>1602.14</v>
      </c>
      <c r="D496" s="21">
        <v>0</v>
      </c>
      <c r="E496" s="21">
        <v>59.16</v>
      </c>
      <c r="F496" s="21">
        <v>1621.46</v>
      </c>
      <c r="G496" s="21">
        <v>33</v>
      </c>
      <c r="H496" s="17">
        <f t="shared" si="28"/>
        <v>1733.58</v>
      </c>
      <c r="I496" s="17">
        <f t="shared" si="29"/>
        <v>1963.78</v>
      </c>
      <c r="J496" s="17">
        <f t="shared" si="30"/>
        <v>2214.09</v>
      </c>
      <c r="K496" s="32">
        <f t="shared" si="31"/>
        <v>2569.1600000000003</v>
      </c>
    </row>
    <row r="497" spans="1:11" s="15" customFormat="1" ht="14.25" customHeight="1">
      <c r="A497" s="29">
        <f>'до 150 кВт'!A497</f>
        <v>43545</v>
      </c>
      <c r="B497" s="16">
        <v>8</v>
      </c>
      <c r="C497" s="21">
        <v>1728.87</v>
      </c>
      <c r="D497" s="21">
        <v>0</v>
      </c>
      <c r="E497" s="21">
        <v>89.18</v>
      </c>
      <c r="F497" s="21">
        <v>1748.19</v>
      </c>
      <c r="G497" s="21">
        <v>33</v>
      </c>
      <c r="H497" s="17">
        <f t="shared" si="28"/>
        <v>1860.31</v>
      </c>
      <c r="I497" s="17">
        <f t="shared" si="29"/>
        <v>2090.51</v>
      </c>
      <c r="J497" s="17">
        <f t="shared" si="30"/>
        <v>2340.82</v>
      </c>
      <c r="K497" s="32">
        <f t="shared" si="31"/>
        <v>2695.8900000000003</v>
      </c>
    </row>
    <row r="498" spans="1:11" s="15" customFormat="1" ht="14.25" customHeight="1">
      <c r="A498" s="29">
        <f>'до 150 кВт'!A498</f>
        <v>43545</v>
      </c>
      <c r="B498" s="16">
        <v>9</v>
      </c>
      <c r="C498" s="21">
        <v>1737.8</v>
      </c>
      <c r="D498" s="21">
        <v>0</v>
      </c>
      <c r="E498" s="21">
        <v>136.35</v>
      </c>
      <c r="F498" s="21">
        <v>1757.12</v>
      </c>
      <c r="G498" s="21">
        <v>33</v>
      </c>
      <c r="H498" s="17">
        <f t="shared" si="28"/>
        <v>1869.2399999999998</v>
      </c>
      <c r="I498" s="17">
        <f t="shared" si="29"/>
        <v>2099.44</v>
      </c>
      <c r="J498" s="17">
        <f t="shared" si="30"/>
        <v>2349.75</v>
      </c>
      <c r="K498" s="32">
        <f t="shared" si="31"/>
        <v>2704.82</v>
      </c>
    </row>
    <row r="499" spans="1:11" s="15" customFormat="1" ht="14.25" customHeight="1">
      <c r="A499" s="29">
        <f>'до 150 кВт'!A499</f>
        <v>43545</v>
      </c>
      <c r="B499" s="16">
        <v>10</v>
      </c>
      <c r="C499" s="21">
        <v>1739.42</v>
      </c>
      <c r="D499" s="21">
        <v>0</v>
      </c>
      <c r="E499" s="21">
        <v>175.09</v>
      </c>
      <c r="F499" s="21">
        <v>1758.74</v>
      </c>
      <c r="G499" s="21">
        <v>33</v>
      </c>
      <c r="H499" s="17">
        <f t="shared" si="28"/>
        <v>1870.86</v>
      </c>
      <c r="I499" s="17">
        <f t="shared" si="29"/>
        <v>2101.0600000000004</v>
      </c>
      <c r="J499" s="17">
        <f t="shared" si="30"/>
        <v>2351.3700000000003</v>
      </c>
      <c r="K499" s="32">
        <f t="shared" si="31"/>
        <v>2706.44</v>
      </c>
    </row>
    <row r="500" spans="1:11" s="15" customFormat="1" ht="14.25" customHeight="1">
      <c r="A500" s="29">
        <f>'до 150 кВт'!A500</f>
        <v>43545</v>
      </c>
      <c r="B500" s="16">
        <v>11</v>
      </c>
      <c r="C500" s="21">
        <v>1735.67</v>
      </c>
      <c r="D500" s="21">
        <v>0</v>
      </c>
      <c r="E500" s="21">
        <v>192.35</v>
      </c>
      <c r="F500" s="21">
        <v>1754.99</v>
      </c>
      <c r="G500" s="21">
        <v>33</v>
      </c>
      <c r="H500" s="17">
        <f t="shared" si="28"/>
        <v>1867.11</v>
      </c>
      <c r="I500" s="17">
        <f t="shared" si="29"/>
        <v>2097.3100000000004</v>
      </c>
      <c r="J500" s="17">
        <f t="shared" si="30"/>
        <v>2347.6200000000003</v>
      </c>
      <c r="K500" s="32">
        <f t="shared" si="31"/>
        <v>2702.69</v>
      </c>
    </row>
    <row r="501" spans="1:11" s="15" customFormat="1" ht="14.25" customHeight="1">
      <c r="A501" s="29">
        <f>'до 150 кВт'!A501</f>
        <v>43545</v>
      </c>
      <c r="B501" s="16">
        <v>12</v>
      </c>
      <c r="C501" s="21">
        <v>1738.03</v>
      </c>
      <c r="D501" s="21">
        <v>0</v>
      </c>
      <c r="E501" s="21">
        <v>184.79</v>
      </c>
      <c r="F501" s="21">
        <v>1757.35</v>
      </c>
      <c r="G501" s="21">
        <v>33</v>
      </c>
      <c r="H501" s="17">
        <f t="shared" si="28"/>
        <v>1869.4699999999998</v>
      </c>
      <c r="I501" s="17">
        <f t="shared" si="29"/>
        <v>2099.67</v>
      </c>
      <c r="J501" s="17">
        <f t="shared" si="30"/>
        <v>2349.98</v>
      </c>
      <c r="K501" s="32">
        <f t="shared" si="31"/>
        <v>2705.05</v>
      </c>
    </row>
    <row r="502" spans="1:11" s="15" customFormat="1" ht="14.25" customHeight="1">
      <c r="A502" s="29">
        <f>'до 150 кВт'!A502</f>
        <v>43545</v>
      </c>
      <c r="B502" s="16">
        <v>13</v>
      </c>
      <c r="C502" s="21">
        <v>1733.79</v>
      </c>
      <c r="D502" s="21">
        <v>0</v>
      </c>
      <c r="E502" s="21">
        <v>218.25</v>
      </c>
      <c r="F502" s="21">
        <v>1753.11</v>
      </c>
      <c r="G502" s="21">
        <v>33</v>
      </c>
      <c r="H502" s="17">
        <f t="shared" si="28"/>
        <v>1865.2299999999998</v>
      </c>
      <c r="I502" s="17">
        <f t="shared" si="29"/>
        <v>2095.4300000000003</v>
      </c>
      <c r="J502" s="17">
        <f t="shared" si="30"/>
        <v>2345.7400000000002</v>
      </c>
      <c r="K502" s="32">
        <f t="shared" si="31"/>
        <v>2700.81</v>
      </c>
    </row>
    <row r="503" spans="1:11" s="15" customFormat="1" ht="14.25" customHeight="1">
      <c r="A503" s="29">
        <f>'до 150 кВт'!A503</f>
        <v>43545</v>
      </c>
      <c r="B503" s="16">
        <v>14</v>
      </c>
      <c r="C503" s="21">
        <v>1715.82</v>
      </c>
      <c r="D503" s="21">
        <v>0</v>
      </c>
      <c r="E503" s="21">
        <v>187.31</v>
      </c>
      <c r="F503" s="21">
        <v>1735.14</v>
      </c>
      <c r="G503" s="21">
        <v>33</v>
      </c>
      <c r="H503" s="17">
        <f t="shared" si="28"/>
        <v>1847.26</v>
      </c>
      <c r="I503" s="17">
        <f t="shared" si="29"/>
        <v>2077.4600000000005</v>
      </c>
      <c r="J503" s="17">
        <f t="shared" si="30"/>
        <v>2327.7700000000004</v>
      </c>
      <c r="K503" s="32">
        <f t="shared" si="31"/>
        <v>2682.84</v>
      </c>
    </row>
    <row r="504" spans="1:11" s="15" customFormat="1" ht="14.25" customHeight="1">
      <c r="A504" s="29">
        <f>'до 150 кВт'!A504</f>
        <v>43545</v>
      </c>
      <c r="B504" s="16">
        <v>15</v>
      </c>
      <c r="C504" s="21">
        <v>1699.95</v>
      </c>
      <c r="D504" s="21">
        <v>0</v>
      </c>
      <c r="E504" s="21">
        <v>215.87</v>
      </c>
      <c r="F504" s="21">
        <v>1719.27</v>
      </c>
      <c r="G504" s="21">
        <v>33</v>
      </c>
      <c r="H504" s="17">
        <f t="shared" si="28"/>
        <v>1831.3899999999999</v>
      </c>
      <c r="I504" s="17">
        <f t="shared" si="29"/>
        <v>2061.59</v>
      </c>
      <c r="J504" s="17">
        <f t="shared" si="30"/>
        <v>2311.9</v>
      </c>
      <c r="K504" s="32">
        <f t="shared" si="31"/>
        <v>2666.9700000000003</v>
      </c>
    </row>
    <row r="505" spans="1:11" s="15" customFormat="1" ht="14.25" customHeight="1">
      <c r="A505" s="29">
        <f>'до 150 кВт'!A505</f>
        <v>43545</v>
      </c>
      <c r="B505" s="16">
        <v>16</v>
      </c>
      <c r="C505" s="21">
        <v>1673.61</v>
      </c>
      <c r="D505" s="21">
        <v>0</v>
      </c>
      <c r="E505" s="21">
        <v>216.31</v>
      </c>
      <c r="F505" s="21">
        <v>1692.93</v>
      </c>
      <c r="G505" s="21">
        <v>33</v>
      </c>
      <c r="H505" s="17">
        <f t="shared" si="28"/>
        <v>1805.05</v>
      </c>
      <c r="I505" s="17">
        <f t="shared" si="29"/>
        <v>2035.25</v>
      </c>
      <c r="J505" s="17">
        <f t="shared" si="30"/>
        <v>2285.5600000000004</v>
      </c>
      <c r="K505" s="32">
        <f t="shared" si="31"/>
        <v>2640.63</v>
      </c>
    </row>
    <row r="506" spans="1:11" s="15" customFormat="1" ht="14.25" customHeight="1">
      <c r="A506" s="29">
        <f>'до 150 кВт'!A506</f>
        <v>43545</v>
      </c>
      <c r="B506" s="16">
        <v>17</v>
      </c>
      <c r="C506" s="21">
        <v>1639.34</v>
      </c>
      <c r="D506" s="21">
        <v>0</v>
      </c>
      <c r="E506" s="21">
        <v>185.05</v>
      </c>
      <c r="F506" s="21">
        <v>1658.66</v>
      </c>
      <c r="G506" s="21">
        <v>33</v>
      </c>
      <c r="H506" s="17">
        <f t="shared" si="28"/>
        <v>1770.78</v>
      </c>
      <c r="I506" s="17">
        <f t="shared" si="29"/>
        <v>2000.98</v>
      </c>
      <c r="J506" s="17">
        <f t="shared" si="30"/>
        <v>2251.2900000000004</v>
      </c>
      <c r="K506" s="32">
        <f t="shared" si="31"/>
        <v>2606.36</v>
      </c>
    </row>
    <row r="507" spans="1:11" s="15" customFormat="1" ht="14.25" customHeight="1">
      <c r="A507" s="29">
        <f>'до 150 кВт'!A507</f>
        <v>43545</v>
      </c>
      <c r="B507" s="16">
        <v>18</v>
      </c>
      <c r="C507" s="21">
        <v>1709.1</v>
      </c>
      <c r="D507" s="21">
        <v>0</v>
      </c>
      <c r="E507" s="21">
        <v>76.38</v>
      </c>
      <c r="F507" s="21">
        <v>1728.42</v>
      </c>
      <c r="G507" s="21">
        <v>33</v>
      </c>
      <c r="H507" s="17">
        <f t="shared" si="28"/>
        <v>1840.54</v>
      </c>
      <c r="I507" s="17">
        <f t="shared" si="29"/>
        <v>2070.7400000000002</v>
      </c>
      <c r="J507" s="17">
        <f t="shared" si="30"/>
        <v>2321.05</v>
      </c>
      <c r="K507" s="32">
        <f t="shared" si="31"/>
        <v>2676.1200000000003</v>
      </c>
    </row>
    <row r="508" spans="1:11" s="15" customFormat="1" ht="14.25" customHeight="1">
      <c r="A508" s="29">
        <f>'до 150 кВт'!A508</f>
        <v>43545</v>
      </c>
      <c r="B508" s="16">
        <v>19</v>
      </c>
      <c r="C508" s="21">
        <v>1734.67</v>
      </c>
      <c r="D508" s="21">
        <v>0</v>
      </c>
      <c r="E508" s="21">
        <v>79.68</v>
      </c>
      <c r="F508" s="21">
        <v>1753.99</v>
      </c>
      <c r="G508" s="21">
        <v>33</v>
      </c>
      <c r="H508" s="17">
        <f t="shared" si="28"/>
        <v>1866.11</v>
      </c>
      <c r="I508" s="17">
        <f t="shared" si="29"/>
        <v>2096.3100000000004</v>
      </c>
      <c r="J508" s="17">
        <f t="shared" si="30"/>
        <v>2346.6200000000003</v>
      </c>
      <c r="K508" s="32">
        <f t="shared" si="31"/>
        <v>2701.69</v>
      </c>
    </row>
    <row r="509" spans="1:11" s="15" customFormat="1" ht="14.25" customHeight="1">
      <c r="A509" s="29">
        <f>'до 150 кВт'!A509</f>
        <v>43545</v>
      </c>
      <c r="B509" s="16">
        <v>20</v>
      </c>
      <c r="C509" s="21">
        <v>1753.11</v>
      </c>
      <c r="D509" s="21">
        <v>0</v>
      </c>
      <c r="E509" s="21">
        <v>147.13</v>
      </c>
      <c r="F509" s="21">
        <v>1772.43</v>
      </c>
      <c r="G509" s="21">
        <v>33</v>
      </c>
      <c r="H509" s="17">
        <f t="shared" si="28"/>
        <v>1884.55</v>
      </c>
      <c r="I509" s="17">
        <f t="shared" si="29"/>
        <v>2114.7500000000005</v>
      </c>
      <c r="J509" s="17">
        <f t="shared" si="30"/>
        <v>2365.0600000000004</v>
      </c>
      <c r="K509" s="32">
        <f t="shared" si="31"/>
        <v>2720.13</v>
      </c>
    </row>
    <row r="510" spans="1:11" s="15" customFormat="1" ht="14.25" customHeight="1">
      <c r="A510" s="29">
        <f>'до 150 кВт'!A510</f>
        <v>43545</v>
      </c>
      <c r="B510" s="16">
        <v>21</v>
      </c>
      <c r="C510" s="21">
        <v>1768.93</v>
      </c>
      <c r="D510" s="21">
        <v>0</v>
      </c>
      <c r="E510" s="21">
        <v>364.45</v>
      </c>
      <c r="F510" s="21">
        <v>1788.25</v>
      </c>
      <c r="G510" s="21">
        <v>33</v>
      </c>
      <c r="H510" s="17">
        <f t="shared" si="28"/>
        <v>1900.37</v>
      </c>
      <c r="I510" s="17">
        <f t="shared" si="29"/>
        <v>2130.57</v>
      </c>
      <c r="J510" s="17">
        <f t="shared" si="30"/>
        <v>2380.88</v>
      </c>
      <c r="K510" s="32">
        <f t="shared" si="31"/>
        <v>2735.9500000000003</v>
      </c>
    </row>
    <row r="511" spans="1:11" s="15" customFormat="1" ht="14.25" customHeight="1">
      <c r="A511" s="29">
        <f>'до 150 кВт'!A511</f>
        <v>43545</v>
      </c>
      <c r="B511" s="16">
        <v>22</v>
      </c>
      <c r="C511" s="21">
        <v>1733.57</v>
      </c>
      <c r="D511" s="21">
        <v>0</v>
      </c>
      <c r="E511" s="21">
        <v>521.74</v>
      </c>
      <c r="F511" s="21">
        <v>1752.89</v>
      </c>
      <c r="G511" s="21">
        <v>33</v>
      </c>
      <c r="H511" s="17">
        <f t="shared" si="28"/>
        <v>1865.01</v>
      </c>
      <c r="I511" s="17">
        <f t="shared" si="29"/>
        <v>2095.2100000000005</v>
      </c>
      <c r="J511" s="17">
        <f t="shared" si="30"/>
        <v>2345.5200000000004</v>
      </c>
      <c r="K511" s="32">
        <f t="shared" si="31"/>
        <v>2700.59</v>
      </c>
    </row>
    <row r="512" spans="1:11" s="15" customFormat="1" ht="14.25" customHeight="1">
      <c r="A512" s="29">
        <f>'до 150 кВт'!A512</f>
        <v>43545</v>
      </c>
      <c r="B512" s="16">
        <v>23</v>
      </c>
      <c r="C512" s="21">
        <v>1586.12</v>
      </c>
      <c r="D512" s="21">
        <v>0</v>
      </c>
      <c r="E512" s="21">
        <v>548.53</v>
      </c>
      <c r="F512" s="21">
        <v>1605.44</v>
      </c>
      <c r="G512" s="21">
        <v>33</v>
      </c>
      <c r="H512" s="17">
        <f t="shared" si="28"/>
        <v>1717.56</v>
      </c>
      <c r="I512" s="17">
        <f t="shared" si="29"/>
        <v>1947.76</v>
      </c>
      <c r="J512" s="17">
        <f t="shared" si="30"/>
        <v>2198.07</v>
      </c>
      <c r="K512" s="32">
        <f t="shared" si="31"/>
        <v>2553.1400000000003</v>
      </c>
    </row>
    <row r="513" spans="1:11" s="15" customFormat="1" ht="14.25" customHeight="1">
      <c r="A513" s="29">
        <f>'до 150 кВт'!A513</f>
        <v>43546</v>
      </c>
      <c r="B513" s="16">
        <v>0</v>
      </c>
      <c r="C513" s="21">
        <v>1294.59</v>
      </c>
      <c r="D513" s="21">
        <v>0</v>
      </c>
      <c r="E513" s="21">
        <v>97.96</v>
      </c>
      <c r="F513" s="21">
        <v>1313.91</v>
      </c>
      <c r="G513" s="21">
        <v>33</v>
      </c>
      <c r="H513" s="17">
        <f t="shared" si="28"/>
        <v>1426.03</v>
      </c>
      <c r="I513" s="17">
        <f t="shared" si="29"/>
        <v>1656.23</v>
      </c>
      <c r="J513" s="17">
        <f t="shared" si="30"/>
        <v>1906.5400000000002</v>
      </c>
      <c r="K513" s="32">
        <f t="shared" si="31"/>
        <v>2261.61</v>
      </c>
    </row>
    <row r="514" spans="1:11" s="15" customFormat="1" ht="14.25" customHeight="1">
      <c r="A514" s="29">
        <f>'до 150 кВт'!A514</f>
        <v>43546</v>
      </c>
      <c r="B514" s="16">
        <v>1</v>
      </c>
      <c r="C514" s="21">
        <v>1171.23</v>
      </c>
      <c r="D514" s="21">
        <v>0</v>
      </c>
      <c r="E514" s="21">
        <v>40.04</v>
      </c>
      <c r="F514" s="21">
        <v>1190.55</v>
      </c>
      <c r="G514" s="21">
        <v>33</v>
      </c>
      <c r="H514" s="17">
        <f t="shared" si="28"/>
        <v>1302.6699999999998</v>
      </c>
      <c r="I514" s="17">
        <f t="shared" si="29"/>
        <v>1532.87</v>
      </c>
      <c r="J514" s="17">
        <f t="shared" si="30"/>
        <v>1783.18</v>
      </c>
      <c r="K514" s="32">
        <f t="shared" si="31"/>
        <v>2138.25</v>
      </c>
    </row>
    <row r="515" spans="1:11" s="15" customFormat="1" ht="14.25" customHeight="1">
      <c r="A515" s="29">
        <f>'до 150 кВт'!A515</f>
        <v>43546</v>
      </c>
      <c r="B515" s="16">
        <v>2</v>
      </c>
      <c r="C515" s="21">
        <v>1109.44</v>
      </c>
      <c r="D515" s="21">
        <v>0</v>
      </c>
      <c r="E515" s="21">
        <v>14.34</v>
      </c>
      <c r="F515" s="21">
        <v>1128.76</v>
      </c>
      <c r="G515" s="21">
        <v>33</v>
      </c>
      <c r="H515" s="17">
        <f t="shared" si="28"/>
        <v>1240.8799999999999</v>
      </c>
      <c r="I515" s="17">
        <f t="shared" si="29"/>
        <v>1471.08</v>
      </c>
      <c r="J515" s="17">
        <f t="shared" si="30"/>
        <v>1721.39</v>
      </c>
      <c r="K515" s="32">
        <f t="shared" si="31"/>
        <v>2076.46</v>
      </c>
    </row>
    <row r="516" spans="1:11" s="15" customFormat="1" ht="14.25" customHeight="1">
      <c r="A516" s="29">
        <f>'до 150 кВт'!A516</f>
        <v>43546</v>
      </c>
      <c r="B516" s="16">
        <v>3</v>
      </c>
      <c r="C516" s="21">
        <v>1096.48</v>
      </c>
      <c r="D516" s="21">
        <v>0</v>
      </c>
      <c r="E516" s="21">
        <v>9.07</v>
      </c>
      <c r="F516" s="21">
        <v>1115.8</v>
      </c>
      <c r="G516" s="21">
        <v>33</v>
      </c>
      <c r="H516" s="17">
        <f t="shared" si="28"/>
        <v>1227.9199999999998</v>
      </c>
      <c r="I516" s="17">
        <f t="shared" si="29"/>
        <v>1458.12</v>
      </c>
      <c r="J516" s="17">
        <f t="shared" si="30"/>
        <v>1708.43</v>
      </c>
      <c r="K516" s="32">
        <f t="shared" si="31"/>
        <v>2063.5</v>
      </c>
    </row>
    <row r="517" spans="1:11" s="15" customFormat="1" ht="14.25" customHeight="1">
      <c r="A517" s="29">
        <f>'до 150 кВт'!A517</f>
        <v>43546</v>
      </c>
      <c r="B517" s="16">
        <v>4</v>
      </c>
      <c r="C517" s="21">
        <v>1162.3</v>
      </c>
      <c r="D517" s="21">
        <v>0</v>
      </c>
      <c r="E517" s="21">
        <v>7.63</v>
      </c>
      <c r="F517" s="21">
        <v>1181.62</v>
      </c>
      <c r="G517" s="21">
        <v>33</v>
      </c>
      <c r="H517" s="17">
        <f t="shared" si="28"/>
        <v>1293.7399999999998</v>
      </c>
      <c r="I517" s="17">
        <f t="shared" si="29"/>
        <v>1523.9399999999998</v>
      </c>
      <c r="J517" s="17">
        <f t="shared" si="30"/>
        <v>1774.2499999999998</v>
      </c>
      <c r="K517" s="32">
        <f t="shared" si="31"/>
        <v>2129.32</v>
      </c>
    </row>
    <row r="518" spans="1:11" s="15" customFormat="1" ht="14.25" customHeight="1">
      <c r="A518" s="29">
        <f>'до 150 кВт'!A518</f>
        <v>43546</v>
      </c>
      <c r="B518" s="16">
        <v>5</v>
      </c>
      <c r="C518" s="21">
        <v>1345.13</v>
      </c>
      <c r="D518" s="21">
        <v>16.68</v>
      </c>
      <c r="E518" s="21">
        <v>0</v>
      </c>
      <c r="F518" s="21">
        <v>1364.45</v>
      </c>
      <c r="G518" s="21">
        <v>33</v>
      </c>
      <c r="H518" s="17">
        <f t="shared" si="28"/>
        <v>1476.57</v>
      </c>
      <c r="I518" s="17">
        <f t="shared" si="29"/>
        <v>1706.77</v>
      </c>
      <c r="J518" s="17">
        <f t="shared" si="30"/>
        <v>1957.0800000000002</v>
      </c>
      <c r="K518" s="32">
        <f t="shared" si="31"/>
        <v>2312.15</v>
      </c>
    </row>
    <row r="519" spans="1:11" s="15" customFormat="1" ht="14.25" customHeight="1">
      <c r="A519" s="29">
        <f>'до 150 кВт'!A519</f>
        <v>43546</v>
      </c>
      <c r="B519" s="16">
        <v>6</v>
      </c>
      <c r="C519" s="21">
        <v>1482.29</v>
      </c>
      <c r="D519" s="21">
        <v>38.39</v>
      </c>
      <c r="E519" s="21">
        <v>0</v>
      </c>
      <c r="F519" s="21">
        <v>1501.61</v>
      </c>
      <c r="G519" s="21">
        <v>33</v>
      </c>
      <c r="H519" s="17">
        <f t="shared" si="28"/>
        <v>1613.7299999999998</v>
      </c>
      <c r="I519" s="17">
        <f t="shared" si="29"/>
        <v>1843.9299999999998</v>
      </c>
      <c r="J519" s="17">
        <f t="shared" si="30"/>
        <v>2094.2400000000002</v>
      </c>
      <c r="K519" s="32">
        <f t="shared" si="31"/>
        <v>2449.31</v>
      </c>
    </row>
    <row r="520" spans="1:11" s="15" customFormat="1" ht="14.25" customHeight="1">
      <c r="A520" s="29">
        <f>'до 150 кВт'!A520</f>
        <v>43546</v>
      </c>
      <c r="B520" s="16">
        <v>7</v>
      </c>
      <c r="C520" s="21">
        <v>1603.84</v>
      </c>
      <c r="D520" s="21">
        <v>55.28</v>
      </c>
      <c r="E520" s="21">
        <v>0</v>
      </c>
      <c r="F520" s="21">
        <v>1623.16</v>
      </c>
      <c r="G520" s="21">
        <v>33</v>
      </c>
      <c r="H520" s="17">
        <f t="shared" si="28"/>
        <v>1735.28</v>
      </c>
      <c r="I520" s="17">
        <f t="shared" si="29"/>
        <v>1965.48</v>
      </c>
      <c r="J520" s="17">
        <f t="shared" si="30"/>
        <v>2215.7900000000004</v>
      </c>
      <c r="K520" s="32">
        <f t="shared" si="31"/>
        <v>2570.86</v>
      </c>
    </row>
    <row r="521" spans="1:11" s="15" customFormat="1" ht="14.25" customHeight="1">
      <c r="A521" s="29">
        <f>'до 150 кВт'!A521</f>
        <v>43546</v>
      </c>
      <c r="B521" s="16">
        <v>8</v>
      </c>
      <c r="C521" s="21">
        <v>1728.96</v>
      </c>
      <c r="D521" s="21">
        <v>0.12</v>
      </c>
      <c r="E521" s="21">
        <v>0.03</v>
      </c>
      <c r="F521" s="21">
        <v>1748.28</v>
      </c>
      <c r="G521" s="21">
        <v>33</v>
      </c>
      <c r="H521" s="17">
        <f t="shared" si="28"/>
        <v>1860.3999999999999</v>
      </c>
      <c r="I521" s="17">
        <f t="shared" si="29"/>
        <v>2090.6000000000004</v>
      </c>
      <c r="J521" s="17">
        <f t="shared" si="30"/>
        <v>2340.9100000000003</v>
      </c>
      <c r="K521" s="32">
        <f t="shared" si="31"/>
        <v>2695.98</v>
      </c>
    </row>
    <row r="522" spans="1:11" s="15" customFormat="1" ht="14.25" customHeight="1">
      <c r="A522" s="29">
        <f>'до 150 кВт'!A522</f>
        <v>43546</v>
      </c>
      <c r="B522" s="16">
        <v>9</v>
      </c>
      <c r="C522" s="21">
        <v>1741.33</v>
      </c>
      <c r="D522" s="21">
        <v>0</v>
      </c>
      <c r="E522" s="21">
        <v>17.99</v>
      </c>
      <c r="F522" s="21">
        <v>1760.65</v>
      </c>
      <c r="G522" s="21">
        <v>33</v>
      </c>
      <c r="H522" s="17">
        <f aca="true" t="shared" si="32" ref="H522:H585">SUM($F522,$G522,$N$5,$N$7)</f>
        <v>1872.77</v>
      </c>
      <c r="I522" s="17">
        <f aca="true" t="shared" si="33" ref="I522:I585">SUM($F522,$G522,$O$5,$O$7)</f>
        <v>2102.9700000000003</v>
      </c>
      <c r="J522" s="17">
        <f aca="true" t="shared" si="34" ref="J522:J585">SUM($F522,$G522,$P$5,$P$7)</f>
        <v>2353.28</v>
      </c>
      <c r="K522" s="32">
        <f aca="true" t="shared" si="35" ref="K522:K585">SUM($F522,$G522,$Q$5,$Q$7)</f>
        <v>2708.3500000000004</v>
      </c>
    </row>
    <row r="523" spans="1:11" s="15" customFormat="1" ht="14.25" customHeight="1">
      <c r="A523" s="29">
        <f>'до 150 кВт'!A523</f>
        <v>43546</v>
      </c>
      <c r="B523" s="16">
        <v>10</v>
      </c>
      <c r="C523" s="21">
        <v>1738.09</v>
      </c>
      <c r="D523" s="21">
        <v>0</v>
      </c>
      <c r="E523" s="21">
        <v>21.29</v>
      </c>
      <c r="F523" s="21">
        <v>1757.41</v>
      </c>
      <c r="G523" s="21">
        <v>33</v>
      </c>
      <c r="H523" s="17">
        <f t="shared" si="32"/>
        <v>1869.53</v>
      </c>
      <c r="I523" s="17">
        <f t="shared" si="33"/>
        <v>2099.7300000000005</v>
      </c>
      <c r="J523" s="17">
        <f t="shared" si="34"/>
        <v>2350.0400000000004</v>
      </c>
      <c r="K523" s="32">
        <f t="shared" si="35"/>
        <v>2705.11</v>
      </c>
    </row>
    <row r="524" spans="1:11" s="15" customFormat="1" ht="14.25" customHeight="1">
      <c r="A524" s="29">
        <f>'до 150 кВт'!A524</f>
        <v>43546</v>
      </c>
      <c r="B524" s="16">
        <v>11</v>
      </c>
      <c r="C524" s="21">
        <v>1728.97</v>
      </c>
      <c r="D524" s="21">
        <v>0</v>
      </c>
      <c r="E524" s="21">
        <v>19.9</v>
      </c>
      <c r="F524" s="21">
        <v>1748.29</v>
      </c>
      <c r="G524" s="21">
        <v>33</v>
      </c>
      <c r="H524" s="17">
        <f t="shared" si="32"/>
        <v>1860.4099999999999</v>
      </c>
      <c r="I524" s="17">
        <f t="shared" si="33"/>
        <v>2090.61</v>
      </c>
      <c r="J524" s="17">
        <f t="shared" si="34"/>
        <v>2340.92</v>
      </c>
      <c r="K524" s="32">
        <f t="shared" si="35"/>
        <v>2695.9900000000002</v>
      </c>
    </row>
    <row r="525" spans="1:11" s="15" customFormat="1" ht="14.25" customHeight="1">
      <c r="A525" s="29">
        <f>'до 150 кВт'!A525</f>
        <v>43546</v>
      </c>
      <c r="B525" s="16">
        <v>12</v>
      </c>
      <c r="C525" s="21">
        <v>1728.2</v>
      </c>
      <c r="D525" s="21">
        <v>24.37</v>
      </c>
      <c r="E525" s="21">
        <v>0</v>
      </c>
      <c r="F525" s="21">
        <v>1747.52</v>
      </c>
      <c r="G525" s="21">
        <v>33</v>
      </c>
      <c r="H525" s="17">
        <f t="shared" si="32"/>
        <v>1859.6399999999999</v>
      </c>
      <c r="I525" s="17">
        <f t="shared" si="33"/>
        <v>2089.84</v>
      </c>
      <c r="J525" s="17">
        <f t="shared" si="34"/>
        <v>2340.15</v>
      </c>
      <c r="K525" s="32">
        <f t="shared" si="35"/>
        <v>2695.2200000000003</v>
      </c>
    </row>
    <row r="526" spans="1:11" s="15" customFormat="1" ht="14.25" customHeight="1">
      <c r="A526" s="29">
        <f>'до 150 кВт'!A526</f>
        <v>43546</v>
      </c>
      <c r="B526" s="16">
        <v>13</v>
      </c>
      <c r="C526" s="21">
        <v>1730.81</v>
      </c>
      <c r="D526" s="21">
        <v>629.59</v>
      </c>
      <c r="E526" s="21">
        <v>0</v>
      </c>
      <c r="F526" s="21">
        <v>1750.13</v>
      </c>
      <c r="G526" s="21">
        <v>33</v>
      </c>
      <c r="H526" s="17">
        <f t="shared" si="32"/>
        <v>1862.25</v>
      </c>
      <c r="I526" s="17">
        <f t="shared" si="33"/>
        <v>2092.4500000000003</v>
      </c>
      <c r="J526" s="17">
        <f t="shared" si="34"/>
        <v>2342.76</v>
      </c>
      <c r="K526" s="32">
        <f t="shared" si="35"/>
        <v>2697.8300000000004</v>
      </c>
    </row>
    <row r="527" spans="1:11" s="15" customFormat="1" ht="14.25" customHeight="1">
      <c r="A527" s="29">
        <f>'до 150 кВт'!A527</f>
        <v>43546</v>
      </c>
      <c r="B527" s="16">
        <v>14</v>
      </c>
      <c r="C527" s="21">
        <v>1729.79</v>
      </c>
      <c r="D527" s="21">
        <v>621.23</v>
      </c>
      <c r="E527" s="21">
        <v>0</v>
      </c>
      <c r="F527" s="21">
        <v>1749.11</v>
      </c>
      <c r="G527" s="21">
        <v>33</v>
      </c>
      <c r="H527" s="17">
        <f t="shared" si="32"/>
        <v>1861.2299999999998</v>
      </c>
      <c r="I527" s="17">
        <f t="shared" si="33"/>
        <v>2091.4300000000003</v>
      </c>
      <c r="J527" s="17">
        <f t="shared" si="34"/>
        <v>2341.7400000000002</v>
      </c>
      <c r="K527" s="32">
        <f t="shared" si="35"/>
        <v>2696.81</v>
      </c>
    </row>
    <row r="528" spans="1:11" s="15" customFormat="1" ht="14.25" customHeight="1">
      <c r="A528" s="29">
        <f>'до 150 кВт'!A528</f>
        <v>43546</v>
      </c>
      <c r="B528" s="16">
        <v>15</v>
      </c>
      <c r="C528" s="21">
        <v>1698.2</v>
      </c>
      <c r="D528" s="21">
        <v>52.75</v>
      </c>
      <c r="E528" s="21">
        <v>0</v>
      </c>
      <c r="F528" s="21">
        <v>1717.52</v>
      </c>
      <c r="G528" s="21">
        <v>33</v>
      </c>
      <c r="H528" s="17">
        <f t="shared" si="32"/>
        <v>1829.6399999999999</v>
      </c>
      <c r="I528" s="17">
        <f t="shared" si="33"/>
        <v>2059.84</v>
      </c>
      <c r="J528" s="17">
        <f t="shared" si="34"/>
        <v>2310.15</v>
      </c>
      <c r="K528" s="32">
        <f t="shared" si="35"/>
        <v>2665.2200000000003</v>
      </c>
    </row>
    <row r="529" spans="1:11" s="15" customFormat="1" ht="14.25" customHeight="1">
      <c r="A529" s="29">
        <f>'до 150 кВт'!A529</f>
        <v>43546</v>
      </c>
      <c r="B529" s="16">
        <v>16</v>
      </c>
      <c r="C529" s="21">
        <v>1672.45</v>
      </c>
      <c r="D529" s="21">
        <v>7.27</v>
      </c>
      <c r="E529" s="21">
        <v>0</v>
      </c>
      <c r="F529" s="21">
        <v>1691.77</v>
      </c>
      <c r="G529" s="21">
        <v>33</v>
      </c>
      <c r="H529" s="17">
        <f t="shared" si="32"/>
        <v>1803.8899999999999</v>
      </c>
      <c r="I529" s="17">
        <f t="shared" si="33"/>
        <v>2034.09</v>
      </c>
      <c r="J529" s="17">
        <f t="shared" si="34"/>
        <v>2284.4</v>
      </c>
      <c r="K529" s="32">
        <f t="shared" si="35"/>
        <v>2639.4700000000003</v>
      </c>
    </row>
    <row r="530" spans="1:11" s="15" customFormat="1" ht="14.25" customHeight="1">
      <c r="A530" s="29">
        <f>'до 150 кВт'!A530</f>
        <v>43546</v>
      </c>
      <c r="B530" s="16">
        <v>17</v>
      </c>
      <c r="C530" s="21">
        <v>1657.84</v>
      </c>
      <c r="D530" s="21">
        <v>29.16</v>
      </c>
      <c r="E530" s="21">
        <v>0</v>
      </c>
      <c r="F530" s="21">
        <v>1677.16</v>
      </c>
      <c r="G530" s="21">
        <v>33</v>
      </c>
      <c r="H530" s="17">
        <f t="shared" si="32"/>
        <v>1789.28</v>
      </c>
      <c r="I530" s="17">
        <f t="shared" si="33"/>
        <v>2019.48</v>
      </c>
      <c r="J530" s="17">
        <f t="shared" si="34"/>
        <v>2269.7900000000004</v>
      </c>
      <c r="K530" s="32">
        <f t="shared" si="35"/>
        <v>2624.86</v>
      </c>
    </row>
    <row r="531" spans="1:11" s="15" customFormat="1" ht="14.25" customHeight="1">
      <c r="A531" s="29">
        <f>'до 150 кВт'!A531</f>
        <v>43546</v>
      </c>
      <c r="B531" s="16">
        <v>18</v>
      </c>
      <c r="C531" s="21">
        <v>1716.19</v>
      </c>
      <c r="D531" s="21">
        <v>31.17</v>
      </c>
      <c r="E531" s="21">
        <v>0</v>
      </c>
      <c r="F531" s="21">
        <v>1735.51</v>
      </c>
      <c r="G531" s="21">
        <v>33</v>
      </c>
      <c r="H531" s="17">
        <f t="shared" si="32"/>
        <v>1847.6299999999999</v>
      </c>
      <c r="I531" s="17">
        <f t="shared" si="33"/>
        <v>2077.8300000000004</v>
      </c>
      <c r="J531" s="17">
        <f t="shared" si="34"/>
        <v>2328.1400000000003</v>
      </c>
      <c r="K531" s="32">
        <f t="shared" si="35"/>
        <v>2683.21</v>
      </c>
    </row>
    <row r="532" spans="1:11" s="15" customFormat="1" ht="14.25" customHeight="1">
      <c r="A532" s="29">
        <f>'до 150 кВт'!A532</f>
        <v>43546</v>
      </c>
      <c r="B532" s="16">
        <v>19</v>
      </c>
      <c r="C532" s="21">
        <v>1739.37</v>
      </c>
      <c r="D532" s="21">
        <v>0</v>
      </c>
      <c r="E532" s="21">
        <v>25.34</v>
      </c>
      <c r="F532" s="21">
        <v>1758.69</v>
      </c>
      <c r="G532" s="21">
        <v>33</v>
      </c>
      <c r="H532" s="17">
        <f t="shared" si="32"/>
        <v>1870.81</v>
      </c>
      <c r="I532" s="17">
        <f t="shared" si="33"/>
        <v>2101.01</v>
      </c>
      <c r="J532" s="17">
        <f t="shared" si="34"/>
        <v>2351.32</v>
      </c>
      <c r="K532" s="32">
        <f t="shared" si="35"/>
        <v>2706.3900000000003</v>
      </c>
    </row>
    <row r="533" spans="1:11" s="15" customFormat="1" ht="14.25" customHeight="1">
      <c r="A533" s="29">
        <f>'до 150 кВт'!A533</f>
        <v>43546</v>
      </c>
      <c r="B533" s="16">
        <v>20</v>
      </c>
      <c r="C533" s="21">
        <v>1747.6</v>
      </c>
      <c r="D533" s="21">
        <v>0</v>
      </c>
      <c r="E533" s="21">
        <v>135.01</v>
      </c>
      <c r="F533" s="21">
        <v>1766.92</v>
      </c>
      <c r="G533" s="21">
        <v>33</v>
      </c>
      <c r="H533" s="17">
        <f t="shared" si="32"/>
        <v>1879.04</v>
      </c>
      <c r="I533" s="17">
        <f t="shared" si="33"/>
        <v>2109.2400000000002</v>
      </c>
      <c r="J533" s="17">
        <f t="shared" si="34"/>
        <v>2359.55</v>
      </c>
      <c r="K533" s="32">
        <f t="shared" si="35"/>
        <v>2714.6200000000003</v>
      </c>
    </row>
    <row r="534" spans="1:11" s="15" customFormat="1" ht="14.25" customHeight="1">
      <c r="A534" s="29">
        <f>'до 150 кВт'!A534</f>
        <v>43546</v>
      </c>
      <c r="B534" s="16">
        <v>21</v>
      </c>
      <c r="C534" s="21">
        <v>1764.07</v>
      </c>
      <c r="D534" s="21">
        <v>0</v>
      </c>
      <c r="E534" s="21">
        <v>281.14</v>
      </c>
      <c r="F534" s="21">
        <v>1783.39</v>
      </c>
      <c r="G534" s="21">
        <v>33</v>
      </c>
      <c r="H534" s="17">
        <f t="shared" si="32"/>
        <v>1895.51</v>
      </c>
      <c r="I534" s="17">
        <f t="shared" si="33"/>
        <v>2125.7100000000005</v>
      </c>
      <c r="J534" s="17">
        <f t="shared" si="34"/>
        <v>2376.0200000000004</v>
      </c>
      <c r="K534" s="32">
        <f t="shared" si="35"/>
        <v>2731.09</v>
      </c>
    </row>
    <row r="535" spans="1:11" s="15" customFormat="1" ht="14.25" customHeight="1">
      <c r="A535" s="29">
        <f>'до 150 кВт'!A535</f>
        <v>43546</v>
      </c>
      <c r="B535" s="16">
        <v>22</v>
      </c>
      <c r="C535" s="21">
        <v>1741.03</v>
      </c>
      <c r="D535" s="21">
        <v>0</v>
      </c>
      <c r="E535" s="21">
        <v>445.67</v>
      </c>
      <c r="F535" s="21">
        <v>1760.35</v>
      </c>
      <c r="G535" s="21">
        <v>33</v>
      </c>
      <c r="H535" s="17">
        <f t="shared" si="32"/>
        <v>1872.4699999999998</v>
      </c>
      <c r="I535" s="17">
        <f t="shared" si="33"/>
        <v>2102.67</v>
      </c>
      <c r="J535" s="17">
        <f t="shared" si="34"/>
        <v>2352.98</v>
      </c>
      <c r="K535" s="32">
        <f t="shared" si="35"/>
        <v>2708.05</v>
      </c>
    </row>
    <row r="536" spans="1:11" s="15" customFormat="1" ht="14.25" customHeight="1">
      <c r="A536" s="29">
        <f>'до 150 кВт'!A536</f>
        <v>43546</v>
      </c>
      <c r="B536" s="16">
        <v>23</v>
      </c>
      <c r="C536" s="21">
        <v>1597.03</v>
      </c>
      <c r="D536" s="21">
        <v>0</v>
      </c>
      <c r="E536" s="21">
        <v>395.77</v>
      </c>
      <c r="F536" s="21">
        <v>1616.35</v>
      </c>
      <c r="G536" s="21">
        <v>33</v>
      </c>
      <c r="H536" s="17">
        <f t="shared" si="32"/>
        <v>1728.4699999999998</v>
      </c>
      <c r="I536" s="17">
        <f t="shared" si="33"/>
        <v>1958.6699999999998</v>
      </c>
      <c r="J536" s="17">
        <f t="shared" si="34"/>
        <v>2208.98</v>
      </c>
      <c r="K536" s="32">
        <f t="shared" si="35"/>
        <v>2564.05</v>
      </c>
    </row>
    <row r="537" spans="1:11" s="15" customFormat="1" ht="14.25" customHeight="1">
      <c r="A537" s="29">
        <f>'до 150 кВт'!A537</f>
        <v>43547</v>
      </c>
      <c r="B537" s="16">
        <v>0</v>
      </c>
      <c r="C537" s="21">
        <v>1440.5</v>
      </c>
      <c r="D537" s="21">
        <v>0</v>
      </c>
      <c r="E537" s="21">
        <v>62.36</v>
      </c>
      <c r="F537" s="21">
        <v>1459.82</v>
      </c>
      <c r="G537" s="21">
        <v>33</v>
      </c>
      <c r="H537" s="17">
        <f t="shared" si="32"/>
        <v>1571.9399999999998</v>
      </c>
      <c r="I537" s="17">
        <f t="shared" si="33"/>
        <v>1802.1399999999999</v>
      </c>
      <c r="J537" s="17">
        <f t="shared" si="34"/>
        <v>2052.4500000000003</v>
      </c>
      <c r="K537" s="32">
        <f t="shared" si="35"/>
        <v>2407.52</v>
      </c>
    </row>
    <row r="538" spans="1:11" s="15" customFormat="1" ht="14.25" customHeight="1">
      <c r="A538" s="29">
        <f>'до 150 кВт'!A538</f>
        <v>43547</v>
      </c>
      <c r="B538" s="16">
        <v>1</v>
      </c>
      <c r="C538" s="21">
        <v>1270.04</v>
      </c>
      <c r="D538" s="21">
        <v>0</v>
      </c>
      <c r="E538" s="21">
        <v>101.68</v>
      </c>
      <c r="F538" s="21">
        <v>1289.36</v>
      </c>
      <c r="G538" s="21">
        <v>33</v>
      </c>
      <c r="H538" s="17">
        <f t="shared" si="32"/>
        <v>1401.4799999999998</v>
      </c>
      <c r="I538" s="17">
        <f t="shared" si="33"/>
        <v>1631.6799999999998</v>
      </c>
      <c r="J538" s="17">
        <f t="shared" si="34"/>
        <v>1881.99</v>
      </c>
      <c r="K538" s="32">
        <f t="shared" si="35"/>
        <v>2237.06</v>
      </c>
    </row>
    <row r="539" spans="1:11" s="15" customFormat="1" ht="14.25" customHeight="1">
      <c r="A539" s="29">
        <f>'до 150 кВт'!A539</f>
        <v>43547</v>
      </c>
      <c r="B539" s="16">
        <v>2</v>
      </c>
      <c r="C539" s="21">
        <v>1198.72</v>
      </c>
      <c r="D539" s="21">
        <v>0</v>
      </c>
      <c r="E539" s="21">
        <v>46.37</v>
      </c>
      <c r="F539" s="21">
        <v>1218.04</v>
      </c>
      <c r="G539" s="21">
        <v>33</v>
      </c>
      <c r="H539" s="17">
        <f t="shared" si="32"/>
        <v>1330.1599999999999</v>
      </c>
      <c r="I539" s="17">
        <f t="shared" si="33"/>
        <v>1560.36</v>
      </c>
      <c r="J539" s="17">
        <f t="shared" si="34"/>
        <v>1810.6699999999998</v>
      </c>
      <c r="K539" s="32">
        <f t="shared" si="35"/>
        <v>2165.7400000000002</v>
      </c>
    </row>
    <row r="540" spans="1:11" s="15" customFormat="1" ht="14.25" customHeight="1">
      <c r="A540" s="29">
        <f>'до 150 кВт'!A540</f>
        <v>43547</v>
      </c>
      <c r="B540" s="16">
        <v>3</v>
      </c>
      <c r="C540" s="21">
        <v>1164.89</v>
      </c>
      <c r="D540" s="21">
        <v>0</v>
      </c>
      <c r="E540" s="21">
        <v>45.37</v>
      </c>
      <c r="F540" s="21">
        <v>1184.21</v>
      </c>
      <c r="G540" s="21">
        <v>33</v>
      </c>
      <c r="H540" s="17">
        <f t="shared" si="32"/>
        <v>1296.33</v>
      </c>
      <c r="I540" s="17">
        <f t="shared" si="33"/>
        <v>1526.53</v>
      </c>
      <c r="J540" s="17">
        <f t="shared" si="34"/>
        <v>1776.84</v>
      </c>
      <c r="K540" s="32">
        <f t="shared" si="35"/>
        <v>2131.9100000000003</v>
      </c>
    </row>
    <row r="541" spans="1:11" s="15" customFormat="1" ht="14.25" customHeight="1">
      <c r="A541" s="29">
        <f>'до 150 кВт'!A541</f>
        <v>43547</v>
      </c>
      <c r="B541" s="16">
        <v>4</v>
      </c>
      <c r="C541" s="21">
        <v>1184.39</v>
      </c>
      <c r="D541" s="21">
        <v>0</v>
      </c>
      <c r="E541" s="21">
        <v>19.61</v>
      </c>
      <c r="F541" s="21">
        <v>1203.71</v>
      </c>
      <c r="G541" s="21">
        <v>33</v>
      </c>
      <c r="H541" s="17">
        <f t="shared" si="32"/>
        <v>1315.83</v>
      </c>
      <c r="I541" s="17">
        <f t="shared" si="33"/>
        <v>1546.03</v>
      </c>
      <c r="J541" s="17">
        <f t="shared" si="34"/>
        <v>1796.34</v>
      </c>
      <c r="K541" s="32">
        <f t="shared" si="35"/>
        <v>2151.4100000000003</v>
      </c>
    </row>
    <row r="542" spans="1:11" s="15" customFormat="1" ht="14.25" customHeight="1">
      <c r="A542" s="29">
        <f>'до 150 кВт'!A542</f>
        <v>43547</v>
      </c>
      <c r="B542" s="16">
        <v>5</v>
      </c>
      <c r="C542" s="21">
        <v>1301.13</v>
      </c>
      <c r="D542" s="21">
        <v>0</v>
      </c>
      <c r="E542" s="21">
        <v>122.02</v>
      </c>
      <c r="F542" s="21">
        <v>1320.45</v>
      </c>
      <c r="G542" s="21">
        <v>33</v>
      </c>
      <c r="H542" s="17">
        <f t="shared" si="32"/>
        <v>1432.57</v>
      </c>
      <c r="I542" s="17">
        <f t="shared" si="33"/>
        <v>1662.77</v>
      </c>
      <c r="J542" s="17">
        <f t="shared" si="34"/>
        <v>1913.0800000000002</v>
      </c>
      <c r="K542" s="32">
        <f t="shared" si="35"/>
        <v>2268.15</v>
      </c>
    </row>
    <row r="543" spans="1:11" s="15" customFormat="1" ht="14.25" customHeight="1">
      <c r="A543" s="29">
        <f>'до 150 кВт'!A543</f>
        <v>43547</v>
      </c>
      <c r="B543" s="16">
        <v>6</v>
      </c>
      <c r="C543" s="21">
        <v>1300.21</v>
      </c>
      <c r="D543" s="21">
        <v>0</v>
      </c>
      <c r="E543" s="21">
        <v>95.52</v>
      </c>
      <c r="F543" s="21">
        <v>1319.53</v>
      </c>
      <c r="G543" s="21">
        <v>33</v>
      </c>
      <c r="H543" s="17">
        <f t="shared" si="32"/>
        <v>1431.6499999999999</v>
      </c>
      <c r="I543" s="17">
        <f t="shared" si="33"/>
        <v>1661.85</v>
      </c>
      <c r="J543" s="17">
        <f t="shared" si="34"/>
        <v>1912.16</v>
      </c>
      <c r="K543" s="32">
        <f t="shared" si="35"/>
        <v>2267.23</v>
      </c>
    </row>
    <row r="544" spans="1:11" s="15" customFormat="1" ht="14.25" customHeight="1">
      <c r="A544" s="29">
        <f>'до 150 кВт'!A544</f>
        <v>43547</v>
      </c>
      <c r="B544" s="16">
        <v>7</v>
      </c>
      <c r="C544" s="21">
        <v>1477.62</v>
      </c>
      <c r="D544" s="21">
        <v>39.65</v>
      </c>
      <c r="E544" s="21">
        <v>0</v>
      </c>
      <c r="F544" s="21">
        <v>1496.94</v>
      </c>
      <c r="G544" s="21">
        <v>33</v>
      </c>
      <c r="H544" s="17">
        <f t="shared" si="32"/>
        <v>1609.06</v>
      </c>
      <c r="I544" s="17">
        <f t="shared" si="33"/>
        <v>1839.26</v>
      </c>
      <c r="J544" s="17">
        <f t="shared" si="34"/>
        <v>2089.57</v>
      </c>
      <c r="K544" s="32">
        <f t="shared" si="35"/>
        <v>2444.6400000000003</v>
      </c>
    </row>
    <row r="545" spans="1:11" s="15" customFormat="1" ht="14.25" customHeight="1">
      <c r="A545" s="29">
        <f>'до 150 кВт'!A545</f>
        <v>43547</v>
      </c>
      <c r="B545" s="16">
        <v>8</v>
      </c>
      <c r="C545" s="21">
        <v>1719.94</v>
      </c>
      <c r="D545" s="21">
        <v>0</v>
      </c>
      <c r="E545" s="21">
        <v>101.24</v>
      </c>
      <c r="F545" s="21">
        <v>1739.26</v>
      </c>
      <c r="G545" s="21">
        <v>33</v>
      </c>
      <c r="H545" s="17">
        <f t="shared" si="32"/>
        <v>1851.3799999999999</v>
      </c>
      <c r="I545" s="17">
        <f t="shared" si="33"/>
        <v>2081.5800000000004</v>
      </c>
      <c r="J545" s="17">
        <f t="shared" si="34"/>
        <v>2331.8900000000003</v>
      </c>
      <c r="K545" s="32">
        <f t="shared" si="35"/>
        <v>2686.96</v>
      </c>
    </row>
    <row r="546" spans="1:11" s="15" customFormat="1" ht="14.25" customHeight="1">
      <c r="A546" s="29">
        <f>'до 150 кВт'!A546</f>
        <v>43547</v>
      </c>
      <c r="B546" s="16">
        <v>9</v>
      </c>
      <c r="C546" s="21">
        <v>1735.4</v>
      </c>
      <c r="D546" s="21">
        <v>0</v>
      </c>
      <c r="E546" s="21">
        <v>34.71</v>
      </c>
      <c r="F546" s="21">
        <v>1754.72</v>
      </c>
      <c r="G546" s="21">
        <v>33</v>
      </c>
      <c r="H546" s="17">
        <f t="shared" si="32"/>
        <v>1866.84</v>
      </c>
      <c r="I546" s="17">
        <f t="shared" si="33"/>
        <v>2097.0400000000004</v>
      </c>
      <c r="J546" s="17">
        <f t="shared" si="34"/>
        <v>2347.3500000000004</v>
      </c>
      <c r="K546" s="32">
        <f t="shared" si="35"/>
        <v>2702.42</v>
      </c>
    </row>
    <row r="547" spans="1:11" s="15" customFormat="1" ht="14.25" customHeight="1">
      <c r="A547" s="29">
        <f>'до 150 кВт'!A547</f>
        <v>43547</v>
      </c>
      <c r="B547" s="16">
        <v>10</v>
      </c>
      <c r="C547" s="21">
        <v>1738.47</v>
      </c>
      <c r="D547" s="21">
        <v>0</v>
      </c>
      <c r="E547" s="21">
        <v>28.53</v>
      </c>
      <c r="F547" s="21">
        <v>1757.79</v>
      </c>
      <c r="G547" s="21">
        <v>33</v>
      </c>
      <c r="H547" s="17">
        <f t="shared" si="32"/>
        <v>1869.9099999999999</v>
      </c>
      <c r="I547" s="17">
        <f t="shared" si="33"/>
        <v>2100.11</v>
      </c>
      <c r="J547" s="17">
        <f t="shared" si="34"/>
        <v>2350.42</v>
      </c>
      <c r="K547" s="32">
        <f t="shared" si="35"/>
        <v>2705.4900000000002</v>
      </c>
    </row>
    <row r="548" spans="1:11" s="15" customFormat="1" ht="14.25" customHeight="1">
      <c r="A548" s="29">
        <f>'до 150 кВт'!A548</f>
        <v>43547</v>
      </c>
      <c r="B548" s="16">
        <v>11</v>
      </c>
      <c r="C548" s="21">
        <v>1739.2</v>
      </c>
      <c r="D548" s="21">
        <v>0</v>
      </c>
      <c r="E548" s="21">
        <v>37.66</v>
      </c>
      <c r="F548" s="21">
        <v>1758.52</v>
      </c>
      <c r="G548" s="21">
        <v>33</v>
      </c>
      <c r="H548" s="17">
        <f t="shared" si="32"/>
        <v>1870.6399999999999</v>
      </c>
      <c r="I548" s="17">
        <f t="shared" si="33"/>
        <v>2100.84</v>
      </c>
      <c r="J548" s="17">
        <f t="shared" si="34"/>
        <v>2351.15</v>
      </c>
      <c r="K548" s="32">
        <f t="shared" si="35"/>
        <v>2706.2200000000003</v>
      </c>
    </row>
    <row r="549" spans="1:11" s="15" customFormat="1" ht="14.25" customHeight="1">
      <c r="A549" s="29">
        <f>'до 150 кВт'!A549</f>
        <v>43547</v>
      </c>
      <c r="B549" s="16">
        <v>12</v>
      </c>
      <c r="C549" s="21">
        <v>1741.17</v>
      </c>
      <c r="D549" s="21">
        <v>0</v>
      </c>
      <c r="E549" s="21">
        <v>36.53</v>
      </c>
      <c r="F549" s="21">
        <v>1760.49</v>
      </c>
      <c r="G549" s="21">
        <v>33</v>
      </c>
      <c r="H549" s="17">
        <f t="shared" si="32"/>
        <v>1872.61</v>
      </c>
      <c r="I549" s="17">
        <f t="shared" si="33"/>
        <v>2102.8100000000004</v>
      </c>
      <c r="J549" s="17">
        <f t="shared" si="34"/>
        <v>2353.1200000000003</v>
      </c>
      <c r="K549" s="32">
        <f t="shared" si="35"/>
        <v>2708.19</v>
      </c>
    </row>
    <row r="550" spans="1:11" s="15" customFormat="1" ht="14.25" customHeight="1">
      <c r="A550" s="29">
        <f>'до 150 кВт'!A550</f>
        <v>43547</v>
      </c>
      <c r="B550" s="16">
        <v>13</v>
      </c>
      <c r="C550" s="21">
        <v>1741.37</v>
      </c>
      <c r="D550" s="21">
        <v>0</v>
      </c>
      <c r="E550" s="21">
        <v>127.82</v>
      </c>
      <c r="F550" s="21">
        <v>1760.69</v>
      </c>
      <c r="G550" s="21">
        <v>33</v>
      </c>
      <c r="H550" s="17">
        <f t="shared" si="32"/>
        <v>1872.81</v>
      </c>
      <c r="I550" s="17">
        <f t="shared" si="33"/>
        <v>2103.01</v>
      </c>
      <c r="J550" s="17">
        <f t="shared" si="34"/>
        <v>2353.32</v>
      </c>
      <c r="K550" s="32">
        <f t="shared" si="35"/>
        <v>2708.3900000000003</v>
      </c>
    </row>
    <row r="551" spans="1:11" s="15" customFormat="1" ht="14.25" customHeight="1">
      <c r="A551" s="29">
        <f>'до 150 кВт'!A551</f>
        <v>43547</v>
      </c>
      <c r="B551" s="16">
        <v>14</v>
      </c>
      <c r="C551" s="21">
        <v>1741.09</v>
      </c>
      <c r="D551" s="21">
        <v>0</v>
      </c>
      <c r="E551" s="21">
        <v>39.63</v>
      </c>
      <c r="F551" s="21">
        <v>1760.41</v>
      </c>
      <c r="G551" s="21">
        <v>33</v>
      </c>
      <c r="H551" s="17">
        <f t="shared" si="32"/>
        <v>1872.53</v>
      </c>
      <c r="I551" s="17">
        <f t="shared" si="33"/>
        <v>2102.7300000000005</v>
      </c>
      <c r="J551" s="17">
        <f t="shared" si="34"/>
        <v>2353.0400000000004</v>
      </c>
      <c r="K551" s="32">
        <f t="shared" si="35"/>
        <v>2708.11</v>
      </c>
    </row>
    <row r="552" spans="1:11" s="15" customFormat="1" ht="14.25" customHeight="1">
      <c r="A552" s="29">
        <f>'до 150 кВт'!A552</f>
        <v>43547</v>
      </c>
      <c r="B552" s="16">
        <v>15</v>
      </c>
      <c r="C552" s="21">
        <v>1721.63</v>
      </c>
      <c r="D552" s="21">
        <v>0</v>
      </c>
      <c r="E552" s="21">
        <v>87.59</v>
      </c>
      <c r="F552" s="21">
        <v>1740.95</v>
      </c>
      <c r="G552" s="21">
        <v>33</v>
      </c>
      <c r="H552" s="17">
        <f t="shared" si="32"/>
        <v>1853.07</v>
      </c>
      <c r="I552" s="17">
        <f t="shared" si="33"/>
        <v>2083.2700000000004</v>
      </c>
      <c r="J552" s="17">
        <f t="shared" si="34"/>
        <v>2333.5800000000004</v>
      </c>
      <c r="K552" s="32">
        <f t="shared" si="35"/>
        <v>2688.65</v>
      </c>
    </row>
    <row r="553" spans="1:11" s="15" customFormat="1" ht="14.25" customHeight="1">
      <c r="A553" s="29">
        <f>'до 150 кВт'!A553</f>
        <v>43547</v>
      </c>
      <c r="B553" s="16">
        <v>16</v>
      </c>
      <c r="C553" s="21">
        <v>1715.18</v>
      </c>
      <c r="D553" s="21">
        <v>0</v>
      </c>
      <c r="E553" s="21">
        <v>103.51</v>
      </c>
      <c r="F553" s="21">
        <v>1734.5</v>
      </c>
      <c r="G553" s="21">
        <v>33</v>
      </c>
      <c r="H553" s="17">
        <f t="shared" si="32"/>
        <v>1846.62</v>
      </c>
      <c r="I553" s="17">
        <f t="shared" si="33"/>
        <v>2076.82</v>
      </c>
      <c r="J553" s="17">
        <f t="shared" si="34"/>
        <v>2327.13</v>
      </c>
      <c r="K553" s="32">
        <f t="shared" si="35"/>
        <v>2682.2000000000003</v>
      </c>
    </row>
    <row r="554" spans="1:11" s="15" customFormat="1" ht="14.25" customHeight="1">
      <c r="A554" s="29">
        <f>'до 150 кВт'!A554</f>
        <v>43547</v>
      </c>
      <c r="B554" s="16">
        <v>17</v>
      </c>
      <c r="C554" s="21">
        <v>1709.85</v>
      </c>
      <c r="D554" s="21">
        <v>0</v>
      </c>
      <c r="E554" s="21">
        <v>84.72</v>
      </c>
      <c r="F554" s="21">
        <v>1729.17</v>
      </c>
      <c r="G554" s="21">
        <v>33</v>
      </c>
      <c r="H554" s="17">
        <f t="shared" si="32"/>
        <v>1841.29</v>
      </c>
      <c r="I554" s="17">
        <f t="shared" si="33"/>
        <v>2071.4900000000002</v>
      </c>
      <c r="J554" s="17">
        <f t="shared" si="34"/>
        <v>2321.8</v>
      </c>
      <c r="K554" s="32">
        <f t="shared" si="35"/>
        <v>2676.8700000000003</v>
      </c>
    </row>
    <row r="555" spans="1:11" s="15" customFormat="1" ht="14.25" customHeight="1">
      <c r="A555" s="29">
        <f>'до 150 кВт'!A555</f>
        <v>43547</v>
      </c>
      <c r="B555" s="16">
        <v>18</v>
      </c>
      <c r="C555" s="21">
        <v>1727.15</v>
      </c>
      <c r="D555" s="21">
        <v>29.52</v>
      </c>
      <c r="E555" s="21">
        <v>0</v>
      </c>
      <c r="F555" s="21">
        <v>1746.47</v>
      </c>
      <c r="G555" s="21">
        <v>33</v>
      </c>
      <c r="H555" s="17">
        <f t="shared" si="32"/>
        <v>1858.59</v>
      </c>
      <c r="I555" s="17">
        <f t="shared" si="33"/>
        <v>2088.7900000000004</v>
      </c>
      <c r="J555" s="17">
        <f t="shared" si="34"/>
        <v>2339.1000000000004</v>
      </c>
      <c r="K555" s="32">
        <f t="shared" si="35"/>
        <v>2694.17</v>
      </c>
    </row>
    <row r="556" spans="1:11" s="15" customFormat="1" ht="14.25" customHeight="1">
      <c r="A556" s="29">
        <f>'до 150 кВт'!A556</f>
        <v>43547</v>
      </c>
      <c r="B556" s="16">
        <v>19</v>
      </c>
      <c r="C556" s="21">
        <v>1799.71</v>
      </c>
      <c r="D556" s="21">
        <v>0</v>
      </c>
      <c r="E556" s="21">
        <v>95.13</v>
      </c>
      <c r="F556" s="21">
        <v>1819.03</v>
      </c>
      <c r="G556" s="21">
        <v>33</v>
      </c>
      <c r="H556" s="17">
        <f t="shared" si="32"/>
        <v>1931.1499999999999</v>
      </c>
      <c r="I556" s="17">
        <f t="shared" si="33"/>
        <v>2161.3500000000004</v>
      </c>
      <c r="J556" s="17">
        <f t="shared" si="34"/>
        <v>2411.6600000000003</v>
      </c>
      <c r="K556" s="32">
        <f t="shared" si="35"/>
        <v>2766.73</v>
      </c>
    </row>
    <row r="557" spans="1:11" s="15" customFormat="1" ht="14.25" customHeight="1">
      <c r="A557" s="29">
        <f>'до 150 кВт'!A557</f>
        <v>43547</v>
      </c>
      <c r="B557" s="16">
        <v>20</v>
      </c>
      <c r="C557" s="21">
        <v>1719.1</v>
      </c>
      <c r="D557" s="21">
        <v>0</v>
      </c>
      <c r="E557" s="21">
        <v>108.12</v>
      </c>
      <c r="F557" s="21">
        <v>1738.42</v>
      </c>
      <c r="G557" s="21">
        <v>33</v>
      </c>
      <c r="H557" s="17">
        <f t="shared" si="32"/>
        <v>1850.54</v>
      </c>
      <c r="I557" s="17">
        <f t="shared" si="33"/>
        <v>2080.7400000000002</v>
      </c>
      <c r="J557" s="17">
        <f t="shared" si="34"/>
        <v>2331.05</v>
      </c>
      <c r="K557" s="32">
        <f t="shared" si="35"/>
        <v>2686.1200000000003</v>
      </c>
    </row>
    <row r="558" spans="1:11" s="15" customFormat="1" ht="14.25" customHeight="1">
      <c r="A558" s="29">
        <f>'до 150 кВт'!A558</f>
        <v>43547</v>
      </c>
      <c r="B558" s="16">
        <v>21</v>
      </c>
      <c r="C558" s="21">
        <v>1726.09</v>
      </c>
      <c r="D558" s="21">
        <v>0</v>
      </c>
      <c r="E558" s="21">
        <v>262.99</v>
      </c>
      <c r="F558" s="21">
        <v>1745.41</v>
      </c>
      <c r="G558" s="21">
        <v>33</v>
      </c>
      <c r="H558" s="17">
        <f t="shared" si="32"/>
        <v>1857.53</v>
      </c>
      <c r="I558" s="17">
        <f t="shared" si="33"/>
        <v>2087.7300000000005</v>
      </c>
      <c r="J558" s="17">
        <f t="shared" si="34"/>
        <v>2338.0400000000004</v>
      </c>
      <c r="K558" s="32">
        <f t="shared" si="35"/>
        <v>2693.11</v>
      </c>
    </row>
    <row r="559" spans="1:11" s="15" customFormat="1" ht="14.25" customHeight="1">
      <c r="A559" s="29">
        <f>'до 150 кВт'!A559</f>
        <v>43547</v>
      </c>
      <c r="B559" s="16">
        <v>22</v>
      </c>
      <c r="C559" s="21">
        <v>1722.63</v>
      </c>
      <c r="D559" s="21">
        <v>0</v>
      </c>
      <c r="E559" s="21">
        <v>547.93</v>
      </c>
      <c r="F559" s="21">
        <v>1741.95</v>
      </c>
      <c r="G559" s="21">
        <v>33</v>
      </c>
      <c r="H559" s="17">
        <f t="shared" si="32"/>
        <v>1854.07</v>
      </c>
      <c r="I559" s="17">
        <f t="shared" si="33"/>
        <v>2084.2700000000004</v>
      </c>
      <c r="J559" s="17">
        <f t="shared" si="34"/>
        <v>2334.5800000000004</v>
      </c>
      <c r="K559" s="32">
        <f t="shared" si="35"/>
        <v>2689.65</v>
      </c>
    </row>
    <row r="560" spans="1:11" s="15" customFormat="1" ht="14.25" customHeight="1">
      <c r="A560" s="29">
        <f>'до 150 кВт'!A560</f>
        <v>43547</v>
      </c>
      <c r="B560" s="16">
        <v>23</v>
      </c>
      <c r="C560" s="21">
        <v>1544.9</v>
      </c>
      <c r="D560" s="21">
        <v>0</v>
      </c>
      <c r="E560" s="21">
        <v>411.17</v>
      </c>
      <c r="F560" s="21">
        <v>1564.22</v>
      </c>
      <c r="G560" s="21">
        <v>33</v>
      </c>
      <c r="H560" s="17">
        <f t="shared" si="32"/>
        <v>1676.34</v>
      </c>
      <c r="I560" s="17">
        <f t="shared" si="33"/>
        <v>1906.54</v>
      </c>
      <c r="J560" s="17">
        <f t="shared" si="34"/>
        <v>2156.8500000000004</v>
      </c>
      <c r="K560" s="32">
        <f t="shared" si="35"/>
        <v>2511.92</v>
      </c>
    </row>
    <row r="561" spans="1:11" s="15" customFormat="1" ht="14.25" customHeight="1">
      <c r="A561" s="29">
        <f>'до 150 кВт'!A561</f>
        <v>43548</v>
      </c>
      <c r="B561" s="16">
        <v>0</v>
      </c>
      <c r="C561" s="21">
        <v>1295.17</v>
      </c>
      <c r="D561" s="21">
        <v>0</v>
      </c>
      <c r="E561" s="21">
        <v>92</v>
      </c>
      <c r="F561" s="21">
        <v>1314.49</v>
      </c>
      <c r="G561" s="21">
        <v>33</v>
      </c>
      <c r="H561" s="17">
        <f t="shared" si="32"/>
        <v>1426.61</v>
      </c>
      <c r="I561" s="17">
        <f t="shared" si="33"/>
        <v>1656.81</v>
      </c>
      <c r="J561" s="17">
        <f t="shared" si="34"/>
        <v>1907.1200000000001</v>
      </c>
      <c r="K561" s="32">
        <f t="shared" si="35"/>
        <v>2262.19</v>
      </c>
    </row>
    <row r="562" spans="1:11" s="15" customFormat="1" ht="14.25" customHeight="1">
      <c r="A562" s="29">
        <f>'до 150 кВт'!A562</f>
        <v>43548</v>
      </c>
      <c r="B562" s="16">
        <v>1</v>
      </c>
      <c r="C562" s="21">
        <v>1171.22</v>
      </c>
      <c r="D562" s="21">
        <v>0</v>
      </c>
      <c r="E562" s="21">
        <v>59.04</v>
      </c>
      <c r="F562" s="21">
        <v>1190.54</v>
      </c>
      <c r="G562" s="21">
        <v>33</v>
      </c>
      <c r="H562" s="17">
        <f t="shared" si="32"/>
        <v>1302.6599999999999</v>
      </c>
      <c r="I562" s="17">
        <f t="shared" si="33"/>
        <v>1532.86</v>
      </c>
      <c r="J562" s="17">
        <f t="shared" si="34"/>
        <v>1783.1699999999998</v>
      </c>
      <c r="K562" s="32">
        <f t="shared" si="35"/>
        <v>2138.2400000000002</v>
      </c>
    </row>
    <row r="563" spans="1:11" s="15" customFormat="1" ht="14.25" customHeight="1">
      <c r="A563" s="29">
        <f>'до 150 кВт'!A563</f>
        <v>43548</v>
      </c>
      <c r="B563" s="16">
        <v>2</v>
      </c>
      <c r="C563" s="21">
        <v>1125.55</v>
      </c>
      <c r="D563" s="21">
        <v>0</v>
      </c>
      <c r="E563" s="21">
        <v>88.01</v>
      </c>
      <c r="F563" s="21">
        <v>1144.87</v>
      </c>
      <c r="G563" s="21">
        <v>33</v>
      </c>
      <c r="H563" s="17">
        <f t="shared" si="32"/>
        <v>1256.9899999999998</v>
      </c>
      <c r="I563" s="17">
        <f t="shared" si="33"/>
        <v>1487.1899999999998</v>
      </c>
      <c r="J563" s="17">
        <f t="shared" si="34"/>
        <v>1737.4999999999998</v>
      </c>
      <c r="K563" s="32">
        <f t="shared" si="35"/>
        <v>2092.57</v>
      </c>
    </row>
    <row r="564" spans="1:11" s="15" customFormat="1" ht="14.25" customHeight="1">
      <c r="A564" s="29">
        <f>'до 150 кВт'!A564</f>
        <v>43548</v>
      </c>
      <c r="B564" s="16">
        <v>3</v>
      </c>
      <c r="C564" s="21">
        <v>1104.41</v>
      </c>
      <c r="D564" s="21">
        <v>0</v>
      </c>
      <c r="E564" s="21">
        <v>69.17</v>
      </c>
      <c r="F564" s="21">
        <v>1123.73</v>
      </c>
      <c r="G564" s="21">
        <v>33</v>
      </c>
      <c r="H564" s="17">
        <f t="shared" si="32"/>
        <v>1235.85</v>
      </c>
      <c r="I564" s="17">
        <f t="shared" si="33"/>
        <v>1466.05</v>
      </c>
      <c r="J564" s="17">
        <f t="shared" si="34"/>
        <v>1716.36</v>
      </c>
      <c r="K564" s="32">
        <f t="shared" si="35"/>
        <v>2071.4300000000003</v>
      </c>
    </row>
    <row r="565" spans="1:11" s="15" customFormat="1" ht="14.25" customHeight="1">
      <c r="A565" s="29">
        <f>'до 150 кВт'!A565</f>
        <v>43548</v>
      </c>
      <c r="B565" s="16">
        <v>4</v>
      </c>
      <c r="C565" s="21">
        <v>1119.98</v>
      </c>
      <c r="D565" s="21">
        <v>0</v>
      </c>
      <c r="E565" s="21">
        <v>34.56</v>
      </c>
      <c r="F565" s="21">
        <v>1139.3</v>
      </c>
      <c r="G565" s="21">
        <v>33</v>
      </c>
      <c r="H565" s="17">
        <f t="shared" si="32"/>
        <v>1251.4199999999998</v>
      </c>
      <c r="I565" s="17">
        <f t="shared" si="33"/>
        <v>1481.62</v>
      </c>
      <c r="J565" s="17">
        <f t="shared" si="34"/>
        <v>1731.93</v>
      </c>
      <c r="K565" s="32">
        <f t="shared" si="35"/>
        <v>2087</v>
      </c>
    </row>
    <row r="566" spans="1:11" s="15" customFormat="1" ht="14.25" customHeight="1">
      <c r="A566" s="29">
        <f>'до 150 кВт'!A566</f>
        <v>43548</v>
      </c>
      <c r="B566" s="16">
        <v>5</v>
      </c>
      <c r="C566" s="21">
        <v>1171.06</v>
      </c>
      <c r="D566" s="21">
        <v>0</v>
      </c>
      <c r="E566" s="21">
        <v>16.49</v>
      </c>
      <c r="F566" s="21">
        <v>1190.38</v>
      </c>
      <c r="G566" s="21">
        <v>33</v>
      </c>
      <c r="H566" s="17">
        <f t="shared" si="32"/>
        <v>1302.5</v>
      </c>
      <c r="I566" s="17">
        <f t="shared" si="33"/>
        <v>1532.7</v>
      </c>
      <c r="J566" s="17">
        <f t="shared" si="34"/>
        <v>1783.01</v>
      </c>
      <c r="K566" s="32">
        <f t="shared" si="35"/>
        <v>2138.0800000000004</v>
      </c>
    </row>
    <row r="567" spans="1:11" s="15" customFormat="1" ht="14.25" customHeight="1">
      <c r="A567" s="29">
        <f>'до 150 кВт'!A567</f>
        <v>43548</v>
      </c>
      <c r="B567" s="16">
        <v>6</v>
      </c>
      <c r="C567" s="21">
        <v>1171.28</v>
      </c>
      <c r="D567" s="21">
        <v>0</v>
      </c>
      <c r="E567" s="21">
        <v>2.21</v>
      </c>
      <c r="F567" s="21">
        <v>1190.6</v>
      </c>
      <c r="G567" s="21">
        <v>33</v>
      </c>
      <c r="H567" s="17">
        <f t="shared" si="32"/>
        <v>1302.7199999999998</v>
      </c>
      <c r="I567" s="17">
        <f t="shared" si="33"/>
        <v>1532.9199999999998</v>
      </c>
      <c r="J567" s="17">
        <f t="shared" si="34"/>
        <v>1783.2299999999998</v>
      </c>
      <c r="K567" s="32">
        <f t="shared" si="35"/>
        <v>2138.3</v>
      </c>
    </row>
    <row r="568" spans="1:11" s="15" customFormat="1" ht="14.25" customHeight="1">
      <c r="A568" s="29">
        <f>'до 150 кВт'!A568</f>
        <v>43548</v>
      </c>
      <c r="B568" s="16">
        <v>7</v>
      </c>
      <c r="C568" s="21">
        <v>1280.44</v>
      </c>
      <c r="D568" s="21">
        <v>5.8</v>
      </c>
      <c r="E568" s="21">
        <v>0</v>
      </c>
      <c r="F568" s="21">
        <v>1299.76</v>
      </c>
      <c r="G568" s="21">
        <v>33</v>
      </c>
      <c r="H568" s="17">
        <f t="shared" si="32"/>
        <v>1411.8799999999999</v>
      </c>
      <c r="I568" s="17">
        <f t="shared" si="33"/>
        <v>1642.08</v>
      </c>
      <c r="J568" s="17">
        <f t="shared" si="34"/>
        <v>1892.39</v>
      </c>
      <c r="K568" s="32">
        <f t="shared" si="35"/>
        <v>2247.46</v>
      </c>
    </row>
    <row r="569" spans="1:11" s="15" customFormat="1" ht="14.25" customHeight="1">
      <c r="A569" s="29">
        <f>'до 150 кВт'!A569</f>
        <v>43548</v>
      </c>
      <c r="B569" s="16">
        <v>8</v>
      </c>
      <c r="C569" s="21">
        <v>1629.87</v>
      </c>
      <c r="D569" s="21">
        <v>0</v>
      </c>
      <c r="E569" s="21">
        <v>40.7</v>
      </c>
      <c r="F569" s="21">
        <v>1649.19</v>
      </c>
      <c r="G569" s="21">
        <v>33</v>
      </c>
      <c r="H569" s="17">
        <f t="shared" si="32"/>
        <v>1761.31</v>
      </c>
      <c r="I569" s="17">
        <f t="shared" si="33"/>
        <v>1991.51</v>
      </c>
      <c r="J569" s="17">
        <f t="shared" si="34"/>
        <v>2241.82</v>
      </c>
      <c r="K569" s="32">
        <f t="shared" si="35"/>
        <v>2596.8900000000003</v>
      </c>
    </row>
    <row r="570" spans="1:11" s="15" customFormat="1" ht="14.25" customHeight="1">
      <c r="A570" s="29">
        <f>'до 150 кВт'!A570</f>
        <v>43548</v>
      </c>
      <c r="B570" s="16">
        <v>9</v>
      </c>
      <c r="C570" s="21">
        <v>1765.81</v>
      </c>
      <c r="D570" s="21">
        <v>0</v>
      </c>
      <c r="E570" s="21">
        <v>169.87</v>
      </c>
      <c r="F570" s="21">
        <v>1785.13</v>
      </c>
      <c r="G570" s="21">
        <v>33</v>
      </c>
      <c r="H570" s="17">
        <f t="shared" si="32"/>
        <v>1897.25</v>
      </c>
      <c r="I570" s="17">
        <f t="shared" si="33"/>
        <v>2127.4500000000003</v>
      </c>
      <c r="J570" s="17">
        <f t="shared" si="34"/>
        <v>2377.76</v>
      </c>
      <c r="K570" s="32">
        <f t="shared" si="35"/>
        <v>2732.8300000000004</v>
      </c>
    </row>
    <row r="571" spans="1:11" s="15" customFormat="1" ht="14.25" customHeight="1">
      <c r="A571" s="29">
        <f>'до 150 кВт'!A571</f>
        <v>43548</v>
      </c>
      <c r="B571" s="16">
        <v>10</v>
      </c>
      <c r="C571" s="21">
        <v>1771.84</v>
      </c>
      <c r="D571" s="21">
        <v>0</v>
      </c>
      <c r="E571" s="21">
        <v>184</v>
      </c>
      <c r="F571" s="21">
        <v>1791.16</v>
      </c>
      <c r="G571" s="21">
        <v>33</v>
      </c>
      <c r="H571" s="17">
        <f t="shared" si="32"/>
        <v>1903.28</v>
      </c>
      <c r="I571" s="17">
        <f t="shared" si="33"/>
        <v>2133.4800000000005</v>
      </c>
      <c r="J571" s="17">
        <f t="shared" si="34"/>
        <v>2383.7900000000004</v>
      </c>
      <c r="K571" s="32">
        <f t="shared" si="35"/>
        <v>2738.86</v>
      </c>
    </row>
    <row r="572" spans="1:11" s="15" customFormat="1" ht="14.25" customHeight="1">
      <c r="A572" s="29">
        <f>'до 150 кВт'!A572</f>
        <v>43548</v>
      </c>
      <c r="B572" s="16">
        <v>11</v>
      </c>
      <c r="C572" s="21">
        <v>1772.39</v>
      </c>
      <c r="D572" s="21">
        <v>0</v>
      </c>
      <c r="E572" s="21">
        <v>182.33</v>
      </c>
      <c r="F572" s="21">
        <v>1791.71</v>
      </c>
      <c r="G572" s="21">
        <v>33</v>
      </c>
      <c r="H572" s="17">
        <f t="shared" si="32"/>
        <v>1903.83</v>
      </c>
      <c r="I572" s="17">
        <f t="shared" si="33"/>
        <v>2134.03</v>
      </c>
      <c r="J572" s="17">
        <f t="shared" si="34"/>
        <v>2384.34</v>
      </c>
      <c r="K572" s="32">
        <f t="shared" si="35"/>
        <v>2739.4100000000003</v>
      </c>
    </row>
    <row r="573" spans="1:11" s="15" customFormat="1" ht="14.25" customHeight="1">
      <c r="A573" s="29">
        <f>'до 150 кВт'!A573</f>
        <v>43548</v>
      </c>
      <c r="B573" s="16">
        <v>12</v>
      </c>
      <c r="C573" s="21">
        <v>1773.16</v>
      </c>
      <c r="D573" s="21">
        <v>0</v>
      </c>
      <c r="E573" s="21">
        <v>180.93</v>
      </c>
      <c r="F573" s="21">
        <v>1792.48</v>
      </c>
      <c r="G573" s="21">
        <v>33</v>
      </c>
      <c r="H573" s="17">
        <f t="shared" si="32"/>
        <v>1904.6</v>
      </c>
      <c r="I573" s="17">
        <f t="shared" si="33"/>
        <v>2134.8</v>
      </c>
      <c r="J573" s="17">
        <f t="shared" si="34"/>
        <v>2385.11</v>
      </c>
      <c r="K573" s="32">
        <f t="shared" si="35"/>
        <v>2740.1800000000003</v>
      </c>
    </row>
    <row r="574" spans="1:11" s="15" customFormat="1" ht="14.25" customHeight="1">
      <c r="A574" s="29">
        <f>'до 150 кВт'!A574</f>
        <v>43548</v>
      </c>
      <c r="B574" s="16">
        <v>13</v>
      </c>
      <c r="C574" s="21">
        <v>1772.11</v>
      </c>
      <c r="D574" s="21">
        <v>0</v>
      </c>
      <c r="E574" s="21">
        <v>228.19</v>
      </c>
      <c r="F574" s="21">
        <v>1791.43</v>
      </c>
      <c r="G574" s="21">
        <v>33</v>
      </c>
      <c r="H574" s="17">
        <f t="shared" si="32"/>
        <v>1903.55</v>
      </c>
      <c r="I574" s="17">
        <f t="shared" si="33"/>
        <v>2133.7500000000005</v>
      </c>
      <c r="J574" s="17">
        <f t="shared" si="34"/>
        <v>2384.0600000000004</v>
      </c>
      <c r="K574" s="32">
        <f t="shared" si="35"/>
        <v>2739.13</v>
      </c>
    </row>
    <row r="575" spans="1:11" s="15" customFormat="1" ht="14.25" customHeight="1">
      <c r="A575" s="29">
        <f>'до 150 кВт'!A575</f>
        <v>43548</v>
      </c>
      <c r="B575" s="16">
        <v>14</v>
      </c>
      <c r="C575" s="21">
        <v>1771.64</v>
      </c>
      <c r="D575" s="21">
        <v>0</v>
      </c>
      <c r="E575" s="21">
        <v>226.63</v>
      </c>
      <c r="F575" s="21">
        <v>1790.96</v>
      </c>
      <c r="G575" s="21">
        <v>33</v>
      </c>
      <c r="H575" s="17">
        <f t="shared" si="32"/>
        <v>1903.08</v>
      </c>
      <c r="I575" s="17">
        <f t="shared" si="33"/>
        <v>2133.28</v>
      </c>
      <c r="J575" s="17">
        <f t="shared" si="34"/>
        <v>2383.59</v>
      </c>
      <c r="K575" s="32">
        <f t="shared" si="35"/>
        <v>2738.6600000000003</v>
      </c>
    </row>
    <row r="576" spans="1:11" s="15" customFormat="1" ht="14.25" customHeight="1">
      <c r="A576" s="29">
        <f>'до 150 кВт'!A576</f>
        <v>43548</v>
      </c>
      <c r="B576" s="16">
        <v>15</v>
      </c>
      <c r="C576" s="21">
        <v>1756.33</v>
      </c>
      <c r="D576" s="21">
        <v>0</v>
      </c>
      <c r="E576" s="21">
        <v>217.82</v>
      </c>
      <c r="F576" s="21">
        <v>1775.65</v>
      </c>
      <c r="G576" s="21">
        <v>33</v>
      </c>
      <c r="H576" s="17">
        <f t="shared" si="32"/>
        <v>1887.77</v>
      </c>
      <c r="I576" s="17">
        <f t="shared" si="33"/>
        <v>2117.9700000000003</v>
      </c>
      <c r="J576" s="17">
        <f t="shared" si="34"/>
        <v>2368.28</v>
      </c>
      <c r="K576" s="32">
        <f t="shared" si="35"/>
        <v>2723.3500000000004</v>
      </c>
    </row>
    <row r="577" spans="1:11" s="15" customFormat="1" ht="14.25" customHeight="1">
      <c r="A577" s="29">
        <f>'до 150 кВт'!A577</f>
        <v>43548</v>
      </c>
      <c r="B577" s="16">
        <v>16</v>
      </c>
      <c r="C577" s="21">
        <v>1730.29</v>
      </c>
      <c r="D577" s="21">
        <v>0</v>
      </c>
      <c r="E577" s="21">
        <v>231.23</v>
      </c>
      <c r="F577" s="21">
        <v>1749.61</v>
      </c>
      <c r="G577" s="21">
        <v>33</v>
      </c>
      <c r="H577" s="17">
        <f t="shared" si="32"/>
        <v>1861.7299999999998</v>
      </c>
      <c r="I577" s="17">
        <f t="shared" si="33"/>
        <v>2091.9300000000003</v>
      </c>
      <c r="J577" s="17">
        <f t="shared" si="34"/>
        <v>2342.2400000000002</v>
      </c>
      <c r="K577" s="32">
        <f t="shared" si="35"/>
        <v>2697.31</v>
      </c>
    </row>
    <row r="578" spans="1:11" s="15" customFormat="1" ht="14.25" customHeight="1">
      <c r="A578" s="29">
        <f>'до 150 кВт'!A578</f>
        <v>43548</v>
      </c>
      <c r="B578" s="16">
        <v>17</v>
      </c>
      <c r="C578" s="21">
        <v>1750.05</v>
      </c>
      <c r="D578" s="21">
        <v>0</v>
      </c>
      <c r="E578" s="21">
        <v>216.87</v>
      </c>
      <c r="F578" s="21">
        <v>1769.37</v>
      </c>
      <c r="G578" s="21">
        <v>33</v>
      </c>
      <c r="H578" s="17">
        <f t="shared" si="32"/>
        <v>1881.4899999999998</v>
      </c>
      <c r="I578" s="17">
        <f t="shared" si="33"/>
        <v>2111.69</v>
      </c>
      <c r="J578" s="17">
        <f t="shared" si="34"/>
        <v>2362</v>
      </c>
      <c r="K578" s="32">
        <f t="shared" si="35"/>
        <v>2717.07</v>
      </c>
    </row>
    <row r="579" spans="1:11" s="15" customFormat="1" ht="14.25" customHeight="1">
      <c r="A579" s="29">
        <f>'до 150 кВт'!A579</f>
        <v>43548</v>
      </c>
      <c r="B579" s="16">
        <v>18</v>
      </c>
      <c r="C579" s="21">
        <v>1759.23</v>
      </c>
      <c r="D579" s="21">
        <v>0</v>
      </c>
      <c r="E579" s="21">
        <v>199.48</v>
      </c>
      <c r="F579" s="21">
        <v>1778.55</v>
      </c>
      <c r="G579" s="21">
        <v>33</v>
      </c>
      <c r="H579" s="17">
        <f t="shared" si="32"/>
        <v>1890.6699999999998</v>
      </c>
      <c r="I579" s="17">
        <f t="shared" si="33"/>
        <v>2120.8700000000003</v>
      </c>
      <c r="J579" s="17">
        <f t="shared" si="34"/>
        <v>2371.1800000000003</v>
      </c>
      <c r="K579" s="32">
        <f t="shared" si="35"/>
        <v>2726.25</v>
      </c>
    </row>
    <row r="580" spans="1:11" s="15" customFormat="1" ht="14.25" customHeight="1">
      <c r="A580" s="29">
        <f>'до 150 кВт'!A580</f>
        <v>43548</v>
      </c>
      <c r="B580" s="16">
        <v>19</v>
      </c>
      <c r="C580" s="21">
        <v>1892.56</v>
      </c>
      <c r="D580" s="21">
        <v>0</v>
      </c>
      <c r="E580" s="21">
        <v>154.74</v>
      </c>
      <c r="F580" s="21">
        <v>1911.88</v>
      </c>
      <c r="G580" s="21">
        <v>33</v>
      </c>
      <c r="H580" s="17">
        <f t="shared" si="32"/>
        <v>2024</v>
      </c>
      <c r="I580" s="17">
        <f t="shared" si="33"/>
        <v>2254.2000000000003</v>
      </c>
      <c r="J580" s="17">
        <f t="shared" si="34"/>
        <v>2504.51</v>
      </c>
      <c r="K580" s="32">
        <f t="shared" si="35"/>
        <v>2859.5800000000004</v>
      </c>
    </row>
    <row r="581" spans="1:11" s="15" customFormat="1" ht="14.25" customHeight="1">
      <c r="A581" s="29">
        <f>'до 150 кВт'!A581</f>
        <v>43548</v>
      </c>
      <c r="B581" s="16">
        <v>20</v>
      </c>
      <c r="C581" s="21">
        <v>1806.25</v>
      </c>
      <c r="D581" s="21">
        <v>0</v>
      </c>
      <c r="E581" s="21">
        <v>203.58</v>
      </c>
      <c r="F581" s="21">
        <v>1825.57</v>
      </c>
      <c r="G581" s="21">
        <v>33</v>
      </c>
      <c r="H581" s="17">
        <f t="shared" si="32"/>
        <v>1937.6899999999998</v>
      </c>
      <c r="I581" s="17">
        <f t="shared" si="33"/>
        <v>2167.8900000000003</v>
      </c>
      <c r="J581" s="17">
        <f t="shared" si="34"/>
        <v>2418.2000000000003</v>
      </c>
      <c r="K581" s="32">
        <f t="shared" si="35"/>
        <v>2773.27</v>
      </c>
    </row>
    <row r="582" spans="1:11" s="15" customFormat="1" ht="14.25" customHeight="1">
      <c r="A582" s="29">
        <f>'до 150 кВт'!A582</f>
        <v>43548</v>
      </c>
      <c r="B582" s="16">
        <v>21</v>
      </c>
      <c r="C582" s="21">
        <v>1800</v>
      </c>
      <c r="D582" s="21">
        <v>0</v>
      </c>
      <c r="E582" s="21">
        <v>456.55</v>
      </c>
      <c r="F582" s="21">
        <v>1819.32</v>
      </c>
      <c r="G582" s="21">
        <v>33</v>
      </c>
      <c r="H582" s="17">
        <f t="shared" si="32"/>
        <v>1931.4399999999998</v>
      </c>
      <c r="I582" s="17">
        <f t="shared" si="33"/>
        <v>2161.6400000000003</v>
      </c>
      <c r="J582" s="17">
        <f t="shared" si="34"/>
        <v>2411.9500000000003</v>
      </c>
      <c r="K582" s="32">
        <f t="shared" si="35"/>
        <v>2767.02</v>
      </c>
    </row>
    <row r="583" spans="1:11" s="15" customFormat="1" ht="14.25" customHeight="1">
      <c r="A583" s="29">
        <f>'до 150 кВт'!A583</f>
        <v>43548</v>
      </c>
      <c r="B583" s="16">
        <v>22</v>
      </c>
      <c r="C583" s="21">
        <v>1790.79</v>
      </c>
      <c r="D583" s="21">
        <v>0</v>
      </c>
      <c r="E583" s="21">
        <v>321.71</v>
      </c>
      <c r="F583" s="21">
        <v>1810.11</v>
      </c>
      <c r="G583" s="21">
        <v>33</v>
      </c>
      <c r="H583" s="17">
        <f t="shared" si="32"/>
        <v>1922.2299999999998</v>
      </c>
      <c r="I583" s="17">
        <f t="shared" si="33"/>
        <v>2152.4300000000003</v>
      </c>
      <c r="J583" s="17">
        <f t="shared" si="34"/>
        <v>2402.7400000000002</v>
      </c>
      <c r="K583" s="32">
        <f t="shared" si="35"/>
        <v>2757.81</v>
      </c>
    </row>
    <row r="584" spans="1:11" s="15" customFormat="1" ht="14.25" customHeight="1">
      <c r="A584" s="29">
        <f>'до 150 кВт'!A584</f>
        <v>43548</v>
      </c>
      <c r="B584" s="16">
        <v>23</v>
      </c>
      <c r="C584" s="21">
        <v>1772.31</v>
      </c>
      <c r="D584" s="21">
        <v>0</v>
      </c>
      <c r="E584" s="21">
        <v>888.38</v>
      </c>
      <c r="F584" s="21">
        <v>1791.63</v>
      </c>
      <c r="G584" s="21">
        <v>33</v>
      </c>
      <c r="H584" s="17">
        <f t="shared" si="32"/>
        <v>1903.75</v>
      </c>
      <c r="I584" s="17">
        <f t="shared" si="33"/>
        <v>2133.9500000000003</v>
      </c>
      <c r="J584" s="17">
        <f t="shared" si="34"/>
        <v>2384.26</v>
      </c>
      <c r="K584" s="32">
        <f t="shared" si="35"/>
        <v>2739.3300000000004</v>
      </c>
    </row>
    <row r="585" spans="1:11" s="15" customFormat="1" ht="14.25" customHeight="1">
      <c r="A585" s="29">
        <f>'до 150 кВт'!A585</f>
        <v>43549</v>
      </c>
      <c r="B585" s="16">
        <v>0</v>
      </c>
      <c r="C585" s="21">
        <v>1254.55</v>
      </c>
      <c r="D585" s="21">
        <v>0</v>
      </c>
      <c r="E585" s="21">
        <v>134.13</v>
      </c>
      <c r="F585" s="21">
        <v>1273.87</v>
      </c>
      <c r="G585" s="21">
        <v>33</v>
      </c>
      <c r="H585" s="17">
        <f t="shared" si="32"/>
        <v>1385.9899999999998</v>
      </c>
      <c r="I585" s="17">
        <f t="shared" si="33"/>
        <v>1616.1899999999998</v>
      </c>
      <c r="J585" s="17">
        <f t="shared" si="34"/>
        <v>1866.4999999999998</v>
      </c>
      <c r="K585" s="32">
        <f t="shared" si="35"/>
        <v>2221.57</v>
      </c>
    </row>
    <row r="586" spans="1:11" s="15" customFormat="1" ht="14.25" customHeight="1">
      <c r="A586" s="29">
        <f>'до 150 кВт'!A586</f>
        <v>43549</v>
      </c>
      <c r="B586" s="16">
        <v>1</v>
      </c>
      <c r="C586" s="21">
        <v>1162.81</v>
      </c>
      <c r="D586" s="21">
        <v>0</v>
      </c>
      <c r="E586" s="21">
        <v>144.49</v>
      </c>
      <c r="F586" s="21">
        <v>1182.13</v>
      </c>
      <c r="G586" s="21">
        <v>33</v>
      </c>
      <c r="H586" s="17">
        <f aca="true" t="shared" si="36" ref="H586:H649">SUM($F586,$G586,$N$5,$N$7)</f>
        <v>1294.25</v>
      </c>
      <c r="I586" s="17">
        <f aca="true" t="shared" si="37" ref="I586:I649">SUM($F586,$G586,$O$5,$O$7)</f>
        <v>1524.45</v>
      </c>
      <c r="J586" s="17">
        <f aca="true" t="shared" si="38" ref="J586:J649">SUM($F586,$G586,$P$5,$P$7)</f>
        <v>1774.76</v>
      </c>
      <c r="K586" s="32">
        <f aca="true" t="shared" si="39" ref="K586:K649">SUM($F586,$G586,$Q$5,$Q$7)</f>
        <v>2129.8300000000004</v>
      </c>
    </row>
    <row r="587" spans="1:11" s="15" customFormat="1" ht="14.25" customHeight="1">
      <c r="A587" s="29">
        <f>'до 150 кВт'!A587</f>
        <v>43549</v>
      </c>
      <c r="B587" s="16">
        <v>2</v>
      </c>
      <c r="C587" s="21">
        <v>1599.18</v>
      </c>
      <c r="D587" s="21">
        <v>0</v>
      </c>
      <c r="E587" s="21">
        <v>660.46</v>
      </c>
      <c r="F587" s="21">
        <v>1618.5</v>
      </c>
      <c r="G587" s="21">
        <v>33</v>
      </c>
      <c r="H587" s="17">
        <f t="shared" si="36"/>
        <v>1730.62</v>
      </c>
      <c r="I587" s="17">
        <f t="shared" si="37"/>
        <v>1960.82</v>
      </c>
      <c r="J587" s="17">
        <f t="shared" si="38"/>
        <v>2211.13</v>
      </c>
      <c r="K587" s="32">
        <f t="shared" si="39"/>
        <v>2566.2000000000003</v>
      </c>
    </row>
    <row r="588" spans="1:11" s="15" customFormat="1" ht="14.25" customHeight="1">
      <c r="A588" s="29">
        <f>'до 150 кВт'!A588</f>
        <v>43549</v>
      </c>
      <c r="B588" s="16">
        <v>3</v>
      </c>
      <c r="C588" s="21">
        <v>1593.37</v>
      </c>
      <c r="D588" s="21">
        <v>0</v>
      </c>
      <c r="E588" s="21">
        <v>580.16</v>
      </c>
      <c r="F588" s="21">
        <v>1612.69</v>
      </c>
      <c r="G588" s="21">
        <v>33</v>
      </c>
      <c r="H588" s="17">
        <f t="shared" si="36"/>
        <v>1724.81</v>
      </c>
      <c r="I588" s="17">
        <f t="shared" si="37"/>
        <v>1955.01</v>
      </c>
      <c r="J588" s="17">
        <f t="shared" si="38"/>
        <v>2205.32</v>
      </c>
      <c r="K588" s="32">
        <f t="shared" si="39"/>
        <v>2560.3900000000003</v>
      </c>
    </row>
    <row r="589" spans="1:11" s="15" customFormat="1" ht="14.25" customHeight="1">
      <c r="A589" s="29">
        <f>'до 150 кВт'!A589</f>
        <v>43549</v>
      </c>
      <c r="B589" s="16">
        <v>4</v>
      </c>
      <c r="C589" s="21">
        <v>1155.5</v>
      </c>
      <c r="D589" s="21">
        <v>0</v>
      </c>
      <c r="E589" s="21">
        <v>84.19</v>
      </c>
      <c r="F589" s="21">
        <v>1174.82</v>
      </c>
      <c r="G589" s="21">
        <v>33</v>
      </c>
      <c r="H589" s="17">
        <f t="shared" si="36"/>
        <v>1286.9399999999998</v>
      </c>
      <c r="I589" s="17">
        <f t="shared" si="37"/>
        <v>1517.1399999999999</v>
      </c>
      <c r="J589" s="17">
        <f t="shared" si="38"/>
        <v>1767.45</v>
      </c>
      <c r="K589" s="32">
        <f t="shared" si="39"/>
        <v>2122.52</v>
      </c>
    </row>
    <row r="590" spans="1:11" s="15" customFormat="1" ht="14.25" customHeight="1">
      <c r="A590" s="29">
        <f>'до 150 кВт'!A590</f>
        <v>43549</v>
      </c>
      <c r="B590" s="16">
        <v>5</v>
      </c>
      <c r="C590" s="21">
        <v>1271.68</v>
      </c>
      <c r="D590" s="21">
        <v>0</v>
      </c>
      <c r="E590" s="21">
        <v>45.21</v>
      </c>
      <c r="F590" s="21">
        <v>1291</v>
      </c>
      <c r="G590" s="21">
        <v>33</v>
      </c>
      <c r="H590" s="17">
        <f t="shared" si="36"/>
        <v>1403.12</v>
      </c>
      <c r="I590" s="17">
        <f t="shared" si="37"/>
        <v>1633.32</v>
      </c>
      <c r="J590" s="17">
        <f t="shared" si="38"/>
        <v>1883.6299999999999</v>
      </c>
      <c r="K590" s="32">
        <f t="shared" si="39"/>
        <v>2238.7000000000003</v>
      </c>
    </row>
    <row r="591" spans="1:11" s="15" customFormat="1" ht="14.25" customHeight="1">
      <c r="A591" s="29">
        <f>'до 150 кВт'!A591</f>
        <v>43549</v>
      </c>
      <c r="B591" s="16">
        <v>6</v>
      </c>
      <c r="C591" s="21">
        <v>1358.93</v>
      </c>
      <c r="D591" s="21">
        <v>0</v>
      </c>
      <c r="E591" s="21">
        <v>22.43</v>
      </c>
      <c r="F591" s="21">
        <v>1378.25</v>
      </c>
      <c r="G591" s="21">
        <v>33</v>
      </c>
      <c r="H591" s="17">
        <f t="shared" si="36"/>
        <v>1490.37</v>
      </c>
      <c r="I591" s="17">
        <f t="shared" si="37"/>
        <v>1720.57</v>
      </c>
      <c r="J591" s="17">
        <f t="shared" si="38"/>
        <v>1970.8799999999999</v>
      </c>
      <c r="K591" s="32">
        <f t="shared" si="39"/>
        <v>2325.9500000000003</v>
      </c>
    </row>
    <row r="592" spans="1:11" s="15" customFormat="1" ht="14.25" customHeight="1">
      <c r="A592" s="29">
        <f>'до 150 кВт'!A592</f>
        <v>43549</v>
      </c>
      <c r="B592" s="16">
        <v>7</v>
      </c>
      <c r="C592" s="21">
        <v>1534.18</v>
      </c>
      <c r="D592" s="21">
        <v>0</v>
      </c>
      <c r="E592" s="21">
        <v>40.96</v>
      </c>
      <c r="F592" s="21">
        <v>1553.5</v>
      </c>
      <c r="G592" s="21">
        <v>33</v>
      </c>
      <c r="H592" s="17">
        <f t="shared" si="36"/>
        <v>1665.62</v>
      </c>
      <c r="I592" s="17">
        <f t="shared" si="37"/>
        <v>1895.82</v>
      </c>
      <c r="J592" s="17">
        <f t="shared" si="38"/>
        <v>2146.13</v>
      </c>
      <c r="K592" s="32">
        <f t="shared" si="39"/>
        <v>2501.2000000000003</v>
      </c>
    </row>
    <row r="593" spans="1:11" s="15" customFormat="1" ht="14.25" customHeight="1">
      <c r="A593" s="29">
        <f>'до 150 кВт'!A593</f>
        <v>43549</v>
      </c>
      <c r="B593" s="16">
        <v>8</v>
      </c>
      <c r="C593" s="21">
        <v>1628.33</v>
      </c>
      <c r="D593" s="21">
        <v>0</v>
      </c>
      <c r="E593" s="21">
        <v>76.75</v>
      </c>
      <c r="F593" s="21">
        <v>1647.65</v>
      </c>
      <c r="G593" s="21">
        <v>33</v>
      </c>
      <c r="H593" s="17">
        <f t="shared" si="36"/>
        <v>1759.77</v>
      </c>
      <c r="I593" s="17">
        <f t="shared" si="37"/>
        <v>1989.97</v>
      </c>
      <c r="J593" s="17">
        <f t="shared" si="38"/>
        <v>2240.28</v>
      </c>
      <c r="K593" s="32">
        <f t="shared" si="39"/>
        <v>2595.3500000000004</v>
      </c>
    </row>
    <row r="594" spans="1:11" s="15" customFormat="1" ht="14.25" customHeight="1">
      <c r="A594" s="29">
        <f>'до 150 кВт'!A594</f>
        <v>43549</v>
      </c>
      <c r="B594" s="16">
        <v>9</v>
      </c>
      <c r="C594" s="21">
        <v>1637.43</v>
      </c>
      <c r="D594" s="21">
        <v>0</v>
      </c>
      <c r="E594" s="21">
        <v>154.66</v>
      </c>
      <c r="F594" s="21">
        <v>1656.75</v>
      </c>
      <c r="G594" s="21">
        <v>33</v>
      </c>
      <c r="H594" s="17">
        <f t="shared" si="36"/>
        <v>1768.87</v>
      </c>
      <c r="I594" s="17">
        <f t="shared" si="37"/>
        <v>1999.07</v>
      </c>
      <c r="J594" s="17">
        <f t="shared" si="38"/>
        <v>2249.38</v>
      </c>
      <c r="K594" s="32">
        <f t="shared" si="39"/>
        <v>2604.4500000000003</v>
      </c>
    </row>
    <row r="595" spans="1:11" s="15" customFormat="1" ht="14.25" customHeight="1">
      <c r="A595" s="29">
        <f>'до 150 кВт'!A595</f>
        <v>43549</v>
      </c>
      <c r="B595" s="16">
        <v>10</v>
      </c>
      <c r="C595" s="21">
        <v>1639.89</v>
      </c>
      <c r="D595" s="21">
        <v>0</v>
      </c>
      <c r="E595" s="21">
        <v>167.32</v>
      </c>
      <c r="F595" s="21">
        <v>1659.21</v>
      </c>
      <c r="G595" s="21">
        <v>33</v>
      </c>
      <c r="H595" s="17">
        <f t="shared" si="36"/>
        <v>1771.33</v>
      </c>
      <c r="I595" s="17">
        <f t="shared" si="37"/>
        <v>2001.53</v>
      </c>
      <c r="J595" s="17">
        <f t="shared" si="38"/>
        <v>2251.84</v>
      </c>
      <c r="K595" s="32">
        <f t="shared" si="39"/>
        <v>2606.9100000000003</v>
      </c>
    </row>
    <row r="596" spans="1:11" s="15" customFormat="1" ht="14.25" customHeight="1">
      <c r="A596" s="29">
        <f>'до 150 кВт'!A596</f>
        <v>43549</v>
      </c>
      <c r="B596" s="16">
        <v>11</v>
      </c>
      <c r="C596" s="21">
        <v>1634.86</v>
      </c>
      <c r="D596" s="21">
        <v>0</v>
      </c>
      <c r="E596" s="21">
        <v>211.26</v>
      </c>
      <c r="F596" s="21">
        <v>1654.18</v>
      </c>
      <c r="G596" s="21">
        <v>33</v>
      </c>
      <c r="H596" s="17">
        <f t="shared" si="36"/>
        <v>1766.3</v>
      </c>
      <c r="I596" s="17">
        <f t="shared" si="37"/>
        <v>1996.5</v>
      </c>
      <c r="J596" s="17">
        <f t="shared" si="38"/>
        <v>2246.8100000000004</v>
      </c>
      <c r="K596" s="32">
        <f t="shared" si="39"/>
        <v>2601.88</v>
      </c>
    </row>
    <row r="597" spans="1:11" s="15" customFormat="1" ht="14.25" customHeight="1">
      <c r="A597" s="29">
        <f>'до 150 кВт'!A597</f>
        <v>43549</v>
      </c>
      <c r="B597" s="16">
        <v>12</v>
      </c>
      <c r="C597" s="21">
        <v>1635.21</v>
      </c>
      <c r="D597" s="21">
        <v>0</v>
      </c>
      <c r="E597" s="21">
        <v>196.27</v>
      </c>
      <c r="F597" s="21">
        <v>1654.53</v>
      </c>
      <c r="G597" s="21">
        <v>33</v>
      </c>
      <c r="H597" s="17">
        <f t="shared" si="36"/>
        <v>1766.6499999999999</v>
      </c>
      <c r="I597" s="17">
        <f t="shared" si="37"/>
        <v>1996.85</v>
      </c>
      <c r="J597" s="17">
        <f t="shared" si="38"/>
        <v>2247.1600000000003</v>
      </c>
      <c r="K597" s="32">
        <f t="shared" si="39"/>
        <v>2602.23</v>
      </c>
    </row>
    <row r="598" spans="1:11" s="15" customFormat="1" ht="14.25" customHeight="1">
      <c r="A598" s="29">
        <f>'до 150 кВт'!A598</f>
        <v>43549</v>
      </c>
      <c r="B598" s="16">
        <v>13</v>
      </c>
      <c r="C598" s="21">
        <v>1633.54</v>
      </c>
      <c r="D598" s="21">
        <v>0</v>
      </c>
      <c r="E598" s="21">
        <v>274.35</v>
      </c>
      <c r="F598" s="21">
        <v>1652.86</v>
      </c>
      <c r="G598" s="21">
        <v>33</v>
      </c>
      <c r="H598" s="17">
        <f t="shared" si="36"/>
        <v>1764.9799999999998</v>
      </c>
      <c r="I598" s="17">
        <f t="shared" si="37"/>
        <v>1995.1799999999998</v>
      </c>
      <c r="J598" s="17">
        <f t="shared" si="38"/>
        <v>2245.4900000000002</v>
      </c>
      <c r="K598" s="32">
        <f t="shared" si="39"/>
        <v>2600.56</v>
      </c>
    </row>
    <row r="599" spans="1:11" s="15" customFormat="1" ht="14.25" customHeight="1">
      <c r="A599" s="29">
        <f>'до 150 кВт'!A599</f>
        <v>43549</v>
      </c>
      <c r="B599" s="16">
        <v>14</v>
      </c>
      <c r="C599" s="21">
        <v>1631.8</v>
      </c>
      <c r="D599" s="21">
        <v>0</v>
      </c>
      <c r="E599" s="21">
        <v>308.37</v>
      </c>
      <c r="F599" s="21">
        <v>1651.12</v>
      </c>
      <c r="G599" s="21">
        <v>33</v>
      </c>
      <c r="H599" s="17">
        <f t="shared" si="36"/>
        <v>1763.2399999999998</v>
      </c>
      <c r="I599" s="17">
        <f t="shared" si="37"/>
        <v>1993.4399999999998</v>
      </c>
      <c r="J599" s="17">
        <f t="shared" si="38"/>
        <v>2243.75</v>
      </c>
      <c r="K599" s="32">
        <f t="shared" si="39"/>
        <v>2598.82</v>
      </c>
    </row>
    <row r="600" spans="1:11" s="15" customFormat="1" ht="14.25" customHeight="1">
      <c r="A600" s="29">
        <f>'до 150 кВт'!A600</f>
        <v>43549</v>
      </c>
      <c r="B600" s="16">
        <v>15</v>
      </c>
      <c r="C600" s="21">
        <v>1590.75</v>
      </c>
      <c r="D600" s="21">
        <v>0</v>
      </c>
      <c r="E600" s="21">
        <v>266.18</v>
      </c>
      <c r="F600" s="21">
        <v>1610.07</v>
      </c>
      <c r="G600" s="21">
        <v>33</v>
      </c>
      <c r="H600" s="17">
        <f t="shared" si="36"/>
        <v>1722.1899999999998</v>
      </c>
      <c r="I600" s="17">
        <f t="shared" si="37"/>
        <v>1952.3899999999999</v>
      </c>
      <c r="J600" s="17">
        <f t="shared" si="38"/>
        <v>2202.7000000000003</v>
      </c>
      <c r="K600" s="32">
        <f t="shared" si="39"/>
        <v>2557.77</v>
      </c>
    </row>
    <row r="601" spans="1:11" s="15" customFormat="1" ht="14.25" customHeight="1">
      <c r="A601" s="29">
        <f>'до 150 кВт'!A601</f>
        <v>43549</v>
      </c>
      <c r="B601" s="16">
        <v>16</v>
      </c>
      <c r="C601" s="21">
        <v>1585.04</v>
      </c>
      <c r="D601" s="21">
        <v>0</v>
      </c>
      <c r="E601" s="21">
        <v>311.08</v>
      </c>
      <c r="F601" s="21">
        <v>1604.36</v>
      </c>
      <c r="G601" s="21">
        <v>33</v>
      </c>
      <c r="H601" s="17">
        <f t="shared" si="36"/>
        <v>1716.4799999999998</v>
      </c>
      <c r="I601" s="17">
        <f t="shared" si="37"/>
        <v>1946.6799999999998</v>
      </c>
      <c r="J601" s="17">
        <f t="shared" si="38"/>
        <v>2196.9900000000002</v>
      </c>
      <c r="K601" s="32">
        <f t="shared" si="39"/>
        <v>2552.06</v>
      </c>
    </row>
    <row r="602" spans="1:11" s="15" customFormat="1" ht="14.25" customHeight="1">
      <c r="A602" s="29">
        <f>'до 150 кВт'!A602</f>
        <v>43549</v>
      </c>
      <c r="B602" s="16">
        <v>17</v>
      </c>
      <c r="C602" s="21">
        <v>1588.16</v>
      </c>
      <c r="D602" s="21">
        <v>0</v>
      </c>
      <c r="E602" s="21">
        <v>342.97</v>
      </c>
      <c r="F602" s="21">
        <v>1607.48</v>
      </c>
      <c r="G602" s="21">
        <v>33</v>
      </c>
      <c r="H602" s="17">
        <f t="shared" si="36"/>
        <v>1719.6</v>
      </c>
      <c r="I602" s="17">
        <f t="shared" si="37"/>
        <v>1949.8</v>
      </c>
      <c r="J602" s="17">
        <f t="shared" si="38"/>
        <v>2200.11</v>
      </c>
      <c r="K602" s="32">
        <f t="shared" si="39"/>
        <v>2555.1800000000003</v>
      </c>
    </row>
    <row r="603" spans="1:11" s="15" customFormat="1" ht="14.25" customHeight="1">
      <c r="A603" s="29">
        <f>'до 150 кВт'!A603</f>
        <v>43549</v>
      </c>
      <c r="B603" s="16">
        <v>18</v>
      </c>
      <c r="C603" s="21">
        <v>1616.97</v>
      </c>
      <c r="D603" s="21">
        <v>0</v>
      </c>
      <c r="E603" s="21">
        <v>288.63</v>
      </c>
      <c r="F603" s="21">
        <v>1636.29</v>
      </c>
      <c r="G603" s="21">
        <v>33</v>
      </c>
      <c r="H603" s="17">
        <f t="shared" si="36"/>
        <v>1748.4099999999999</v>
      </c>
      <c r="I603" s="17">
        <f t="shared" si="37"/>
        <v>1978.61</v>
      </c>
      <c r="J603" s="17">
        <f t="shared" si="38"/>
        <v>2228.92</v>
      </c>
      <c r="K603" s="32">
        <f t="shared" si="39"/>
        <v>2583.9900000000002</v>
      </c>
    </row>
    <row r="604" spans="1:11" s="15" customFormat="1" ht="14.25" customHeight="1">
      <c r="A604" s="29">
        <f>'до 150 кВт'!A604</f>
        <v>43549</v>
      </c>
      <c r="B604" s="16">
        <v>19</v>
      </c>
      <c r="C604" s="21">
        <v>1700.56</v>
      </c>
      <c r="D604" s="21">
        <v>0</v>
      </c>
      <c r="E604" s="21">
        <v>334.16</v>
      </c>
      <c r="F604" s="21">
        <v>1719.88</v>
      </c>
      <c r="G604" s="21">
        <v>33</v>
      </c>
      <c r="H604" s="17">
        <f t="shared" si="36"/>
        <v>1832</v>
      </c>
      <c r="I604" s="17">
        <f t="shared" si="37"/>
        <v>2062.2000000000003</v>
      </c>
      <c r="J604" s="17">
        <f t="shared" si="38"/>
        <v>2312.51</v>
      </c>
      <c r="K604" s="32">
        <f t="shared" si="39"/>
        <v>2667.5800000000004</v>
      </c>
    </row>
    <row r="605" spans="1:11" s="15" customFormat="1" ht="14.25" customHeight="1">
      <c r="A605" s="29">
        <f>'до 150 кВт'!A605</f>
        <v>43549</v>
      </c>
      <c r="B605" s="16">
        <v>20</v>
      </c>
      <c r="C605" s="21">
        <v>1600.09</v>
      </c>
      <c r="D605" s="21">
        <v>0</v>
      </c>
      <c r="E605" s="21">
        <v>444.23</v>
      </c>
      <c r="F605" s="21">
        <v>1619.41</v>
      </c>
      <c r="G605" s="21">
        <v>33</v>
      </c>
      <c r="H605" s="17">
        <f t="shared" si="36"/>
        <v>1731.53</v>
      </c>
      <c r="I605" s="17">
        <f t="shared" si="37"/>
        <v>1961.73</v>
      </c>
      <c r="J605" s="17">
        <f t="shared" si="38"/>
        <v>2212.0400000000004</v>
      </c>
      <c r="K605" s="32">
        <f t="shared" si="39"/>
        <v>2567.11</v>
      </c>
    </row>
    <row r="606" spans="1:11" s="15" customFormat="1" ht="14.25" customHeight="1">
      <c r="A606" s="29">
        <f>'до 150 кВт'!A606</f>
        <v>43549</v>
      </c>
      <c r="B606" s="16">
        <v>21</v>
      </c>
      <c r="C606" s="21">
        <v>1662.75</v>
      </c>
      <c r="D606" s="21">
        <v>0</v>
      </c>
      <c r="E606" s="21">
        <v>547.93</v>
      </c>
      <c r="F606" s="21">
        <v>1682.07</v>
      </c>
      <c r="G606" s="21">
        <v>33</v>
      </c>
      <c r="H606" s="17">
        <f t="shared" si="36"/>
        <v>1794.1899999999998</v>
      </c>
      <c r="I606" s="17">
        <f t="shared" si="37"/>
        <v>2024.3899999999999</v>
      </c>
      <c r="J606" s="17">
        <f t="shared" si="38"/>
        <v>2274.7000000000003</v>
      </c>
      <c r="K606" s="32">
        <f t="shared" si="39"/>
        <v>2629.77</v>
      </c>
    </row>
    <row r="607" spans="1:11" s="15" customFormat="1" ht="14.25" customHeight="1">
      <c r="A607" s="29">
        <f>'до 150 кВт'!A607</f>
        <v>43549</v>
      </c>
      <c r="B607" s="16">
        <v>22</v>
      </c>
      <c r="C607" s="21">
        <v>1614.31</v>
      </c>
      <c r="D607" s="21">
        <v>0</v>
      </c>
      <c r="E607" s="21">
        <v>562.31</v>
      </c>
      <c r="F607" s="21">
        <v>1633.63</v>
      </c>
      <c r="G607" s="21">
        <v>33</v>
      </c>
      <c r="H607" s="17">
        <f t="shared" si="36"/>
        <v>1745.75</v>
      </c>
      <c r="I607" s="17">
        <f t="shared" si="37"/>
        <v>1975.95</v>
      </c>
      <c r="J607" s="17">
        <f t="shared" si="38"/>
        <v>2226.26</v>
      </c>
      <c r="K607" s="32">
        <f t="shared" si="39"/>
        <v>2581.3300000000004</v>
      </c>
    </row>
    <row r="608" spans="1:11" s="15" customFormat="1" ht="14.25" customHeight="1">
      <c r="A608" s="29">
        <f>'до 150 кВт'!A608</f>
        <v>43549</v>
      </c>
      <c r="B608" s="16">
        <v>23</v>
      </c>
      <c r="C608" s="21">
        <v>1584.52</v>
      </c>
      <c r="D608" s="21">
        <v>0</v>
      </c>
      <c r="E608" s="21">
        <v>664.4</v>
      </c>
      <c r="F608" s="21">
        <v>1603.84</v>
      </c>
      <c r="G608" s="21">
        <v>33</v>
      </c>
      <c r="H608" s="17">
        <f t="shared" si="36"/>
        <v>1715.9599999999998</v>
      </c>
      <c r="I608" s="17">
        <f t="shared" si="37"/>
        <v>1946.1599999999999</v>
      </c>
      <c r="J608" s="17">
        <f t="shared" si="38"/>
        <v>2196.4700000000003</v>
      </c>
      <c r="K608" s="32">
        <f t="shared" si="39"/>
        <v>2551.54</v>
      </c>
    </row>
    <row r="609" spans="1:11" s="15" customFormat="1" ht="14.25" customHeight="1">
      <c r="A609" s="29">
        <f>'до 150 кВт'!A609</f>
        <v>43550</v>
      </c>
      <c r="B609" s="16">
        <v>0</v>
      </c>
      <c r="C609" s="21">
        <v>1240.02</v>
      </c>
      <c r="D609" s="21">
        <v>0</v>
      </c>
      <c r="E609" s="21">
        <v>146.9</v>
      </c>
      <c r="F609" s="21">
        <v>1259.34</v>
      </c>
      <c r="G609" s="21">
        <v>33</v>
      </c>
      <c r="H609" s="17">
        <f t="shared" si="36"/>
        <v>1371.4599999999998</v>
      </c>
      <c r="I609" s="17">
        <f t="shared" si="37"/>
        <v>1601.6599999999999</v>
      </c>
      <c r="J609" s="17">
        <f t="shared" si="38"/>
        <v>1851.97</v>
      </c>
      <c r="K609" s="32">
        <f t="shared" si="39"/>
        <v>2207.04</v>
      </c>
    </row>
    <row r="610" spans="1:11" s="15" customFormat="1" ht="14.25" customHeight="1">
      <c r="A610" s="29">
        <f>'до 150 кВт'!A610</f>
        <v>43550</v>
      </c>
      <c r="B610" s="16">
        <v>1</v>
      </c>
      <c r="C610" s="21">
        <v>1094.19</v>
      </c>
      <c r="D610" s="21">
        <v>0</v>
      </c>
      <c r="E610" s="21">
        <v>108.46</v>
      </c>
      <c r="F610" s="21">
        <v>1113.51</v>
      </c>
      <c r="G610" s="21">
        <v>33</v>
      </c>
      <c r="H610" s="17">
        <f t="shared" si="36"/>
        <v>1225.6299999999999</v>
      </c>
      <c r="I610" s="17">
        <f t="shared" si="37"/>
        <v>1455.83</v>
      </c>
      <c r="J610" s="17">
        <f t="shared" si="38"/>
        <v>1706.14</v>
      </c>
      <c r="K610" s="32">
        <f t="shared" si="39"/>
        <v>2061.21</v>
      </c>
    </row>
    <row r="611" spans="1:11" s="15" customFormat="1" ht="14.25" customHeight="1">
      <c r="A611" s="29">
        <f>'до 150 кВт'!A611</f>
        <v>43550</v>
      </c>
      <c r="B611" s="16">
        <v>2</v>
      </c>
      <c r="C611" s="21">
        <v>1064.64</v>
      </c>
      <c r="D611" s="21">
        <v>0</v>
      </c>
      <c r="E611" s="21">
        <v>119.28</v>
      </c>
      <c r="F611" s="21">
        <v>1083.96</v>
      </c>
      <c r="G611" s="21">
        <v>33</v>
      </c>
      <c r="H611" s="17">
        <f t="shared" si="36"/>
        <v>1196.08</v>
      </c>
      <c r="I611" s="17">
        <f t="shared" si="37"/>
        <v>1426.28</v>
      </c>
      <c r="J611" s="17">
        <f t="shared" si="38"/>
        <v>1676.59</v>
      </c>
      <c r="K611" s="32">
        <f t="shared" si="39"/>
        <v>2031.66</v>
      </c>
    </row>
    <row r="612" spans="1:11" s="15" customFormat="1" ht="14.25" customHeight="1">
      <c r="A612" s="29">
        <f>'до 150 кВт'!A612</f>
        <v>43550</v>
      </c>
      <c r="B612" s="16">
        <v>3</v>
      </c>
      <c r="C612" s="21">
        <v>1064.3</v>
      </c>
      <c r="D612" s="21">
        <v>0</v>
      </c>
      <c r="E612" s="21">
        <v>59.13</v>
      </c>
      <c r="F612" s="21">
        <v>1083.62</v>
      </c>
      <c r="G612" s="21">
        <v>33</v>
      </c>
      <c r="H612" s="17">
        <f t="shared" si="36"/>
        <v>1195.7399999999998</v>
      </c>
      <c r="I612" s="17">
        <f t="shared" si="37"/>
        <v>1425.9399999999998</v>
      </c>
      <c r="J612" s="17">
        <f t="shared" si="38"/>
        <v>1676.2499999999998</v>
      </c>
      <c r="K612" s="32">
        <f t="shared" si="39"/>
        <v>2031.32</v>
      </c>
    </row>
    <row r="613" spans="1:11" s="15" customFormat="1" ht="14.25" customHeight="1">
      <c r="A613" s="29">
        <f>'до 150 кВт'!A613</f>
        <v>43550</v>
      </c>
      <c r="B613" s="16">
        <v>4</v>
      </c>
      <c r="C613" s="21">
        <v>1082.41</v>
      </c>
      <c r="D613" s="21">
        <v>0</v>
      </c>
      <c r="E613" s="21">
        <v>6.58</v>
      </c>
      <c r="F613" s="21">
        <v>1101.73</v>
      </c>
      <c r="G613" s="21">
        <v>33</v>
      </c>
      <c r="H613" s="17">
        <f t="shared" si="36"/>
        <v>1213.85</v>
      </c>
      <c r="I613" s="17">
        <f t="shared" si="37"/>
        <v>1444.05</v>
      </c>
      <c r="J613" s="17">
        <f t="shared" si="38"/>
        <v>1694.36</v>
      </c>
      <c r="K613" s="32">
        <f t="shared" si="39"/>
        <v>2049.4300000000003</v>
      </c>
    </row>
    <row r="614" spans="1:11" s="15" customFormat="1" ht="14.25" customHeight="1">
      <c r="A614" s="29">
        <f>'до 150 кВт'!A614</f>
        <v>43550</v>
      </c>
      <c r="B614" s="16">
        <v>5</v>
      </c>
      <c r="C614" s="21">
        <v>1265.41</v>
      </c>
      <c r="D614" s="21">
        <v>0</v>
      </c>
      <c r="E614" s="21">
        <v>64.55</v>
      </c>
      <c r="F614" s="21">
        <v>1284.73</v>
      </c>
      <c r="G614" s="21">
        <v>33</v>
      </c>
      <c r="H614" s="17">
        <f t="shared" si="36"/>
        <v>1396.85</v>
      </c>
      <c r="I614" s="17">
        <f t="shared" si="37"/>
        <v>1627.05</v>
      </c>
      <c r="J614" s="17">
        <f t="shared" si="38"/>
        <v>1877.36</v>
      </c>
      <c r="K614" s="32">
        <f t="shared" si="39"/>
        <v>2232.4300000000003</v>
      </c>
    </row>
    <row r="615" spans="1:11" s="15" customFormat="1" ht="14.25" customHeight="1">
      <c r="A615" s="29">
        <f>'до 150 кВт'!A615</f>
        <v>43550</v>
      </c>
      <c r="B615" s="16">
        <v>6</v>
      </c>
      <c r="C615" s="21">
        <v>1276.3</v>
      </c>
      <c r="D615" s="21">
        <v>0</v>
      </c>
      <c r="E615" s="21">
        <v>91.24</v>
      </c>
      <c r="F615" s="21">
        <v>1295.62</v>
      </c>
      <c r="G615" s="21">
        <v>33</v>
      </c>
      <c r="H615" s="17">
        <f t="shared" si="36"/>
        <v>1407.7399999999998</v>
      </c>
      <c r="I615" s="17">
        <f t="shared" si="37"/>
        <v>1637.9399999999998</v>
      </c>
      <c r="J615" s="17">
        <f t="shared" si="38"/>
        <v>1888.2499999999998</v>
      </c>
      <c r="K615" s="32">
        <f t="shared" si="39"/>
        <v>2243.32</v>
      </c>
    </row>
    <row r="616" spans="1:11" s="15" customFormat="1" ht="14.25" customHeight="1">
      <c r="A616" s="29">
        <f>'до 150 кВт'!A616</f>
        <v>43550</v>
      </c>
      <c r="B616" s="16">
        <v>7</v>
      </c>
      <c r="C616" s="21">
        <v>1476.31</v>
      </c>
      <c r="D616" s="21">
        <v>0</v>
      </c>
      <c r="E616" s="21">
        <v>6.44</v>
      </c>
      <c r="F616" s="21">
        <v>1495.63</v>
      </c>
      <c r="G616" s="21">
        <v>33</v>
      </c>
      <c r="H616" s="17">
        <f t="shared" si="36"/>
        <v>1607.75</v>
      </c>
      <c r="I616" s="17">
        <f t="shared" si="37"/>
        <v>1837.95</v>
      </c>
      <c r="J616" s="17">
        <f t="shared" si="38"/>
        <v>2088.26</v>
      </c>
      <c r="K616" s="32">
        <f t="shared" si="39"/>
        <v>2443.3300000000004</v>
      </c>
    </row>
    <row r="617" spans="1:11" s="15" customFormat="1" ht="14.25" customHeight="1">
      <c r="A617" s="29">
        <f>'до 150 кВт'!A617</f>
        <v>43550</v>
      </c>
      <c r="B617" s="16">
        <v>8</v>
      </c>
      <c r="C617" s="21">
        <v>1593.7</v>
      </c>
      <c r="D617" s="21">
        <v>0</v>
      </c>
      <c r="E617" s="21">
        <v>99.36</v>
      </c>
      <c r="F617" s="21">
        <v>1613.02</v>
      </c>
      <c r="G617" s="21">
        <v>33</v>
      </c>
      <c r="H617" s="17">
        <f t="shared" si="36"/>
        <v>1725.1399999999999</v>
      </c>
      <c r="I617" s="17">
        <f t="shared" si="37"/>
        <v>1955.34</v>
      </c>
      <c r="J617" s="17">
        <f t="shared" si="38"/>
        <v>2205.65</v>
      </c>
      <c r="K617" s="32">
        <f t="shared" si="39"/>
        <v>2560.7200000000003</v>
      </c>
    </row>
    <row r="618" spans="1:11" s="15" customFormat="1" ht="14.25" customHeight="1">
      <c r="A618" s="29">
        <f>'до 150 кВт'!A618</f>
        <v>43550</v>
      </c>
      <c r="B618" s="16">
        <v>9</v>
      </c>
      <c r="C618" s="21">
        <v>1604.76</v>
      </c>
      <c r="D618" s="21">
        <v>0</v>
      </c>
      <c r="E618" s="21">
        <v>109.15</v>
      </c>
      <c r="F618" s="21">
        <v>1624.08</v>
      </c>
      <c r="G618" s="21">
        <v>33</v>
      </c>
      <c r="H618" s="17">
        <f t="shared" si="36"/>
        <v>1736.1999999999998</v>
      </c>
      <c r="I618" s="17">
        <f t="shared" si="37"/>
        <v>1966.3999999999999</v>
      </c>
      <c r="J618" s="17">
        <f t="shared" si="38"/>
        <v>2216.71</v>
      </c>
      <c r="K618" s="32">
        <f t="shared" si="39"/>
        <v>2571.78</v>
      </c>
    </row>
    <row r="619" spans="1:11" s="15" customFormat="1" ht="14.25" customHeight="1">
      <c r="A619" s="29">
        <f>'до 150 кВт'!A619</f>
        <v>43550</v>
      </c>
      <c r="B619" s="16">
        <v>10</v>
      </c>
      <c r="C619" s="21">
        <v>1606.24</v>
      </c>
      <c r="D619" s="21">
        <v>0</v>
      </c>
      <c r="E619" s="21">
        <v>208.49</v>
      </c>
      <c r="F619" s="21">
        <v>1625.56</v>
      </c>
      <c r="G619" s="21">
        <v>33</v>
      </c>
      <c r="H619" s="17">
        <f t="shared" si="36"/>
        <v>1737.6799999999998</v>
      </c>
      <c r="I619" s="17">
        <f t="shared" si="37"/>
        <v>1967.8799999999999</v>
      </c>
      <c r="J619" s="17">
        <f t="shared" si="38"/>
        <v>2218.19</v>
      </c>
      <c r="K619" s="32">
        <f t="shared" si="39"/>
        <v>2573.26</v>
      </c>
    </row>
    <row r="620" spans="1:11" s="15" customFormat="1" ht="14.25" customHeight="1">
      <c r="A620" s="29">
        <f>'до 150 кВт'!A620</f>
        <v>43550</v>
      </c>
      <c r="B620" s="16">
        <v>11</v>
      </c>
      <c r="C620" s="21">
        <v>1594.8</v>
      </c>
      <c r="D620" s="21">
        <v>0</v>
      </c>
      <c r="E620" s="21">
        <v>302.31</v>
      </c>
      <c r="F620" s="21">
        <v>1614.12</v>
      </c>
      <c r="G620" s="21">
        <v>33</v>
      </c>
      <c r="H620" s="17">
        <f t="shared" si="36"/>
        <v>1726.2399999999998</v>
      </c>
      <c r="I620" s="17">
        <f t="shared" si="37"/>
        <v>1956.4399999999998</v>
      </c>
      <c r="J620" s="17">
        <f t="shared" si="38"/>
        <v>2206.75</v>
      </c>
      <c r="K620" s="32">
        <f t="shared" si="39"/>
        <v>2561.82</v>
      </c>
    </row>
    <row r="621" spans="1:11" s="15" customFormat="1" ht="14.25" customHeight="1">
      <c r="A621" s="29">
        <f>'до 150 кВт'!A621</f>
        <v>43550</v>
      </c>
      <c r="B621" s="16">
        <v>12</v>
      </c>
      <c r="C621" s="21">
        <v>1593.34</v>
      </c>
      <c r="D621" s="21">
        <v>0</v>
      </c>
      <c r="E621" s="21">
        <v>287.57</v>
      </c>
      <c r="F621" s="21">
        <v>1612.66</v>
      </c>
      <c r="G621" s="21">
        <v>33</v>
      </c>
      <c r="H621" s="17">
        <f t="shared" si="36"/>
        <v>1724.78</v>
      </c>
      <c r="I621" s="17">
        <f t="shared" si="37"/>
        <v>1954.98</v>
      </c>
      <c r="J621" s="17">
        <f t="shared" si="38"/>
        <v>2205.2900000000004</v>
      </c>
      <c r="K621" s="32">
        <f t="shared" si="39"/>
        <v>2560.36</v>
      </c>
    </row>
    <row r="622" spans="1:11" s="15" customFormat="1" ht="14.25" customHeight="1">
      <c r="A622" s="29">
        <f>'до 150 кВт'!A622</f>
        <v>43550</v>
      </c>
      <c r="B622" s="16">
        <v>13</v>
      </c>
      <c r="C622" s="21">
        <v>1595.13</v>
      </c>
      <c r="D622" s="21">
        <v>0</v>
      </c>
      <c r="E622" s="21">
        <v>312.86</v>
      </c>
      <c r="F622" s="21">
        <v>1614.45</v>
      </c>
      <c r="G622" s="21">
        <v>33</v>
      </c>
      <c r="H622" s="17">
        <f t="shared" si="36"/>
        <v>1726.57</v>
      </c>
      <c r="I622" s="17">
        <f t="shared" si="37"/>
        <v>1956.77</v>
      </c>
      <c r="J622" s="17">
        <f t="shared" si="38"/>
        <v>2207.0800000000004</v>
      </c>
      <c r="K622" s="32">
        <f t="shared" si="39"/>
        <v>2562.15</v>
      </c>
    </row>
    <row r="623" spans="1:11" s="15" customFormat="1" ht="14.25" customHeight="1">
      <c r="A623" s="29">
        <f>'до 150 кВт'!A623</f>
        <v>43550</v>
      </c>
      <c r="B623" s="16">
        <v>14</v>
      </c>
      <c r="C623" s="21">
        <v>1593.57</v>
      </c>
      <c r="D623" s="21">
        <v>0</v>
      </c>
      <c r="E623" s="21">
        <v>386.69</v>
      </c>
      <c r="F623" s="21">
        <v>1612.89</v>
      </c>
      <c r="G623" s="21">
        <v>33</v>
      </c>
      <c r="H623" s="17">
        <f t="shared" si="36"/>
        <v>1725.01</v>
      </c>
      <c r="I623" s="17">
        <f t="shared" si="37"/>
        <v>1955.21</v>
      </c>
      <c r="J623" s="17">
        <f t="shared" si="38"/>
        <v>2205.5200000000004</v>
      </c>
      <c r="K623" s="32">
        <f t="shared" si="39"/>
        <v>2560.59</v>
      </c>
    </row>
    <row r="624" spans="1:11" s="15" customFormat="1" ht="14.25" customHeight="1">
      <c r="A624" s="29">
        <f>'до 150 кВт'!A624</f>
        <v>43550</v>
      </c>
      <c r="B624" s="16">
        <v>15</v>
      </c>
      <c r="C624" s="21">
        <v>1548.56</v>
      </c>
      <c r="D624" s="21">
        <v>0</v>
      </c>
      <c r="E624" s="21">
        <v>356.84</v>
      </c>
      <c r="F624" s="21">
        <v>1567.88</v>
      </c>
      <c r="G624" s="21">
        <v>33</v>
      </c>
      <c r="H624" s="17">
        <f t="shared" si="36"/>
        <v>1680</v>
      </c>
      <c r="I624" s="17">
        <f t="shared" si="37"/>
        <v>1910.2</v>
      </c>
      <c r="J624" s="17">
        <f t="shared" si="38"/>
        <v>2160.51</v>
      </c>
      <c r="K624" s="32">
        <f t="shared" si="39"/>
        <v>2515.5800000000004</v>
      </c>
    </row>
    <row r="625" spans="1:11" s="15" customFormat="1" ht="14.25" customHeight="1">
      <c r="A625" s="29">
        <f>'до 150 кВт'!A625</f>
        <v>43550</v>
      </c>
      <c r="B625" s="16">
        <v>16</v>
      </c>
      <c r="C625" s="21">
        <v>1536.53</v>
      </c>
      <c r="D625" s="21">
        <v>0</v>
      </c>
      <c r="E625" s="21">
        <v>337.15</v>
      </c>
      <c r="F625" s="21">
        <v>1555.85</v>
      </c>
      <c r="G625" s="21">
        <v>33</v>
      </c>
      <c r="H625" s="17">
        <f t="shared" si="36"/>
        <v>1667.9699999999998</v>
      </c>
      <c r="I625" s="17">
        <f t="shared" si="37"/>
        <v>1898.1699999999998</v>
      </c>
      <c r="J625" s="17">
        <f t="shared" si="38"/>
        <v>2148.48</v>
      </c>
      <c r="K625" s="32">
        <f t="shared" si="39"/>
        <v>2503.55</v>
      </c>
    </row>
    <row r="626" spans="1:11" s="15" customFormat="1" ht="14.25" customHeight="1">
      <c r="A626" s="29">
        <f>'до 150 кВт'!A626</f>
        <v>43550</v>
      </c>
      <c r="B626" s="16">
        <v>17</v>
      </c>
      <c r="C626" s="21">
        <v>1543.16</v>
      </c>
      <c r="D626" s="21">
        <v>0</v>
      </c>
      <c r="E626" s="21">
        <v>314.94</v>
      </c>
      <c r="F626" s="21">
        <v>1562.48</v>
      </c>
      <c r="G626" s="21">
        <v>33</v>
      </c>
      <c r="H626" s="17">
        <f t="shared" si="36"/>
        <v>1674.6</v>
      </c>
      <c r="I626" s="17">
        <f t="shared" si="37"/>
        <v>1904.8</v>
      </c>
      <c r="J626" s="17">
        <f t="shared" si="38"/>
        <v>2155.11</v>
      </c>
      <c r="K626" s="32">
        <f t="shared" si="39"/>
        <v>2510.1800000000003</v>
      </c>
    </row>
    <row r="627" spans="1:11" s="15" customFormat="1" ht="14.25" customHeight="1">
      <c r="A627" s="29">
        <f>'до 150 кВт'!A627</f>
        <v>43550</v>
      </c>
      <c r="B627" s="16">
        <v>18</v>
      </c>
      <c r="C627" s="21">
        <v>1584.14</v>
      </c>
      <c r="D627" s="21">
        <v>0</v>
      </c>
      <c r="E627" s="21">
        <v>162.71</v>
      </c>
      <c r="F627" s="21">
        <v>1603.46</v>
      </c>
      <c r="G627" s="21">
        <v>33</v>
      </c>
      <c r="H627" s="17">
        <f t="shared" si="36"/>
        <v>1715.58</v>
      </c>
      <c r="I627" s="17">
        <f t="shared" si="37"/>
        <v>1945.78</v>
      </c>
      <c r="J627" s="17">
        <f t="shared" si="38"/>
        <v>2196.09</v>
      </c>
      <c r="K627" s="32">
        <f t="shared" si="39"/>
        <v>2551.1600000000003</v>
      </c>
    </row>
    <row r="628" spans="1:11" s="15" customFormat="1" ht="14.25" customHeight="1">
      <c r="A628" s="29">
        <f>'до 150 кВт'!A628</f>
        <v>43550</v>
      </c>
      <c r="B628" s="16">
        <v>19</v>
      </c>
      <c r="C628" s="21">
        <v>1737.15</v>
      </c>
      <c r="D628" s="21">
        <v>0</v>
      </c>
      <c r="E628" s="21">
        <v>168.06</v>
      </c>
      <c r="F628" s="21">
        <v>1756.47</v>
      </c>
      <c r="G628" s="21">
        <v>33</v>
      </c>
      <c r="H628" s="17">
        <f t="shared" si="36"/>
        <v>1868.59</v>
      </c>
      <c r="I628" s="17">
        <f t="shared" si="37"/>
        <v>2098.7900000000004</v>
      </c>
      <c r="J628" s="17">
        <f t="shared" si="38"/>
        <v>2349.1000000000004</v>
      </c>
      <c r="K628" s="32">
        <f t="shared" si="39"/>
        <v>2704.17</v>
      </c>
    </row>
    <row r="629" spans="1:11" s="15" customFormat="1" ht="14.25" customHeight="1">
      <c r="A629" s="29">
        <f>'до 150 кВт'!A629</f>
        <v>43550</v>
      </c>
      <c r="B629" s="16">
        <v>20</v>
      </c>
      <c r="C629" s="21">
        <v>1693.96</v>
      </c>
      <c r="D629" s="21">
        <v>0</v>
      </c>
      <c r="E629" s="21">
        <v>228.31</v>
      </c>
      <c r="F629" s="21">
        <v>1713.28</v>
      </c>
      <c r="G629" s="21">
        <v>33</v>
      </c>
      <c r="H629" s="17">
        <f t="shared" si="36"/>
        <v>1825.3999999999999</v>
      </c>
      <c r="I629" s="17">
        <f t="shared" si="37"/>
        <v>2055.6000000000004</v>
      </c>
      <c r="J629" s="17">
        <f t="shared" si="38"/>
        <v>2305.9100000000003</v>
      </c>
      <c r="K629" s="32">
        <f t="shared" si="39"/>
        <v>2660.98</v>
      </c>
    </row>
    <row r="630" spans="1:11" s="15" customFormat="1" ht="14.25" customHeight="1">
      <c r="A630" s="29">
        <f>'до 150 кВт'!A630</f>
        <v>43550</v>
      </c>
      <c r="B630" s="16">
        <v>21</v>
      </c>
      <c r="C630" s="21">
        <v>1738.86</v>
      </c>
      <c r="D630" s="21">
        <v>0</v>
      </c>
      <c r="E630" s="21">
        <v>412.85</v>
      </c>
      <c r="F630" s="21">
        <v>1758.18</v>
      </c>
      <c r="G630" s="21">
        <v>33</v>
      </c>
      <c r="H630" s="17">
        <f t="shared" si="36"/>
        <v>1870.3</v>
      </c>
      <c r="I630" s="17">
        <f t="shared" si="37"/>
        <v>2100.5000000000005</v>
      </c>
      <c r="J630" s="17">
        <f t="shared" si="38"/>
        <v>2350.8100000000004</v>
      </c>
      <c r="K630" s="32">
        <f t="shared" si="39"/>
        <v>2705.88</v>
      </c>
    </row>
    <row r="631" spans="1:11" s="15" customFormat="1" ht="14.25" customHeight="1">
      <c r="A631" s="29">
        <f>'до 150 кВт'!A631</f>
        <v>43550</v>
      </c>
      <c r="B631" s="16">
        <v>22</v>
      </c>
      <c r="C631" s="21">
        <v>1614.95</v>
      </c>
      <c r="D631" s="21">
        <v>0</v>
      </c>
      <c r="E631" s="21">
        <v>451.52</v>
      </c>
      <c r="F631" s="21">
        <v>1634.27</v>
      </c>
      <c r="G631" s="21">
        <v>33</v>
      </c>
      <c r="H631" s="17">
        <f t="shared" si="36"/>
        <v>1746.3899999999999</v>
      </c>
      <c r="I631" s="17">
        <f t="shared" si="37"/>
        <v>1976.59</v>
      </c>
      <c r="J631" s="17">
        <f t="shared" si="38"/>
        <v>2226.9</v>
      </c>
      <c r="K631" s="32">
        <f t="shared" si="39"/>
        <v>2581.9700000000003</v>
      </c>
    </row>
    <row r="632" spans="1:11" s="15" customFormat="1" ht="14.25" customHeight="1">
      <c r="A632" s="29">
        <f>'до 150 кВт'!A632</f>
        <v>43550</v>
      </c>
      <c r="B632" s="16">
        <v>23</v>
      </c>
      <c r="C632" s="21">
        <v>1542.32</v>
      </c>
      <c r="D632" s="21">
        <v>0</v>
      </c>
      <c r="E632" s="21">
        <v>739.39</v>
      </c>
      <c r="F632" s="21">
        <v>1561.64</v>
      </c>
      <c r="G632" s="21">
        <v>33</v>
      </c>
      <c r="H632" s="17">
        <f t="shared" si="36"/>
        <v>1673.76</v>
      </c>
      <c r="I632" s="17">
        <f t="shared" si="37"/>
        <v>1903.96</v>
      </c>
      <c r="J632" s="17">
        <f t="shared" si="38"/>
        <v>2154.2700000000004</v>
      </c>
      <c r="K632" s="32">
        <f t="shared" si="39"/>
        <v>2509.34</v>
      </c>
    </row>
    <row r="633" spans="1:11" s="15" customFormat="1" ht="14.25" customHeight="1">
      <c r="A633" s="29">
        <f>'до 150 кВт'!A633</f>
        <v>43551</v>
      </c>
      <c r="B633" s="16">
        <v>0</v>
      </c>
      <c r="C633" s="21">
        <v>1245.93</v>
      </c>
      <c r="D633" s="21">
        <v>0</v>
      </c>
      <c r="E633" s="21">
        <v>198.84</v>
      </c>
      <c r="F633" s="21">
        <v>1265.25</v>
      </c>
      <c r="G633" s="21">
        <v>33</v>
      </c>
      <c r="H633" s="17">
        <f t="shared" si="36"/>
        <v>1377.37</v>
      </c>
      <c r="I633" s="17">
        <f t="shared" si="37"/>
        <v>1607.57</v>
      </c>
      <c r="J633" s="17">
        <f t="shared" si="38"/>
        <v>1857.8799999999999</v>
      </c>
      <c r="K633" s="32">
        <f t="shared" si="39"/>
        <v>2212.9500000000003</v>
      </c>
    </row>
    <row r="634" spans="1:11" s="15" customFormat="1" ht="14.25" customHeight="1">
      <c r="A634" s="29">
        <f>'до 150 кВт'!A634</f>
        <v>43551</v>
      </c>
      <c r="B634" s="16">
        <v>1</v>
      </c>
      <c r="C634" s="21">
        <v>1094.39</v>
      </c>
      <c r="D634" s="21">
        <v>0</v>
      </c>
      <c r="E634" s="21">
        <v>102.93</v>
      </c>
      <c r="F634" s="21">
        <v>1113.71</v>
      </c>
      <c r="G634" s="21">
        <v>33</v>
      </c>
      <c r="H634" s="17">
        <f t="shared" si="36"/>
        <v>1225.83</v>
      </c>
      <c r="I634" s="17">
        <f t="shared" si="37"/>
        <v>1456.03</v>
      </c>
      <c r="J634" s="17">
        <f t="shared" si="38"/>
        <v>1706.34</v>
      </c>
      <c r="K634" s="32">
        <f t="shared" si="39"/>
        <v>2061.4100000000003</v>
      </c>
    </row>
    <row r="635" spans="1:11" s="15" customFormat="1" ht="14.25" customHeight="1">
      <c r="A635" s="29">
        <f>'до 150 кВт'!A635</f>
        <v>43551</v>
      </c>
      <c r="B635" s="16">
        <v>2</v>
      </c>
      <c r="C635" s="21">
        <v>1072.54</v>
      </c>
      <c r="D635" s="21">
        <v>0</v>
      </c>
      <c r="E635" s="21">
        <v>147.5</v>
      </c>
      <c r="F635" s="21">
        <v>1091.86</v>
      </c>
      <c r="G635" s="21">
        <v>33</v>
      </c>
      <c r="H635" s="17">
        <f t="shared" si="36"/>
        <v>1203.9799999999998</v>
      </c>
      <c r="I635" s="17">
        <f t="shared" si="37"/>
        <v>1434.1799999999998</v>
      </c>
      <c r="J635" s="17">
        <f t="shared" si="38"/>
        <v>1684.49</v>
      </c>
      <c r="K635" s="32">
        <f t="shared" si="39"/>
        <v>2039.5599999999997</v>
      </c>
    </row>
    <row r="636" spans="1:11" s="15" customFormat="1" ht="14.25" customHeight="1">
      <c r="A636" s="29">
        <f>'до 150 кВт'!A636</f>
        <v>43551</v>
      </c>
      <c r="B636" s="16">
        <v>3</v>
      </c>
      <c r="C636" s="21">
        <v>1072.16</v>
      </c>
      <c r="D636" s="21">
        <v>0</v>
      </c>
      <c r="E636" s="21">
        <v>88.13</v>
      </c>
      <c r="F636" s="21">
        <v>1091.48</v>
      </c>
      <c r="G636" s="21">
        <v>33</v>
      </c>
      <c r="H636" s="17">
        <f t="shared" si="36"/>
        <v>1203.6</v>
      </c>
      <c r="I636" s="17">
        <f t="shared" si="37"/>
        <v>1433.8</v>
      </c>
      <c r="J636" s="17">
        <f t="shared" si="38"/>
        <v>1684.11</v>
      </c>
      <c r="K636" s="32">
        <f t="shared" si="39"/>
        <v>2039.18</v>
      </c>
    </row>
    <row r="637" spans="1:11" s="15" customFormat="1" ht="14.25" customHeight="1">
      <c r="A637" s="29">
        <f>'до 150 кВт'!A637</f>
        <v>43551</v>
      </c>
      <c r="B637" s="16">
        <v>4</v>
      </c>
      <c r="C637" s="21">
        <v>1081.2</v>
      </c>
      <c r="D637" s="21">
        <v>0</v>
      </c>
      <c r="E637" s="21">
        <v>23.94</v>
      </c>
      <c r="F637" s="21">
        <v>1100.52</v>
      </c>
      <c r="G637" s="21">
        <v>33</v>
      </c>
      <c r="H637" s="17">
        <f t="shared" si="36"/>
        <v>1212.6399999999999</v>
      </c>
      <c r="I637" s="17">
        <f t="shared" si="37"/>
        <v>1442.84</v>
      </c>
      <c r="J637" s="17">
        <f t="shared" si="38"/>
        <v>1693.1499999999999</v>
      </c>
      <c r="K637" s="32">
        <f t="shared" si="39"/>
        <v>2048.2200000000003</v>
      </c>
    </row>
    <row r="638" spans="1:11" s="15" customFormat="1" ht="14.25" customHeight="1">
      <c r="A638" s="29">
        <f>'до 150 кВт'!A638</f>
        <v>43551</v>
      </c>
      <c r="B638" s="16">
        <v>5</v>
      </c>
      <c r="C638" s="21">
        <v>1193.36</v>
      </c>
      <c r="D638" s="21">
        <v>0</v>
      </c>
      <c r="E638" s="21">
        <v>43.59</v>
      </c>
      <c r="F638" s="21">
        <v>1212.68</v>
      </c>
      <c r="G638" s="21">
        <v>33</v>
      </c>
      <c r="H638" s="17">
        <f t="shared" si="36"/>
        <v>1324.8</v>
      </c>
      <c r="I638" s="17">
        <f t="shared" si="37"/>
        <v>1555</v>
      </c>
      <c r="J638" s="17">
        <f t="shared" si="38"/>
        <v>1805.3100000000002</v>
      </c>
      <c r="K638" s="32">
        <f t="shared" si="39"/>
        <v>2160.38</v>
      </c>
    </row>
    <row r="639" spans="1:11" s="15" customFormat="1" ht="14.25" customHeight="1">
      <c r="A639" s="29">
        <f>'до 150 кВт'!A639</f>
        <v>43551</v>
      </c>
      <c r="B639" s="16">
        <v>6</v>
      </c>
      <c r="C639" s="21">
        <v>1197.07</v>
      </c>
      <c r="D639" s="21">
        <v>0</v>
      </c>
      <c r="E639" s="21">
        <v>0.47</v>
      </c>
      <c r="F639" s="21">
        <v>1216.39</v>
      </c>
      <c r="G639" s="21">
        <v>33</v>
      </c>
      <c r="H639" s="17">
        <f t="shared" si="36"/>
        <v>1328.51</v>
      </c>
      <c r="I639" s="17">
        <f t="shared" si="37"/>
        <v>1558.71</v>
      </c>
      <c r="J639" s="17">
        <f t="shared" si="38"/>
        <v>1809.0200000000002</v>
      </c>
      <c r="K639" s="32">
        <f t="shared" si="39"/>
        <v>2164.09</v>
      </c>
    </row>
    <row r="640" spans="1:11" s="15" customFormat="1" ht="14.25" customHeight="1">
      <c r="A640" s="29">
        <f>'до 150 кВт'!A640</f>
        <v>43551</v>
      </c>
      <c r="B640" s="16">
        <v>7</v>
      </c>
      <c r="C640" s="21">
        <v>1482.19</v>
      </c>
      <c r="D640" s="21">
        <v>0</v>
      </c>
      <c r="E640" s="21">
        <v>127.19</v>
      </c>
      <c r="F640" s="21">
        <v>1501.51</v>
      </c>
      <c r="G640" s="21">
        <v>33</v>
      </c>
      <c r="H640" s="17">
        <f t="shared" si="36"/>
        <v>1613.6299999999999</v>
      </c>
      <c r="I640" s="17">
        <f t="shared" si="37"/>
        <v>1843.83</v>
      </c>
      <c r="J640" s="17">
        <f t="shared" si="38"/>
        <v>2094.1400000000003</v>
      </c>
      <c r="K640" s="32">
        <f t="shared" si="39"/>
        <v>2449.21</v>
      </c>
    </row>
    <row r="641" spans="1:11" s="15" customFormat="1" ht="14.25" customHeight="1">
      <c r="A641" s="29">
        <f>'до 150 кВт'!A641</f>
        <v>43551</v>
      </c>
      <c r="B641" s="16">
        <v>8</v>
      </c>
      <c r="C641" s="21">
        <v>1586.44</v>
      </c>
      <c r="D641" s="21">
        <v>0</v>
      </c>
      <c r="E641" s="21">
        <v>177.24</v>
      </c>
      <c r="F641" s="21">
        <v>1605.76</v>
      </c>
      <c r="G641" s="21">
        <v>33</v>
      </c>
      <c r="H641" s="17">
        <f t="shared" si="36"/>
        <v>1717.8799999999999</v>
      </c>
      <c r="I641" s="17">
        <f t="shared" si="37"/>
        <v>1948.08</v>
      </c>
      <c r="J641" s="17">
        <f t="shared" si="38"/>
        <v>2198.3900000000003</v>
      </c>
      <c r="K641" s="32">
        <f t="shared" si="39"/>
        <v>2553.46</v>
      </c>
    </row>
    <row r="642" spans="1:11" s="15" customFormat="1" ht="14.25" customHeight="1">
      <c r="A642" s="29">
        <f>'до 150 кВт'!A642</f>
        <v>43551</v>
      </c>
      <c r="B642" s="16">
        <v>9</v>
      </c>
      <c r="C642" s="21">
        <v>1667.32</v>
      </c>
      <c r="D642" s="21">
        <v>0</v>
      </c>
      <c r="E642" s="21">
        <v>200.32</v>
      </c>
      <c r="F642" s="21">
        <v>1686.64</v>
      </c>
      <c r="G642" s="21">
        <v>33</v>
      </c>
      <c r="H642" s="17">
        <f t="shared" si="36"/>
        <v>1798.76</v>
      </c>
      <c r="I642" s="17">
        <f t="shared" si="37"/>
        <v>2028.96</v>
      </c>
      <c r="J642" s="17">
        <f t="shared" si="38"/>
        <v>2279.2700000000004</v>
      </c>
      <c r="K642" s="32">
        <f t="shared" si="39"/>
        <v>2634.34</v>
      </c>
    </row>
    <row r="643" spans="1:11" s="15" customFormat="1" ht="14.25" customHeight="1">
      <c r="A643" s="29">
        <f>'до 150 кВт'!A643</f>
        <v>43551</v>
      </c>
      <c r="B643" s="16">
        <v>10</v>
      </c>
      <c r="C643" s="21">
        <v>1670.62</v>
      </c>
      <c r="D643" s="21">
        <v>0</v>
      </c>
      <c r="E643" s="21">
        <v>220.45</v>
      </c>
      <c r="F643" s="21">
        <v>1689.94</v>
      </c>
      <c r="G643" s="21">
        <v>33</v>
      </c>
      <c r="H643" s="17">
        <f t="shared" si="36"/>
        <v>1802.06</v>
      </c>
      <c r="I643" s="17">
        <f t="shared" si="37"/>
        <v>2032.26</v>
      </c>
      <c r="J643" s="17">
        <f t="shared" si="38"/>
        <v>2282.57</v>
      </c>
      <c r="K643" s="32">
        <f t="shared" si="39"/>
        <v>2637.6400000000003</v>
      </c>
    </row>
    <row r="644" spans="1:11" s="15" customFormat="1" ht="14.25" customHeight="1">
      <c r="A644" s="29">
        <f>'до 150 кВт'!A644</f>
        <v>43551</v>
      </c>
      <c r="B644" s="16">
        <v>11</v>
      </c>
      <c r="C644" s="21">
        <v>1628.19</v>
      </c>
      <c r="D644" s="21">
        <v>0</v>
      </c>
      <c r="E644" s="21">
        <v>285.31</v>
      </c>
      <c r="F644" s="21">
        <v>1647.51</v>
      </c>
      <c r="G644" s="21">
        <v>33</v>
      </c>
      <c r="H644" s="17">
        <f t="shared" si="36"/>
        <v>1759.6299999999999</v>
      </c>
      <c r="I644" s="17">
        <f t="shared" si="37"/>
        <v>1989.83</v>
      </c>
      <c r="J644" s="17">
        <f t="shared" si="38"/>
        <v>2240.1400000000003</v>
      </c>
      <c r="K644" s="32">
        <f t="shared" si="39"/>
        <v>2595.21</v>
      </c>
    </row>
    <row r="645" spans="1:11" s="15" customFormat="1" ht="14.25" customHeight="1">
      <c r="A645" s="29">
        <f>'до 150 кВт'!A645</f>
        <v>43551</v>
      </c>
      <c r="B645" s="16">
        <v>12</v>
      </c>
      <c r="C645" s="21">
        <v>1613.66</v>
      </c>
      <c r="D645" s="21">
        <v>0</v>
      </c>
      <c r="E645" s="21">
        <v>325.73</v>
      </c>
      <c r="F645" s="21">
        <v>1632.98</v>
      </c>
      <c r="G645" s="21">
        <v>33</v>
      </c>
      <c r="H645" s="17">
        <f t="shared" si="36"/>
        <v>1745.1</v>
      </c>
      <c r="I645" s="17">
        <f t="shared" si="37"/>
        <v>1975.3</v>
      </c>
      <c r="J645" s="17">
        <f t="shared" si="38"/>
        <v>2225.61</v>
      </c>
      <c r="K645" s="32">
        <f t="shared" si="39"/>
        <v>2580.6800000000003</v>
      </c>
    </row>
    <row r="646" spans="1:11" s="15" customFormat="1" ht="14.25" customHeight="1">
      <c r="A646" s="29">
        <f>'до 150 кВт'!A646</f>
        <v>43551</v>
      </c>
      <c r="B646" s="16">
        <v>13</v>
      </c>
      <c r="C646" s="21">
        <v>1613.31</v>
      </c>
      <c r="D646" s="21">
        <v>0</v>
      </c>
      <c r="E646" s="21">
        <v>322.55</v>
      </c>
      <c r="F646" s="21">
        <v>1632.63</v>
      </c>
      <c r="G646" s="21">
        <v>33</v>
      </c>
      <c r="H646" s="17">
        <f t="shared" si="36"/>
        <v>1744.75</v>
      </c>
      <c r="I646" s="17">
        <f t="shared" si="37"/>
        <v>1974.95</v>
      </c>
      <c r="J646" s="17">
        <f t="shared" si="38"/>
        <v>2225.26</v>
      </c>
      <c r="K646" s="32">
        <f t="shared" si="39"/>
        <v>2580.3300000000004</v>
      </c>
    </row>
    <row r="647" spans="1:11" s="15" customFormat="1" ht="14.25" customHeight="1">
      <c r="A647" s="29">
        <f>'до 150 кВт'!A647</f>
        <v>43551</v>
      </c>
      <c r="B647" s="16">
        <v>14</v>
      </c>
      <c r="C647" s="21">
        <v>1609.8</v>
      </c>
      <c r="D647" s="21">
        <v>0</v>
      </c>
      <c r="E647" s="21">
        <v>315.1</v>
      </c>
      <c r="F647" s="21">
        <v>1629.12</v>
      </c>
      <c r="G647" s="21">
        <v>33</v>
      </c>
      <c r="H647" s="17">
        <f t="shared" si="36"/>
        <v>1741.2399999999998</v>
      </c>
      <c r="I647" s="17">
        <f t="shared" si="37"/>
        <v>1971.4399999999998</v>
      </c>
      <c r="J647" s="17">
        <f t="shared" si="38"/>
        <v>2221.75</v>
      </c>
      <c r="K647" s="32">
        <f t="shared" si="39"/>
        <v>2576.82</v>
      </c>
    </row>
    <row r="648" spans="1:11" s="15" customFormat="1" ht="14.25" customHeight="1">
      <c r="A648" s="29">
        <f>'до 150 кВт'!A648</f>
        <v>43551</v>
      </c>
      <c r="B648" s="16">
        <v>15</v>
      </c>
      <c r="C648" s="21">
        <v>1537.21</v>
      </c>
      <c r="D648" s="21">
        <v>0</v>
      </c>
      <c r="E648" s="21">
        <v>246.82</v>
      </c>
      <c r="F648" s="21">
        <v>1556.53</v>
      </c>
      <c r="G648" s="21">
        <v>33</v>
      </c>
      <c r="H648" s="17">
        <f t="shared" si="36"/>
        <v>1668.6499999999999</v>
      </c>
      <c r="I648" s="17">
        <f t="shared" si="37"/>
        <v>1898.85</v>
      </c>
      <c r="J648" s="17">
        <f t="shared" si="38"/>
        <v>2149.1600000000003</v>
      </c>
      <c r="K648" s="32">
        <f t="shared" si="39"/>
        <v>2504.23</v>
      </c>
    </row>
    <row r="649" spans="1:11" s="15" customFormat="1" ht="14.25" customHeight="1">
      <c r="A649" s="29">
        <f>'до 150 кВт'!A649</f>
        <v>43551</v>
      </c>
      <c r="B649" s="16">
        <v>16</v>
      </c>
      <c r="C649" s="21">
        <v>1519.17</v>
      </c>
      <c r="D649" s="21">
        <v>0</v>
      </c>
      <c r="E649" s="21">
        <v>60.92</v>
      </c>
      <c r="F649" s="21">
        <v>1538.49</v>
      </c>
      <c r="G649" s="21">
        <v>33</v>
      </c>
      <c r="H649" s="17">
        <f t="shared" si="36"/>
        <v>1650.61</v>
      </c>
      <c r="I649" s="17">
        <f t="shared" si="37"/>
        <v>1880.81</v>
      </c>
      <c r="J649" s="17">
        <f t="shared" si="38"/>
        <v>2131.1200000000003</v>
      </c>
      <c r="K649" s="32">
        <f t="shared" si="39"/>
        <v>2486.19</v>
      </c>
    </row>
    <row r="650" spans="1:11" s="15" customFormat="1" ht="14.25" customHeight="1">
      <c r="A650" s="29">
        <f>'до 150 кВт'!A650</f>
        <v>43551</v>
      </c>
      <c r="B650" s="16">
        <v>17</v>
      </c>
      <c r="C650" s="21">
        <v>1513</v>
      </c>
      <c r="D650" s="21">
        <v>0</v>
      </c>
      <c r="E650" s="21">
        <v>60.34</v>
      </c>
      <c r="F650" s="21">
        <v>1532.32</v>
      </c>
      <c r="G650" s="21">
        <v>33</v>
      </c>
      <c r="H650" s="17">
        <f aca="true" t="shared" si="40" ref="H650:H713">SUM($F650,$G650,$N$5,$N$7)</f>
        <v>1644.4399999999998</v>
      </c>
      <c r="I650" s="17">
        <f aca="true" t="shared" si="41" ref="I650:I713">SUM($F650,$G650,$O$5,$O$7)</f>
        <v>1874.6399999999999</v>
      </c>
      <c r="J650" s="17">
        <f aca="true" t="shared" si="42" ref="J650:J713">SUM($F650,$G650,$P$5,$P$7)</f>
        <v>2124.9500000000003</v>
      </c>
      <c r="K650" s="32">
        <f aca="true" t="shared" si="43" ref="K650:K713">SUM($F650,$G650,$Q$5,$Q$7)</f>
        <v>2480.02</v>
      </c>
    </row>
    <row r="651" spans="1:11" s="15" customFormat="1" ht="14.25" customHeight="1">
      <c r="A651" s="29">
        <f>'до 150 кВт'!A651</f>
        <v>43551</v>
      </c>
      <c r="B651" s="16">
        <v>18</v>
      </c>
      <c r="C651" s="21">
        <v>1572.41</v>
      </c>
      <c r="D651" s="21">
        <v>7.01</v>
      </c>
      <c r="E651" s="21">
        <v>0</v>
      </c>
      <c r="F651" s="21">
        <v>1591.73</v>
      </c>
      <c r="G651" s="21">
        <v>33</v>
      </c>
      <c r="H651" s="17">
        <f t="shared" si="40"/>
        <v>1703.85</v>
      </c>
      <c r="I651" s="17">
        <f t="shared" si="41"/>
        <v>1934.05</v>
      </c>
      <c r="J651" s="17">
        <f t="shared" si="42"/>
        <v>2184.36</v>
      </c>
      <c r="K651" s="32">
        <f t="shared" si="43"/>
        <v>2539.4300000000003</v>
      </c>
    </row>
    <row r="652" spans="1:11" s="15" customFormat="1" ht="14.25" customHeight="1">
      <c r="A652" s="29">
        <f>'до 150 кВт'!A652</f>
        <v>43551</v>
      </c>
      <c r="B652" s="16">
        <v>19</v>
      </c>
      <c r="C652" s="21">
        <v>1721.54</v>
      </c>
      <c r="D652" s="21">
        <v>0</v>
      </c>
      <c r="E652" s="21">
        <v>39.74</v>
      </c>
      <c r="F652" s="21">
        <v>1740.86</v>
      </c>
      <c r="G652" s="21">
        <v>33</v>
      </c>
      <c r="H652" s="17">
        <f t="shared" si="40"/>
        <v>1852.9799999999998</v>
      </c>
      <c r="I652" s="17">
        <f t="shared" si="41"/>
        <v>2083.1800000000003</v>
      </c>
      <c r="J652" s="17">
        <f t="shared" si="42"/>
        <v>2333.4900000000002</v>
      </c>
      <c r="K652" s="32">
        <f t="shared" si="43"/>
        <v>2688.56</v>
      </c>
    </row>
    <row r="653" spans="1:11" s="15" customFormat="1" ht="14.25" customHeight="1">
      <c r="A653" s="29">
        <f>'до 150 кВт'!A653</f>
        <v>43551</v>
      </c>
      <c r="B653" s="16">
        <v>20</v>
      </c>
      <c r="C653" s="21">
        <v>1721.86</v>
      </c>
      <c r="D653" s="21">
        <v>0</v>
      </c>
      <c r="E653" s="21">
        <v>136.47</v>
      </c>
      <c r="F653" s="21">
        <v>1741.18</v>
      </c>
      <c r="G653" s="21">
        <v>33</v>
      </c>
      <c r="H653" s="17">
        <f t="shared" si="40"/>
        <v>1853.3</v>
      </c>
      <c r="I653" s="17">
        <f t="shared" si="41"/>
        <v>2083.5000000000005</v>
      </c>
      <c r="J653" s="17">
        <f t="shared" si="42"/>
        <v>2333.8100000000004</v>
      </c>
      <c r="K653" s="32">
        <f t="shared" si="43"/>
        <v>2688.88</v>
      </c>
    </row>
    <row r="654" spans="1:11" s="15" customFormat="1" ht="14.25" customHeight="1">
      <c r="A654" s="29">
        <f>'до 150 кВт'!A654</f>
        <v>43551</v>
      </c>
      <c r="B654" s="16">
        <v>21</v>
      </c>
      <c r="C654" s="21">
        <v>1727.96</v>
      </c>
      <c r="D654" s="21">
        <v>0</v>
      </c>
      <c r="E654" s="21">
        <v>282.28</v>
      </c>
      <c r="F654" s="21">
        <v>1747.28</v>
      </c>
      <c r="G654" s="21">
        <v>33</v>
      </c>
      <c r="H654" s="17">
        <f t="shared" si="40"/>
        <v>1859.3999999999999</v>
      </c>
      <c r="I654" s="17">
        <f t="shared" si="41"/>
        <v>2089.6000000000004</v>
      </c>
      <c r="J654" s="17">
        <f t="shared" si="42"/>
        <v>2339.9100000000003</v>
      </c>
      <c r="K654" s="32">
        <f t="shared" si="43"/>
        <v>2694.98</v>
      </c>
    </row>
    <row r="655" spans="1:11" s="15" customFormat="1" ht="14.25" customHeight="1">
      <c r="A655" s="29">
        <f>'до 150 кВт'!A655</f>
        <v>43551</v>
      </c>
      <c r="B655" s="16">
        <v>22</v>
      </c>
      <c r="C655" s="21">
        <v>1593.11</v>
      </c>
      <c r="D655" s="21">
        <v>0</v>
      </c>
      <c r="E655" s="21">
        <v>406.67</v>
      </c>
      <c r="F655" s="21">
        <v>1612.43</v>
      </c>
      <c r="G655" s="21">
        <v>33</v>
      </c>
      <c r="H655" s="17">
        <f t="shared" si="40"/>
        <v>1724.55</v>
      </c>
      <c r="I655" s="17">
        <f t="shared" si="41"/>
        <v>1954.75</v>
      </c>
      <c r="J655" s="17">
        <f t="shared" si="42"/>
        <v>2205.0600000000004</v>
      </c>
      <c r="K655" s="32">
        <f t="shared" si="43"/>
        <v>2560.13</v>
      </c>
    </row>
    <row r="656" spans="1:11" s="15" customFormat="1" ht="14.25" customHeight="1">
      <c r="A656" s="29">
        <f>'до 150 кВт'!A656</f>
        <v>43551</v>
      </c>
      <c r="B656" s="16">
        <v>23</v>
      </c>
      <c r="C656" s="21">
        <v>1510.07</v>
      </c>
      <c r="D656" s="21">
        <v>0</v>
      </c>
      <c r="E656" s="21">
        <v>498.36</v>
      </c>
      <c r="F656" s="21">
        <v>1529.39</v>
      </c>
      <c r="G656" s="21">
        <v>33</v>
      </c>
      <c r="H656" s="17">
        <f t="shared" si="40"/>
        <v>1641.51</v>
      </c>
      <c r="I656" s="17">
        <f t="shared" si="41"/>
        <v>1871.71</v>
      </c>
      <c r="J656" s="17">
        <f t="shared" si="42"/>
        <v>2122.0200000000004</v>
      </c>
      <c r="K656" s="32">
        <f t="shared" si="43"/>
        <v>2477.09</v>
      </c>
    </row>
    <row r="657" spans="1:11" s="15" customFormat="1" ht="14.25" customHeight="1">
      <c r="A657" s="29">
        <f>'до 150 кВт'!A657</f>
        <v>43552</v>
      </c>
      <c r="B657" s="16">
        <v>0</v>
      </c>
      <c r="C657" s="21">
        <v>1414.46</v>
      </c>
      <c r="D657" s="21">
        <v>0</v>
      </c>
      <c r="E657" s="21">
        <v>21.15</v>
      </c>
      <c r="F657" s="21">
        <v>1433.78</v>
      </c>
      <c r="G657" s="21">
        <v>33</v>
      </c>
      <c r="H657" s="17">
        <f t="shared" si="40"/>
        <v>1545.8999999999999</v>
      </c>
      <c r="I657" s="17">
        <f t="shared" si="41"/>
        <v>1776.1</v>
      </c>
      <c r="J657" s="17">
        <f t="shared" si="42"/>
        <v>2026.41</v>
      </c>
      <c r="K657" s="32">
        <f t="shared" si="43"/>
        <v>2381.48</v>
      </c>
    </row>
    <row r="658" spans="1:11" s="15" customFormat="1" ht="14.25" customHeight="1">
      <c r="A658" s="29">
        <f>'до 150 кВт'!A658</f>
        <v>43552</v>
      </c>
      <c r="B658" s="16">
        <v>1</v>
      </c>
      <c r="C658" s="21">
        <v>1146.64</v>
      </c>
      <c r="D658" s="21">
        <v>8.1</v>
      </c>
      <c r="E658" s="21">
        <v>0</v>
      </c>
      <c r="F658" s="21">
        <v>1165.96</v>
      </c>
      <c r="G658" s="21">
        <v>33</v>
      </c>
      <c r="H658" s="17">
        <f t="shared" si="40"/>
        <v>1278.08</v>
      </c>
      <c r="I658" s="17">
        <f t="shared" si="41"/>
        <v>1508.28</v>
      </c>
      <c r="J658" s="17">
        <f t="shared" si="42"/>
        <v>1758.59</v>
      </c>
      <c r="K658" s="32">
        <f t="shared" si="43"/>
        <v>2113.6600000000003</v>
      </c>
    </row>
    <row r="659" spans="1:11" s="15" customFormat="1" ht="14.25" customHeight="1">
      <c r="A659" s="29">
        <f>'до 150 кВт'!A659</f>
        <v>43552</v>
      </c>
      <c r="B659" s="16">
        <v>2</v>
      </c>
      <c r="C659" s="21">
        <v>1095.24</v>
      </c>
      <c r="D659" s="21">
        <v>12.8</v>
      </c>
      <c r="E659" s="21">
        <v>0</v>
      </c>
      <c r="F659" s="21">
        <v>1114.56</v>
      </c>
      <c r="G659" s="21">
        <v>33</v>
      </c>
      <c r="H659" s="17">
        <f t="shared" si="40"/>
        <v>1226.6799999999998</v>
      </c>
      <c r="I659" s="17">
        <f t="shared" si="41"/>
        <v>1456.8799999999999</v>
      </c>
      <c r="J659" s="17">
        <f t="shared" si="42"/>
        <v>1707.1899999999998</v>
      </c>
      <c r="K659" s="32">
        <f t="shared" si="43"/>
        <v>2062.26</v>
      </c>
    </row>
    <row r="660" spans="1:11" s="15" customFormat="1" ht="14.25" customHeight="1">
      <c r="A660" s="29">
        <f>'до 150 кВт'!A660</f>
        <v>43552</v>
      </c>
      <c r="B660" s="16">
        <v>3</v>
      </c>
      <c r="C660" s="21">
        <v>1084.04</v>
      </c>
      <c r="D660" s="21">
        <v>30.23</v>
      </c>
      <c r="E660" s="21">
        <v>0</v>
      </c>
      <c r="F660" s="21">
        <v>1103.36</v>
      </c>
      <c r="G660" s="21">
        <v>33</v>
      </c>
      <c r="H660" s="17">
        <f t="shared" si="40"/>
        <v>1215.4799999999998</v>
      </c>
      <c r="I660" s="17">
        <f t="shared" si="41"/>
        <v>1445.6799999999998</v>
      </c>
      <c r="J660" s="17">
        <f t="shared" si="42"/>
        <v>1695.99</v>
      </c>
      <c r="K660" s="32">
        <f t="shared" si="43"/>
        <v>2051.06</v>
      </c>
    </row>
    <row r="661" spans="1:11" s="15" customFormat="1" ht="14.25" customHeight="1">
      <c r="A661" s="29">
        <f>'до 150 кВт'!A661</f>
        <v>43552</v>
      </c>
      <c r="B661" s="16">
        <v>4</v>
      </c>
      <c r="C661" s="21">
        <v>1111.26</v>
      </c>
      <c r="D661" s="21">
        <v>114.75</v>
      </c>
      <c r="E661" s="21">
        <v>0</v>
      </c>
      <c r="F661" s="21">
        <v>1130.58</v>
      </c>
      <c r="G661" s="21">
        <v>33</v>
      </c>
      <c r="H661" s="17">
        <f t="shared" si="40"/>
        <v>1242.6999999999998</v>
      </c>
      <c r="I661" s="17">
        <f t="shared" si="41"/>
        <v>1472.8999999999999</v>
      </c>
      <c r="J661" s="17">
        <f t="shared" si="42"/>
        <v>1723.2099999999998</v>
      </c>
      <c r="K661" s="32">
        <f t="shared" si="43"/>
        <v>2078.28</v>
      </c>
    </row>
    <row r="662" spans="1:11" s="15" customFormat="1" ht="14.25" customHeight="1">
      <c r="A662" s="29">
        <f>'до 150 кВт'!A662</f>
        <v>43552</v>
      </c>
      <c r="B662" s="16">
        <v>5</v>
      </c>
      <c r="C662" s="21">
        <v>1349.17</v>
      </c>
      <c r="D662" s="21">
        <v>31.21</v>
      </c>
      <c r="E662" s="21">
        <v>0</v>
      </c>
      <c r="F662" s="21">
        <v>1368.49</v>
      </c>
      <c r="G662" s="21">
        <v>33</v>
      </c>
      <c r="H662" s="17">
        <f t="shared" si="40"/>
        <v>1480.61</v>
      </c>
      <c r="I662" s="17">
        <f t="shared" si="41"/>
        <v>1710.81</v>
      </c>
      <c r="J662" s="17">
        <f t="shared" si="42"/>
        <v>1961.1200000000001</v>
      </c>
      <c r="K662" s="32">
        <f t="shared" si="43"/>
        <v>2316.19</v>
      </c>
    </row>
    <row r="663" spans="1:11" s="15" customFormat="1" ht="14.25" customHeight="1">
      <c r="A663" s="29">
        <f>'до 150 кВт'!A663</f>
        <v>43552</v>
      </c>
      <c r="B663" s="16">
        <v>6</v>
      </c>
      <c r="C663" s="21">
        <v>1414.44</v>
      </c>
      <c r="D663" s="21">
        <v>65.61</v>
      </c>
      <c r="E663" s="21">
        <v>0</v>
      </c>
      <c r="F663" s="21">
        <v>1433.76</v>
      </c>
      <c r="G663" s="21">
        <v>33</v>
      </c>
      <c r="H663" s="17">
        <f t="shared" si="40"/>
        <v>1545.8799999999999</v>
      </c>
      <c r="I663" s="17">
        <f t="shared" si="41"/>
        <v>1776.08</v>
      </c>
      <c r="J663" s="17">
        <f t="shared" si="42"/>
        <v>2026.39</v>
      </c>
      <c r="K663" s="32">
        <f t="shared" si="43"/>
        <v>2381.46</v>
      </c>
    </row>
    <row r="664" spans="1:11" s="15" customFormat="1" ht="14.25" customHeight="1">
      <c r="A664" s="29">
        <f>'до 150 кВт'!A664</f>
        <v>43552</v>
      </c>
      <c r="B664" s="16">
        <v>7</v>
      </c>
      <c r="C664" s="21">
        <v>1533.87</v>
      </c>
      <c r="D664" s="21">
        <v>79.08</v>
      </c>
      <c r="E664" s="21">
        <v>0</v>
      </c>
      <c r="F664" s="21">
        <v>1553.19</v>
      </c>
      <c r="G664" s="21">
        <v>33</v>
      </c>
      <c r="H664" s="17">
        <f t="shared" si="40"/>
        <v>1665.31</v>
      </c>
      <c r="I664" s="17">
        <f t="shared" si="41"/>
        <v>1895.51</v>
      </c>
      <c r="J664" s="17">
        <f t="shared" si="42"/>
        <v>2145.82</v>
      </c>
      <c r="K664" s="32">
        <f t="shared" si="43"/>
        <v>2500.8900000000003</v>
      </c>
    </row>
    <row r="665" spans="1:11" s="15" customFormat="1" ht="14.25" customHeight="1">
      <c r="A665" s="29">
        <f>'до 150 кВт'!A665</f>
        <v>43552</v>
      </c>
      <c r="B665" s="16">
        <v>8</v>
      </c>
      <c r="C665" s="21">
        <v>1612.6</v>
      </c>
      <c r="D665" s="21">
        <v>97.97</v>
      </c>
      <c r="E665" s="21">
        <v>0</v>
      </c>
      <c r="F665" s="21">
        <v>1631.92</v>
      </c>
      <c r="G665" s="21">
        <v>33</v>
      </c>
      <c r="H665" s="17">
        <f t="shared" si="40"/>
        <v>1744.04</v>
      </c>
      <c r="I665" s="17">
        <f t="shared" si="41"/>
        <v>1974.24</v>
      </c>
      <c r="J665" s="17">
        <f t="shared" si="42"/>
        <v>2224.55</v>
      </c>
      <c r="K665" s="32">
        <f t="shared" si="43"/>
        <v>2579.6200000000003</v>
      </c>
    </row>
    <row r="666" spans="1:11" s="15" customFormat="1" ht="14.25" customHeight="1">
      <c r="A666" s="29">
        <f>'до 150 кВт'!A666</f>
        <v>43552</v>
      </c>
      <c r="B666" s="16">
        <v>9</v>
      </c>
      <c r="C666" s="21">
        <v>1705.49</v>
      </c>
      <c r="D666" s="21">
        <v>0</v>
      </c>
      <c r="E666" s="21">
        <v>6.07</v>
      </c>
      <c r="F666" s="21">
        <v>1724.81</v>
      </c>
      <c r="G666" s="21">
        <v>33</v>
      </c>
      <c r="H666" s="17">
        <f t="shared" si="40"/>
        <v>1836.9299999999998</v>
      </c>
      <c r="I666" s="17">
        <f t="shared" si="41"/>
        <v>2067.13</v>
      </c>
      <c r="J666" s="17">
        <f t="shared" si="42"/>
        <v>2317.44</v>
      </c>
      <c r="K666" s="32">
        <f t="shared" si="43"/>
        <v>2672.51</v>
      </c>
    </row>
    <row r="667" spans="1:11" s="15" customFormat="1" ht="14.25" customHeight="1">
      <c r="A667" s="29">
        <f>'до 150 кВт'!A667</f>
        <v>43552</v>
      </c>
      <c r="B667" s="16">
        <v>10</v>
      </c>
      <c r="C667" s="21">
        <v>1706.59</v>
      </c>
      <c r="D667" s="21">
        <v>0</v>
      </c>
      <c r="E667" s="21">
        <v>74.66</v>
      </c>
      <c r="F667" s="21">
        <v>1725.91</v>
      </c>
      <c r="G667" s="21">
        <v>33</v>
      </c>
      <c r="H667" s="17">
        <f t="shared" si="40"/>
        <v>1838.03</v>
      </c>
      <c r="I667" s="17">
        <f t="shared" si="41"/>
        <v>2068.2300000000005</v>
      </c>
      <c r="J667" s="17">
        <f t="shared" si="42"/>
        <v>2318.5400000000004</v>
      </c>
      <c r="K667" s="32">
        <f t="shared" si="43"/>
        <v>2673.61</v>
      </c>
    </row>
    <row r="668" spans="1:11" s="15" customFormat="1" ht="14.25" customHeight="1">
      <c r="A668" s="29">
        <f>'до 150 кВт'!A668</f>
        <v>43552</v>
      </c>
      <c r="B668" s="16">
        <v>11</v>
      </c>
      <c r="C668" s="21">
        <v>1660.62</v>
      </c>
      <c r="D668" s="21">
        <v>0</v>
      </c>
      <c r="E668" s="21">
        <v>9.55</v>
      </c>
      <c r="F668" s="21">
        <v>1679.94</v>
      </c>
      <c r="G668" s="21">
        <v>33</v>
      </c>
      <c r="H668" s="17">
        <f t="shared" si="40"/>
        <v>1792.06</v>
      </c>
      <c r="I668" s="17">
        <f t="shared" si="41"/>
        <v>2022.26</v>
      </c>
      <c r="J668" s="17">
        <f t="shared" si="42"/>
        <v>2272.57</v>
      </c>
      <c r="K668" s="32">
        <f t="shared" si="43"/>
        <v>2627.6400000000003</v>
      </c>
    </row>
    <row r="669" spans="1:11" s="15" customFormat="1" ht="14.25" customHeight="1">
      <c r="A669" s="29">
        <f>'до 150 кВт'!A669</f>
        <v>43552</v>
      </c>
      <c r="B669" s="16">
        <v>12</v>
      </c>
      <c r="C669" s="21">
        <v>1623.96</v>
      </c>
      <c r="D669" s="21">
        <v>88.77</v>
      </c>
      <c r="E669" s="21">
        <v>0</v>
      </c>
      <c r="F669" s="21">
        <v>1643.28</v>
      </c>
      <c r="G669" s="21">
        <v>33</v>
      </c>
      <c r="H669" s="17">
        <f t="shared" si="40"/>
        <v>1755.3999999999999</v>
      </c>
      <c r="I669" s="17">
        <f t="shared" si="41"/>
        <v>1985.6</v>
      </c>
      <c r="J669" s="17">
        <f t="shared" si="42"/>
        <v>2235.9100000000003</v>
      </c>
      <c r="K669" s="32">
        <f t="shared" si="43"/>
        <v>2590.98</v>
      </c>
    </row>
    <row r="670" spans="1:11" s="15" customFormat="1" ht="14.25" customHeight="1">
      <c r="A670" s="29">
        <f>'до 150 кВт'!A670</f>
        <v>43552</v>
      </c>
      <c r="B670" s="16">
        <v>13</v>
      </c>
      <c r="C670" s="21">
        <v>1622.07</v>
      </c>
      <c r="D670" s="21">
        <v>90.44</v>
      </c>
      <c r="E670" s="21">
        <v>0</v>
      </c>
      <c r="F670" s="21">
        <v>1641.39</v>
      </c>
      <c r="G670" s="21">
        <v>33</v>
      </c>
      <c r="H670" s="17">
        <f t="shared" si="40"/>
        <v>1753.51</v>
      </c>
      <c r="I670" s="17">
        <f t="shared" si="41"/>
        <v>1983.71</v>
      </c>
      <c r="J670" s="17">
        <f t="shared" si="42"/>
        <v>2234.0200000000004</v>
      </c>
      <c r="K670" s="32">
        <f t="shared" si="43"/>
        <v>2589.09</v>
      </c>
    </row>
    <row r="671" spans="1:11" s="15" customFormat="1" ht="14.25" customHeight="1">
      <c r="A671" s="29">
        <f>'до 150 кВт'!A671</f>
        <v>43552</v>
      </c>
      <c r="B671" s="16">
        <v>14</v>
      </c>
      <c r="C671" s="21">
        <v>1529.18</v>
      </c>
      <c r="D671" s="21">
        <v>111.29</v>
      </c>
      <c r="E671" s="21">
        <v>0</v>
      </c>
      <c r="F671" s="21">
        <v>1548.5</v>
      </c>
      <c r="G671" s="21">
        <v>33</v>
      </c>
      <c r="H671" s="17">
        <f t="shared" si="40"/>
        <v>1660.62</v>
      </c>
      <c r="I671" s="17">
        <f t="shared" si="41"/>
        <v>1890.82</v>
      </c>
      <c r="J671" s="17">
        <f t="shared" si="42"/>
        <v>2141.13</v>
      </c>
      <c r="K671" s="32">
        <f t="shared" si="43"/>
        <v>2496.2000000000003</v>
      </c>
    </row>
    <row r="672" spans="1:11" s="15" customFormat="1" ht="14.25" customHeight="1">
      <c r="A672" s="29">
        <f>'до 150 кВт'!A672</f>
        <v>43552</v>
      </c>
      <c r="B672" s="16">
        <v>15</v>
      </c>
      <c r="C672" s="21">
        <v>1521.11</v>
      </c>
      <c r="D672" s="21">
        <v>77.29</v>
      </c>
      <c r="E672" s="21">
        <v>0</v>
      </c>
      <c r="F672" s="21">
        <v>1540.43</v>
      </c>
      <c r="G672" s="21">
        <v>33</v>
      </c>
      <c r="H672" s="17">
        <f t="shared" si="40"/>
        <v>1652.55</v>
      </c>
      <c r="I672" s="17">
        <f t="shared" si="41"/>
        <v>1882.75</v>
      </c>
      <c r="J672" s="17">
        <f t="shared" si="42"/>
        <v>2133.0600000000004</v>
      </c>
      <c r="K672" s="32">
        <f t="shared" si="43"/>
        <v>2488.13</v>
      </c>
    </row>
    <row r="673" spans="1:11" s="15" customFormat="1" ht="14.25" customHeight="1">
      <c r="A673" s="29">
        <f>'до 150 кВт'!A673</f>
        <v>43552</v>
      </c>
      <c r="B673" s="16">
        <v>16</v>
      </c>
      <c r="C673" s="21">
        <v>1486.1</v>
      </c>
      <c r="D673" s="21">
        <v>0</v>
      </c>
      <c r="E673" s="21">
        <v>2.27</v>
      </c>
      <c r="F673" s="21">
        <v>1505.42</v>
      </c>
      <c r="G673" s="21">
        <v>33</v>
      </c>
      <c r="H673" s="17">
        <f t="shared" si="40"/>
        <v>1617.54</v>
      </c>
      <c r="I673" s="17">
        <f t="shared" si="41"/>
        <v>1847.74</v>
      </c>
      <c r="J673" s="17">
        <f t="shared" si="42"/>
        <v>2098.05</v>
      </c>
      <c r="K673" s="32">
        <f t="shared" si="43"/>
        <v>2453.1200000000003</v>
      </c>
    </row>
    <row r="674" spans="1:11" s="15" customFormat="1" ht="14.25" customHeight="1">
      <c r="A674" s="29">
        <f>'до 150 кВт'!A674</f>
        <v>43552</v>
      </c>
      <c r="B674" s="16">
        <v>17</v>
      </c>
      <c r="C674" s="21">
        <v>1477.2</v>
      </c>
      <c r="D674" s="21">
        <v>177.63</v>
      </c>
      <c r="E674" s="21">
        <v>0</v>
      </c>
      <c r="F674" s="21">
        <v>1496.52</v>
      </c>
      <c r="G674" s="21">
        <v>33</v>
      </c>
      <c r="H674" s="17">
        <f t="shared" si="40"/>
        <v>1608.6399999999999</v>
      </c>
      <c r="I674" s="17">
        <f t="shared" si="41"/>
        <v>1838.84</v>
      </c>
      <c r="J674" s="17">
        <f t="shared" si="42"/>
        <v>2089.15</v>
      </c>
      <c r="K674" s="32">
        <f t="shared" si="43"/>
        <v>2444.2200000000003</v>
      </c>
    </row>
    <row r="675" spans="1:11" s="15" customFormat="1" ht="14.25" customHeight="1">
      <c r="A675" s="29">
        <f>'до 150 кВт'!A675</f>
        <v>43552</v>
      </c>
      <c r="B675" s="16">
        <v>18</v>
      </c>
      <c r="C675" s="21">
        <v>1541.94</v>
      </c>
      <c r="D675" s="21">
        <v>133.1</v>
      </c>
      <c r="E675" s="21">
        <v>0</v>
      </c>
      <c r="F675" s="21">
        <v>1561.26</v>
      </c>
      <c r="G675" s="21">
        <v>33</v>
      </c>
      <c r="H675" s="17">
        <f t="shared" si="40"/>
        <v>1673.3799999999999</v>
      </c>
      <c r="I675" s="17">
        <f t="shared" si="41"/>
        <v>1903.58</v>
      </c>
      <c r="J675" s="17">
        <f t="shared" si="42"/>
        <v>2153.8900000000003</v>
      </c>
      <c r="K675" s="32">
        <f t="shared" si="43"/>
        <v>2508.96</v>
      </c>
    </row>
    <row r="676" spans="1:11" s="15" customFormat="1" ht="14.25" customHeight="1">
      <c r="A676" s="29">
        <f>'до 150 кВт'!A676</f>
        <v>43552</v>
      </c>
      <c r="B676" s="16">
        <v>19</v>
      </c>
      <c r="C676" s="21">
        <v>1711.84</v>
      </c>
      <c r="D676" s="21">
        <v>0</v>
      </c>
      <c r="E676" s="21">
        <v>0.58</v>
      </c>
      <c r="F676" s="21">
        <v>1731.16</v>
      </c>
      <c r="G676" s="21">
        <v>33</v>
      </c>
      <c r="H676" s="17">
        <f t="shared" si="40"/>
        <v>1843.28</v>
      </c>
      <c r="I676" s="17">
        <f t="shared" si="41"/>
        <v>2073.4800000000005</v>
      </c>
      <c r="J676" s="17">
        <f t="shared" si="42"/>
        <v>2323.7900000000004</v>
      </c>
      <c r="K676" s="32">
        <f t="shared" si="43"/>
        <v>2678.86</v>
      </c>
    </row>
    <row r="677" spans="1:11" s="15" customFormat="1" ht="14.25" customHeight="1">
      <c r="A677" s="29">
        <f>'до 150 кВт'!A677</f>
        <v>43552</v>
      </c>
      <c r="B677" s="16">
        <v>20</v>
      </c>
      <c r="C677" s="21">
        <v>1707.03</v>
      </c>
      <c r="D677" s="21">
        <v>0</v>
      </c>
      <c r="E677" s="21">
        <v>60.09</v>
      </c>
      <c r="F677" s="21">
        <v>1726.35</v>
      </c>
      <c r="G677" s="21">
        <v>33</v>
      </c>
      <c r="H677" s="17">
        <f t="shared" si="40"/>
        <v>1838.4699999999998</v>
      </c>
      <c r="I677" s="17">
        <f t="shared" si="41"/>
        <v>2068.67</v>
      </c>
      <c r="J677" s="17">
        <f t="shared" si="42"/>
        <v>2318.98</v>
      </c>
      <c r="K677" s="32">
        <f t="shared" si="43"/>
        <v>2674.05</v>
      </c>
    </row>
    <row r="678" spans="1:11" s="15" customFormat="1" ht="14.25" customHeight="1">
      <c r="A678" s="29">
        <f>'до 150 кВт'!A678</f>
        <v>43552</v>
      </c>
      <c r="B678" s="16">
        <v>21</v>
      </c>
      <c r="C678" s="21">
        <v>1684.75</v>
      </c>
      <c r="D678" s="21">
        <v>0</v>
      </c>
      <c r="E678" s="21">
        <v>229.53</v>
      </c>
      <c r="F678" s="21">
        <v>1704.07</v>
      </c>
      <c r="G678" s="21">
        <v>33</v>
      </c>
      <c r="H678" s="17">
        <f t="shared" si="40"/>
        <v>1816.1899999999998</v>
      </c>
      <c r="I678" s="17">
        <f t="shared" si="41"/>
        <v>2046.3899999999999</v>
      </c>
      <c r="J678" s="17">
        <f t="shared" si="42"/>
        <v>2296.7000000000003</v>
      </c>
      <c r="K678" s="32">
        <f t="shared" si="43"/>
        <v>2651.77</v>
      </c>
    </row>
    <row r="679" spans="1:11" s="15" customFormat="1" ht="14.25" customHeight="1">
      <c r="A679" s="29">
        <f>'до 150 кВт'!A679</f>
        <v>43552</v>
      </c>
      <c r="B679" s="16">
        <v>22</v>
      </c>
      <c r="C679" s="21">
        <v>1575.56</v>
      </c>
      <c r="D679" s="21">
        <v>0</v>
      </c>
      <c r="E679" s="21">
        <v>314.16</v>
      </c>
      <c r="F679" s="21">
        <v>1594.88</v>
      </c>
      <c r="G679" s="21">
        <v>33</v>
      </c>
      <c r="H679" s="17">
        <f t="shared" si="40"/>
        <v>1707</v>
      </c>
      <c r="I679" s="17">
        <f t="shared" si="41"/>
        <v>1937.2</v>
      </c>
      <c r="J679" s="17">
        <f t="shared" si="42"/>
        <v>2187.51</v>
      </c>
      <c r="K679" s="32">
        <f t="shared" si="43"/>
        <v>2542.5800000000004</v>
      </c>
    </row>
    <row r="680" spans="1:11" s="15" customFormat="1" ht="14.25" customHeight="1">
      <c r="A680" s="29">
        <f>'до 150 кВт'!A680</f>
        <v>43552</v>
      </c>
      <c r="B680" s="16">
        <v>23</v>
      </c>
      <c r="C680" s="21">
        <v>1550.45</v>
      </c>
      <c r="D680" s="21">
        <v>0</v>
      </c>
      <c r="E680" s="21">
        <v>573.25</v>
      </c>
      <c r="F680" s="21">
        <v>1569.77</v>
      </c>
      <c r="G680" s="21">
        <v>33</v>
      </c>
      <c r="H680" s="17">
        <f t="shared" si="40"/>
        <v>1681.8899999999999</v>
      </c>
      <c r="I680" s="17">
        <f t="shared" si="41"/>
        <v>1912.09</v>
      </c>
      <c r="J680" s="17">
        <f t="shared" si="42"/>
        <v>2162.4</v>
      </c>
      <c r="K680" s="32">
        <f t="shared" si="43"/>
        <v>2517.4700000000003</v>
      </c>
    </row>
    <row r="681" spans="1:11" s="15" customFormat="1" ht="14.25" customHeight="1">
      <c r="A681" s="29">
        <f>'до 150 кВт'!A681</f>
        <v>43553</v>
      </c>
      <c r="B681" s="16">
        <v>0</v>
      </c>
      <c r="C681" s="21">
        <v>1408.29</v>
      </c>
      <c r="D681" s="21">
        <v>0</v>
      </c>
      <c r="E681" s="21">
        <v>229.89</v>
      </c>
      <c r="F681" s="21">
        <v>1427.61</v>
      </c>
      <c r="G681" s="21">
        <v>33</v>
      </c>
      <c r="H681" s="17">
        <f t="shared" si="40"/>
        <v>1539.7299999999998</v>
      </c>
      <c r="I681" s="17">
        <f t="shared" si="41"/>
        <v>1769.9299999999998</v>
      </c>
      <c r="J681" s="17">
        <f t="shared" si="42"/>
        <v>2020.24</v>
      </c>
      <c r="K681" s="32">
        <f t="shared" si="43"/>
        <v>2375.31</v>
      </c>
    </row>
    <row r="682" spans="1:11" s="15" customFormat="1" ht="14.25" customHeight="1">
      <c r="A682" s="29">
        <f>'до 150 кВт'!A682</f>
        <v>43553</v>
      </c>
      <c r="B682" s="16">
        <v>1</v>
      </c>
      <c r="C682" s="21">
        <v>1150.1</v>
      </c>
      <c r="D682" s="21">
        <v>0</v>
      </c>
      <c r="E682" s="21">
        <v>163.11</v>
      </c>
      <c r="F682" s="21">
        <v>1169.42</v>
      </c>
      <c r="G682" s="21">
        <v>33</v>
      </c>
      <c r="H682" s="17">
        <f t="shared" si="40"/>
        <v>1281.54</v>
      </c>
      <c r="I682" s="17">
        <f t="shared" si="41"/>
        <v>1511.74</v>
      </c>
      <c r="J682" s="17">
        <f t="shared" si="42"/>
        <v>1762.05</v>
      </c>
      <c r="K682" s="32">
        <f t="shared" si="43"/>
        <v>2117.1200000000003</v>
      </c>
    </row>
    <row r="683" spans="1:11" s="15" customFormat="1" ht="14.25" customHeight="1">
      <c r="A683" s="29">
        <f>'до 150 кВт'!A683</f>
        <v>43553</v>
      </c>
      <c r="B683" s="16">
        <v>2</v>
      </c>
      <c r="C683" s="21">
        <v>1096.08</v>
      </c>
      <c r="D683" s="21">
        <v>0</v>
      </c>
      <c r="E683" s="21">
        <v>39.13</v>
      </c>
      <c r="F683" s="21">
        <v>1115.4</v>
      </c>
      <c r="G683" s="21">
        <v>33</v>
      </c>
      <c r="H683" s="17">
        <f t="shared" si="40"/>
        <v>1227.52</v>
      </c>
      <c r="I683" s="17">
        <f t="shared" si="41"/>
        <v>1457.72</v>
      </c>
      <c r="J683" s="17">
        <f t="shared" si="42"/>
        <v>1708.03</v>
      </c>
      <c r="K683" s="32">
        <f t="shared" si="43"/>
        <v>2063.1000000000004</v>
      </c>
    </row>
    <row r="684" spans="1:11" s="15" customFormat="1" ht="14.25" customHeight="1">
      <c r="A684" s="29">
        <f>'до 150 кВт'!A684</f>
        <v>43553</v>
      </c>
      <c r="B684" s="16">
        <v>3</v>
      </c>
      <c r="C684" s="21">
        <v>1080.42</v>
      </c>
      <c r="D684" s="21">
        <v>0</v>
      </c>
      <c r="E684" s="21">
        <v>20.23</v>
      </c>
      <c r="F684" s="21">
        <v>1099.74</v>
      </c>
      <c r="G684" s="21">
        <v>33</v>
      </c>
      <c r="H684" s="17">
        <f t="shared" si="40"/>
        <v>1211.86</v>
      </c>
      <c r="I684" s="17">
        <f t="shared" si="41"/>
        <v>1442.06</v>
      </c>
      <c r="J684" s="17">
        <f t="shared" si="42"/>
        <v>1692.3700000000001</v>
      </c>
      <c r="K684" s="32">
        <f t="shared" si="43"/>
        <v>2047.4399999999998</v>
      </c>
    </row>
    <row r="685" spans="1:11" s="15" customFormat="1" ht="14.25" customHeight="1">
      <c r="A685" s="29">
        <f>'до 150 кВт'!A685</f>
        <v>43553</v>
      </c>
      <c r="B685" s="16">
        <v>4</v>
      </c>
      <c r="C685" s="21">
        <v>1119.31</v>
      </c>
      <c r="D685" s="21">
        <v>0.02</v>
      </c>
      <c r="E685" s="21">
        <v>0.05</v>
      </c>
      <c r="F685" s="21">
        <v>1138.63</v>
      </c>
      <c r="G685" s="21">
        <v>33</v>
      </c>
      <c r="H685" s="17">
        <f t="shared" si="40"/>
        <v>1250.75</v>
      </c>
      <c r="I685" s="17">
        <f t="shared" si="41"/>
        <v>1480.95</v>
      </c>
      <c r="J685" s="17">
        <f t="shared" si="42"/>
        <v>1731.26</v>
      </c>
      <c r="K685" s="32">
        <f t="shared" si="43"/>
        <v>2086.3300000000004</v>
      </c>
    </row>
    <row r="686" spans="1:11" s="15" customFormat="1" ht="14.25" customHeight="1">
      <c r="A686" s="29">
        <f>'до 150 кВт'!A686</f>
        <v>43553</v>
      </c>
      <c r="B686" s="16">
        <v>5</v>
      </c>
      <c r="C686" s="21">
        <v>1314.3</v>
      </c>
      <c r="D686" s="21">
        <v>0</v>
      </c>
      <c r="E686" s="21">
        <v>67.6</v>
      </c>
      <c r="F686" s="21">
        <v>1333.62</v>
      </c>
      <c r="G686" s="21">
        <v>33</v>
      </c>
      <c r="H686" s="17">
        <f t="shared" si="40"/>
        <v>1445.7399999999998</v>
      </c>
      <c r="I686" s="17">
        <f t="shared" si="41"/>
        <v>1675.9399999999998</v>
      </c>
      <c r="J686" s="17">
        <f t="shared" si="42"/>
        <v>1926.2499999999998</v>
      </c>
      <c r="K686" s="32">
        <f t="shared" si="43"/>
        <v>2281.32</v>
      </c>
    </row>
    <row r="687" spans="1:11" s="15" customFormat="1" ht="14.25" customHeight="1">
      <c r="A687" s="29">
        <f>'до 150 кВт'!A687</f>
        <v>43553</v>
      </c>
      <c r="B687" s="16">
        <v>6</v>
      </c>
      <c r="C687" s="21">
        <v>1423.16</v>
      </c>
      <c r="D687" s="21">
        <v>160.62</v>
      </c>
      <c r="E687" s="21">
        <v>0</v>
      </c>
      <c r="F687" s="21">
        <v>1442.48</v>
      </c>
      <c r="G687" s="21">
        <v>33</v>
      </c>
      <c r="H687" s="17">
        <f t="shared" si="40"/>
        <v>1554.6</v>
      </c>
      <c r="I687" s="17">
        <f t="shared" si="41"/>
        <v>1784.8</v>
      </c>
      <c r="J687" s="17">
        <f t="shared" si="42"/>
        <v>2035.11</v>
      </c>
      <c r="K687" s="32">
        <f t="shared" si="43"/>
        <v>2390.1800000000003</v>
      </c>
    </row>
    <row r="688" spans="1:11" s="15" customFormat="1" ht="14.25" customHeight="1">
      <c r="A688" s="29">
        <f>'до 150 кВт'!A688</f>
        <v>43553</v>
      </c>
      <c r="B688" s="16">
        <v>7</v>
      </c>
      <c r="C688" s="21">
        <v>1617.53</v>
      </c>
      <c r="D688" s="21">
        <v>10.22</v>
      </c>
      <c r="E688" s="21">
        <v>0</v>
      </c>
      <c r="F688" s="21">
        <v>1636.85</v>
      </c>
      <c r="G688" s="21">
        <v>33</v>
      </c>
      <c r="H688" s="17">
        <f t="shared" si="40"/>
        <v>1748.9699999999998</v>
      </c>
      <c r="I688" s="17">
        <f t="shared" si="41"/>
        <v>1979.1699999999998</v>
      </c>
      <c r="J688" s="17">
        <f t="shared" si="42"/>
        <v>2229.48</v>
      </c>
      <c r="K688" s="32">
        <f t="shared" si="43"/>
        <v>2584.55</v>
      </c>
    </row>
    <row r="689" spans="1:11" s="15" customFormat="1" ht="14.25" customHeight="1">
      <c r="A689" s="29">
        <f>'до 150 кВт'!A689</f>
        <v>43553</v>
      </c>
      <c r="B689" s="16">
        <v>8</v>
      </c>
      <c r="C689" s="21">
        <v>1611.97</v>
      </c>
      <c r="D689" s="21">
        <v>104.52</v>
      </c>
      <c r="E689" s="21">
        <v>0</v>
      </c>
      <c r="F689" s="21">
        <v>1631.29</v>
      </c>
      <c r="G689" s="21">
        <v>33</v>
      </c>
      <c r="H689" s="17">
        <f t="shared" si="40"/>
        <v>1743.4099999999999</v>
      </c>
      <c r="I689" s="17">
        <f t="shared" si="41"/>
        <v>1973.61</v>
      </c>
      <c r="J689" s="17">
        <f t="shared" si="42"/>
        <v>2223.92</v>
      </c>
      <c r="K689" s="32">
        <f t="shared" si="43"/>
        <v>2578.9900000000002</v>
      </c>
    </row>
    <row r="690" spans="1:11" s="15" customFormat="1" ht="14.25" customHeight="1">
      <c r="A690" s="29">
        <f>'до 150 кВт'!A690</f>
        <v>43553</v>
      </c>
      <c r="B690" s="16">
        <v>9</v>
      </c>
      <c r="C690" s="21">
        <v>1677.8</v>
      </c>
      <c r="D690" s="21">
        <v>0</v>
      </c>
      <c r="E690" s="21">
        <v>37.65</v>
      </c>
      <c r="F690" s="21">
        <v>1697.12</v>
      </c>
      <c r="G690" s="21">
        <v>33</v>
      </c>
      <c r="H690" s="17">
        <f t="shared" si="40"/>
        <v>1809.2399999999998</v>
      </c>
      <c r="I690" s="17">
        <f t="shared" si="41"/>
        <v>2039.4399999999998</v>
      </c>
      <c r="J690" s="17">
        <f t="shared" si="42"/>
        <v>2289.75</v>
      </c>
      <c r="K690" s="32">
        <f t="shared" si="43"/>
        <v>2644.82</v>
      </c>
    </row>
    <row r="691" spans="1:11" s="15" customFormat="1" ht="14.25" customHeight="1">
      <c r="A691" s="29">
        <f>'до 150 кВт'!A691</f>
        <v>43553</v>
      </c>
      <c r="B691" s="16">
        <v>10</v>
      </c>
      <c r="C691" s="21">
        <v>1676.2</v>
      </c>
      <c r="D691" s="21">
        <v>0</v>
      </c>
      <c r="E691" s="21">
        <v>24.2</v>
      </c>
      <c r="F691" s="21">
        <v>1695.52</v>
      </c>
      <c r="G691" s="21">
        <v>33</v>
      </c>
      <c r="H691" s="17">
        <f t="shared" si="40"/>
        <v>1807.6399999999999</v>
      </c>
      <c r="I691" s="17">
        <f t="shared" si="41"/>
        <v>2037.84</v>
      </c>
      <c r="J691" s="17">
        <f t="shared" si="42"/>
        <v>2288.15</v>
      </c>
      <c r="K691" s="32">
        <f t="shared" si="43"/>
        <v>2643.2200000000003</v>
      </c>
    </row>
    <row r="692" spans="1:11" s="15" customFormat="1" ht="14.25" customHeight="1">
      <c r="A692" s="29">
        <f>'до 150 кВт'!A692</f>
        <v>43553</v>
      </c>
      <c r="B692" s="16">
        <v>11</v>
      </c>
      <c r="C692" s="21">
        <v>1671.32</v>
      </c>
      <c r="D692" s="21">
        <v>0</v>
      </c>
      <c r="E692" s="21">
        <v>54.74</v>
      </c>
      <c r="F692" s="21">
        <v>1690.64</v>
      </c>
      <c r="G692" s="21">
        <v>33</v>
      </c>
      <c r="H692" s="17">
        <f t="shared" si="40"/>
        <v>1802.76</v>
      </c>
      <c r="I692" s="17">
        <f t="shared" si="41"/>
        <v>2032.96</v>
      </c>
      <c r="J692" s="17">
        <f t="shared" si="42"/>
        <v>2283.2700000000004</v>
      </c>
      <c r="K692" s="32">
        <f t="shared" si="43"/>
        <v>2638.34</v>
      </c>
    </row>
    <row r="693" spans="1:11" s="15" customFormat="1" ht="14.25" customHeight="1">
      <c r="A693" s="29">
        <f>'до 150 кВт'!A693</f>
        <v>43553</v>
      </c>
      <c r="B693" s="16">
        <v>12</v>
      </c>
      <c r="C693" s="21">
        <v>1639.74</v>
      </c>
      <c r="D693" s="21">
        <v>0</v>
      </c>
      <c r="E693" s="21">
        <v>64.2</v>
      </c>
      <c r="F693" s="21">
        <v>1659.06</v>
      </c>
      <c r="G693" s="21">
        <v>33</v>
      </c>
      <c r="H693" s="17">
        <f t="shared" si="40"/>
        <v>1771.1799999999998</v>
      </c>
      <c r="I693" s="17">
        <f t="shared" si="41"/>
        <v>2001.3799999999999</v>
      </c>
      <c r="J693" s="17">
        <f t="shared" si="42"/>
        <v>2251.69</v>
      </c>
      <c r="K693" s="32">
        <f t="shared" si="43"/>
        <v>2606.76</v>
      </c>
    </row>
    <row r="694" spans="1:11" s="15" customFormat="1" ht="14.25" customHeight="1">
      <c r="A694" s="29">
        <f>'до 150 кВт'!A694</f>
        <v>43553</v>
      </c>
      <c r="B694" s="16">
        <v>13</v>
      </c>
      <c r="C694" s="21">
        <v>1669.83</v>
      </c>
      <c r="D694" s="21">
        <v>0</v>
      </c>
      <c r="E694" s="21">
        <v>114.23</v>
      </c>
      <c r="F694" s="21">
        <v>1689.15</v>
      </c>
      <c r="G694" s="21">
        <v>33</v>
      </c>
      <c r="H694" s="17">
        <f t="shared" si="40"/>
        <v>1801.27</v>
      </c>
      <c r="I694" s="17">
        <f t="shared" si="41"/>
        <v>2031.47</v>
      </c>
      <c r="J694" s="17">
        <f t="shared" si="42"/>
        <v>2281.78</v>
      </c>
      <c r="K694" s="32">
        <f t="shared" si="43"/>
        <v>2636.8500000000004</v>
      </c>
    </row>
    <row r="695" spans="1:11" s="15" customFormat="1" ht="14.25" customHeight="1">
      <c r="A695" s="29">
        <f>'до 150 кВт'!A695</f>
        <v>43553</v>
      </c>
      <c r="B695" s="16">
        <v>14</v>
      </c>
      <c r="C695" s="21">
        <v>1640</v>
      </c>
      <c r="D695" s="21">
        <v>0</v>
      </c>
      <c r="E695" s="21">
        <v>93.62</v>
      </c>
      <c r="F695" s="21">
        <v>1659.32</v>
      </c>
      <c r="G695" s="21">
        <v>33</v>
      </c>
      <c r="H695" s="17">
        <f t="shared" si="40"/>
        <v>1771.4399999999998</v>
      </c>
      <c r="I695" s="17">
        <f t="shared" si="41"/>
        <v>2001.6399999999999</v>
      </c>
      <c r="J695" s="17">
        <f t="shared" si="42"/>
        <v>2251.9500000000003</v>
      </c>
      <c r="K695" s="32">
        <f t="shared" si="43"/>
        <v>2607.02</v>
      </c>
    </row>
    <row r="696" spans="1:11" s="15" customFormat="1" ht="14.25" customHeight="1">
      <c r="A696" s="29">
        <f>'до 150 кВт'!A696</f>
        <v>43553</v>
      </c>
      <c r="B696" s="16">
        <v>15</v>
      </c>
      <c r="C696" s="21">
        <v>1611.2</v>
      </c>
      <c r="D696" s="21">
        <v>0</v>
      </c>
      <c r="E696" s="21">
        <v>57.51</v>
      </c>
      <c r="F696" s="21">
        <v>1630.52</v>
      </c>
      <c r="G696" s="21">
        <v>33</v>
      </c>
      <c r="H696" s="17">
        <f t="shared" si="40"/>
        <v>1742.6399999999999</v>
      </c>
      <c r="I696" s="17">
        <f t="shared" si="41"/>
        <v>1972.84</v>
      </c>
      <c r="J696" s="17">
        <f t="shared" si="42"/>
        <v>2223.15</v>
      </c>
      <c r="K696" s="32">
        <f t="shared" si="43"/>
        <v>2578.2200000000003</v>
      </c>
    </row>
    <row r="697" spans="1:11" s="15" customFormat="1" ht="14.25" customHeight="1">
      <c r="A697" s="29">
        <f>'до 150 кВт'!A697</f>
        <v>43553</v>
      </c>
      <c r="B697" s="16">
        <v>16</v>
      </c>
      <c r="C697" s="21">
        <v>1639.53</v>
      </c>
      <c r="D697" s="21">
        <v>0</v>
      </c>
      <c r="E697" s="21">
        <v>133.68</v>
      </c>
      <c r="F697" s="21">
        <v>1658.85</v>
      </c>
      <c r="G697" s="21">
        <v>33</v>
      </c>
      <c r="H697" s="17">
        <f t="shared" si="40"/>
        <v>1770.9699999999998</v>
      </c>
      <c r="I697" s="17">
        <f t="shared" si="41"/>
        <v>2001.1699999999998</v>
      </c>
      <c r="J697" s="17">
        <f t="shared" si="42"/>
        <v>2251.48</v>
      </c>
      <c r="K697" s="32">
        <f t="shared" si="43"/>
        <v>2606.55</v>
      </c>
    </row>
    <row r="698" spans="1:11" s="15" customFormat="1" ht="14.25" customHeight="1">
      <c r="A698" s="29">
        <f>'до 150 кВт'!A698</f>
        <v>43553</v>
      </c>
      <c r="B698" s="16">
        <v>17</v>
      </c>
      <c r="C698" s="21">
        <v>1621.92</v>
      </c>
      <c r="D698" s="21">
        <v>0</v>
      </c>
      <c r="E698" s="21">
        <v>168.62</v>
      </c>
      <c r="F698" s="21">
        <v>1641.24</v>
      </c>
      <c r="G698" s="21">
        <v>33</v>
      </c>
      <c r="H698" s="17">
        <f t="shared" si="40"/>
        <v>1753.36</v>
      </c>
      <c r="I698" s="17">
        <f t="shared" si="41"/>
        <v>1983.56</v>
      </c>
      <c r="J698" s="17">
        <f t="shared" si="42"/>
        <v>2233.8700000000003</v>
      </c>
      <c r="K698" s="32">
        <f t="shared" si="43"/>
        <v>2588.94</v>
      </c>
    </row>
    <row r="699" spans="1:11" s="15" customFormat="1" ht="14.25" customHeight="1">
      <c r="A699" s="29">
        <f>'до 150 кВт'!A699</f>
        <v>43553</v>
      </c>
      <c r="B699" s="16">
        <v>18</v>
      </c>
      <c r="C699" s="21">
        <v>1612.87</v>
      </c>
      <c r="D699" s="21">
        <v>0</v>
      </c>
      <c r="E699" s="21">
        <v>46.07</v>
      </c>
      <c r="F699" s="21">
        <v>1632.19</v>
      </c>
      <c r="G699" s="21">
        <v>33</v>
      </c>
      <c r="H699" s="17">
        <f t="shared" si="40"/>
        <v>1744.31</v>
      </c>
      <c r="I699" s="17">
        <f t="shared" si="41"/>
        <v>1974.51</v>
      </c>
      <c r="J699" s="17">
        <f t="shared" si="42"/>
        <v>2224.82</v>
      </c>
      <c r="K699" s="32">
        <f t="shared" si="43"/>
        <v>2579.8900000000003</v>
      </c>
    </row>
    <row r="700" spans="1:11" s="15" customFormat="1" ht="14.25" customHeight="1">
      <c r="A700" s="29">
        <f>'до 150 кВт'!A700</f>
        <v>43553</v>
      </c>
      <c r="B700" s="16">
        <v>19</v>
      </c>
      <c r="C700" s="21">
        <v>1727.83</v>
      </c>
      <c r="D700" s="21">
        <v>0</v>
      </c>
      <c r="E700" s="21">
        <v>71.42</v>
      </c>
      <c r="F700" s="21">
        <v>1747.15</v>
      </c>
      <c r="G700" s="21">
        <v>33</v>
      </c>
      <c r="H700" s="17">
        <f t="shared" si="40"/>
        <v>1859.27</v>
      </c>
      <c r="I700" s="17">
        <f t="shared" si="41"/>
        <v>2089.4700000000003</v>
      </c>
      <c r="J700" s="17">
        <f t="shared" si="42"/>
        <v>2339.78</v>
      </c>
      <c r="K700" s="32">
        <f t="shared" si="43"/>
        <v>2694.8500000000004</v>
      </c>
    </row>
    <row r="701" spans="1:11" s="15" customFormat="1" ht="14.25" customHeight="1">
      <c r="A701" s="29">
        <f>'до 150 кВт'!A701</f>
        <v>43553</v>
      </c>
      <c r="B701" s="16">
        <v>20</v>
      </c>
      <c r="C701" s="21">
        <v>1728.01</v>
      </c>
      <c r="D701" s="21">
        <v>0</v>
      </c>
      <c r="E701" s="21">
        <v>137.34</v>
      </c>
      <c r="F701" s="21">
        <v>1747.33</v>
      </c>
      <c r="G701" s="21">
        <v>33</v>
      </c>
      <c r="H701" s="17">
        <f t="shared" si="40"/>
        <v>1859.4499999999998</v>
      </c>
      <c r="I701" s="17">
        <f t="shared" si="41"/>
        <v>2089.65</v>
      </c>
      <c r="J701" s="17">
        <f t="shared" si="42"/>
        <v>2339.96</v>
      </c>
      <c r="K701" s="32">
        <f t="shared" si="43"/>
        <v>2695.03</v>
      </c>
    </row>
    <row r="702" spans="1:11" s="15" customFormat="1" ht="14.25" customHeight="1">
      <c r="A702" s="29">
        <f>'до 150 кВт'!A702</f>
        <v>43553</v>
      </c>
      <c r="B702" s="16">
        <v>21</v>
      </c>
      <c r="C702" s="21">
        <v>1929.89</v>
      </c>
      <c r="D702" s="21">
        <v>0</v>
      </c>
      <c r="E702" s="21">
        <v>476.62</v>
      </c>
      <c r="F702" s="21">
        <v>1949.21</v>
      </c>
      <c r="G702" s="21">
        <v>33</v>
      </c>
      <c r="H702" s="17">
        <f t="shared" si="40"/>
        <v>2061.3300000000004</v>
      </c>
      <c r="I702" s="17">
        <f t="shared" si="41"/>
        <v>2291.53</v>
      </c>
      <c r="J702" s="17">
        <f t="shared" si="42"/>
        <v>2541.84</v>
      </c>
      <c r="K702" s="32">
        <f t="shared" si="43"/>
        <v>2896.9100000000003</v>
      </c>
    </row>
    <row r="703" spans="1:11" s="15" customFormat="1" ht="14.25" customHeight="1">
      <c r="A703" s="29">
        <f>'до 150 кВт'!A703</f>
        <v>43553</v>
      </c>
      <c r="B703" s="16">
        <v>22</v>
      </c>
      <c r="C703" s="21">
        <v>1764.83</v>
      </c>
      <c r="D703" s="21">
        <v>0</v>
      </c>
      <c r="E703" s="21">
        <v>489.31</v>
      </c>
      <c r="F703" s="21">
        <v>1784.15</v>
      </c>
      <c r="G703" s="21">
        <v>33</v>
      </c>
      <c r="H703" s="17">
        <f t="shared" si="40"/>
        <v>1896.27</v>
      </c>
      <c r="I703" s="17">
        <f t="shared" si="41"/>
        <v>2126.4700000000003</v>
      </c>
      <c r="J703" s="17">
        <f t="shared" si="42"/>
        <v>2376.78</v>
      </c>
      <c r="K703" s="32">
        <f t="shared" si="43"/>
        <v>2731.8500000000004</v>
      </c>
    </row>
    <row r="704" spans="1:11" s="15" customFormat="1" ht="14.25" customHeight="1">
      <c r="A704" s="29">
        <f>'до 150 кВт'!A704</f>
        <v>43553</v>
      </c>
      <c r="B704" s="16">
        <v>23</v>
      </c>
      <c r="C704" s="21">
        <v>1643.59</v>
      </c>
      <c r="D704" s="21">
        <v>0</v>
      </c>
      <c r="E704" s="21">
        <v>405.65</v>
      </c>
      <c r="F704" s="21">
        <v>1662.91</v>
      </c>
      <c r="G704" s="21">
        <v>33</v>
      </c>
      <c r="H704" s="17">
        <f t="shared" si="40"/>
        <v>1775.03</v>
      </c>
      <c r="I704" s="17">
        <f t="shared" si="41"/>
        <v>2005.23</v>
      </c>
      <c r="J704" s="17">
        <f t="shared" si="42"/>
        <v>2255.5400000000004</v>
      </c>
      <c r="K704" s="32">
        <f t="shared" si="43"/>
        <v>2610.61</v>
      </c>
    </row>
    <row r="705" spans="1:11" s="15" customFormat="1" ht="14.25" customHeight="1">
      <c r="A705" s="29">
        <f>'до 150 кВт'!A705</f>
        <v>43554</v>
      </c>
      <c r="B705" s="16">
        <v>0</v>
      </c>
      <c r="C705" s="21">
        <v>1509.05</v>
      </c>
      <c r="D705" s="21">
        <v>0</v>
      </c>
      <c r="E705" s="21">
        <v>116.34</v>
      </c>
      <c r="F705" s="21">
        <v>1528.37</v>
      </c>
      <c r="G705" s="21">
        <v>33</v>
      </c>
      <c r="H705" s="17">
        <f t="shared" si="40"/>
        <v>1640.4899999999998</v>
      </c>
      <c r="I705" s="17">
        <f t="shared" si="41"/>
        <v>1870.6899999999998</v>
      </c>
      <c r="J705" s="17">
        <f t="shared" si="42"/>
        <v>2121</v>
      </c>
      <c r="K705" s="32">
        <f t="shared" si="43"/>
        <v>2476.07</v>
      </c>
    </row>
    <row r="706" spans="1:11" s="15" customFormat="1" ht="14.25" customHeight="1">
      <c r="A706" s="29">
        <f>'до 150 кВт'!A706</f>
        <v>43554</v>
      </c>
      <c r="B706" s="16">
        <v>1</v>
      </c>
      <c r="C706" s="21">
        <v>1428.91</v>
      </c>
      <c r="D706" s="21">
        <v>0</v>
      </c>
      <c r="E706" s="21">
        <v>201.44</v>
      </c>
      <c r="F706" s="21">
        <v>1448.23</v>
      </c>
      <c r="G706" s="21">
        <v>33</v>
      </c>
      <c r="H706" s="17">
        <f t="shared" si="40"/>
        <v>1560.35</v>
      </c>
      <c r="I706" s="17">
        <f t="shared" si="41"/>
        <v>1790.55</v>
      </c>
      <c r="J706" s="17">
        <f t="shared" si="42"/>
        <v>2040.86</v>
      </c>
      <c r="K706" s="32">
        <f t="shared" si="43"/>
        <v>2395.9300000000003</v>
      </c>
    </row>
    <row r="707" spans="1:11" s="15" customFormat="1" ht="14.25" customHeight="1">
      <c r="A707" s="29">
        <f>'до 150 кВт'!A707</f>
        <v>43554</v>
      </c>
      <c r="B707" s="16">
        <v>2</v>
      </c>
      <c r="C707" s="21">
        <v>1223.16</v>
      </c>
      <c r="D707" s="21">
        <v>0</v>
      </c>
      <c r="E707" s="21">
        <v>69.23</v>
      </c>
      <c r="F707" s="21">
        <v>1242.48</v>
      </c>
      <c r="G707" s="21">
        <v>33</v>
      </c>
      <c r="H707" s="17">
        <f t="shared" si="40"/>
        <v>1354.6</v>
      </c>
      <c r="I707" s="17">
        <f t="shared" si="41"/>
        <v>1584.8</v>
      </c>
      <c r="J707" s="17">
        <f t="shared" si="42"/>
        <v>1835.11</v>
      </c>
      <c r="K707" s="32">
        <f t="shared" si="43"/>
        <v>2190.1800000000003</v>
      </c>
    </row>
    <row r="708" spans="1:11" s="15" customFormat="1" ht="14.25" customHeight="1">
      <c r="A708" s="29">
        <f>'до 150 кВт'!A708</f>
        <v>43554</v>
      </c>
      <c r="B708" s="16">
        <v>3</v>
      </c>
      <c r="C708" s="21">
        <v>1171.19</v>
      </c>
      <c r="D708" s="21">
        <v>0</v>
      </c>
      <c r="E708" s="21">
        <v>13.44</v>
      </c>
      <c r="F708" s="21">
        <v>1190.51</v>
      </c>
      <c r="G708" s="21">
        <v>33</v>
      </c>
      <c r="H708" s="17">
        <f t="shared" si="40"/>
        <v>1302.6299999999999</v>
      </c>
      <c r="I708" s="17">
        <f t="shared" si="41"/>
        <v>1532.83</v>
      </c>
      <c r="J708" s="17">
        <f t="shared" si="42"/>
        <v>1783.14</v>
      </c>
      <c r="K708" s="32">
        <f t="shared" si="43"/>
        <v>2138.21</v>
      </c>
    </row>
    <row r="709" spans="1:11" s="15" customFormat="1" ht="14.25" customHeight="1">
      <c r="A709" s="29">
        <f>'до 150 кВт'!A709</f>
        <v>43554</v>
      </c>
      <c r="B709" s="16">
        <v>4</v>
      </c>
      <c r="C709" s="21">
        <v>1229.66</v>
      </c>
      <c r="D709" s="21">
        <v>0.85</v>
      </c>
      <c r="E709" s="21">
        <v>0</v>
      </c>
      <c r="F709" s="21">
        <v>1248.98</v>
      </c>
      <c r="G709" s="21">
        <v>33</v>
      </c>
      <c r="H709" s="17">
        <f t="shared" si="40"/>
        <v>1361.1</v>
      </c>
      <c r="I709" s="17">
        <f t="shared" si="41"/>
        <v>1591.3</v>
      </c>
      <c r="J709" s="17">
        <f t="shared" si="42"/>
        <v>1841.61</v>
      </c>
      <c r="K709" s="32">
        <f t="shared" si="43"/>
        <v>2196.6800000000003</v>
      </c>
    </row>
    <row r="710" spans="1:11" s="15" customFormat="1" ht="14.25" customHeight="1">
      <c r="A710" s="29">
        <f>'до 150 кВт'!A710</f>
        <v>43554</v>
      </c>
      <c r="B710" s="16">
        <v>5</v>
      </c>
      <c r="C710" s="21">
        <v>1279.94</v>
      </c>
      <c r="D710" s="21">
        <v>0</v>
      </c>
      <c r="E710" s="21">
        <v>54.85</v>
      </c>
      <c r="F710" s="21">
        <v>1299.26</v>
      </c>
      <c r="G710" s="21">
        <v>33</v>
      </c>
      <c r="H710" s="17">
        <f t="shared" si="40"/>
        <v>1411.3799999999999</v>
      </c>
      <c r="I710" s="17">
        <f t="shared" si="41"/>
        <v>1641.58</v>
      </c>
      <c r="J710" s="17">
        <f t="shared" si="42"/>
        <v>1891.89</v>
      </c>
      <c r="K710" s="32">
        <f t="shared" si="43"/>
        <v>2246.96</v>
      </c>
    </row>
    <row r="711" spans="1:11" s="15" customFormat="1" ht="14.25" customHeight="1">
      <c r="A711" s="29">
        <f>'до 150 кВт'!A711</f>
        <v>43554</v>
      </c>
      <c r="B711" s="16">
        <v>6</v>
      </c>
      <c r="C711" s="21">
        <v>1252.76</v>
      </c>
      <c r="D711" s="21">
        <v>4.78</v>
      </c>
      <c r="E711" s="21">
        <v>0</v>
      </c>
      <c r="F711" s="21">
        <v>1272.08</v>
      </c>
      <c r="G711" s="21">
        <v>33</v>
      </c>
      <c r="H711" s="17">
        <f t="shared" si="40"/>
        <v>1384.1999999999998</v>
      </c>
      <c r="I711" s="17">
        <f t="shared" si="41"/>
        <v>1614.3999999999999</v>
      </c>
      <c r="J711" s="17">
        <f t="shared" si="42"/>
        <v>1864.7099999999998</v>
      </c>
      <c r="K711" s="32">
        <f t="shared" si="43"/>
        <v>2219.78</v>
      </c>
    </row>
    <row r="712" spans="1:11" s="15" customFormat="1" ht="14.25" customHeight="1">
      <c r="A712" s="29">
        <f>'до 150 кВт'!A712</f>
        <v>43554</v>
      </c>
      <c r="B712" s="16">
        <v>7</v>
      </c>
      <c r="C712" s="21">
        <v>1515.78</v>
      </c>
      <c r="D712" s="21">
        <v>0</v>
      </c>
      <c r="E712" s="21">
        <v>82.85</v>
      </c>
      <c r="F712" s="21">
        <v>1535.1</v>
      </c>
      <c r="G712" s="21">
        <v>33</v>
      </c>
      <c r="H712" s="17">
        <f t="shared" si="40"/>
        <v>1647.2199999999998</v>
      </c>
      <c r="I712" s="17">
        <f t="shared" si="41"/>
        <v>1877.4199999999998</v>
      </c>
      <c r="J712" s="17">
        <f t="shared" si="42"/>
        <v>2127.73</v>
      </c>
      <c r="K712" s="32">
        <f t="shared" si="43"/>
        <v>2482.8</v>
      </c>
    </row>
    <row r="713" spans="1:11" s="15" customFormat="1" ht="14.25" customHeight="1">
      <c r="A713" s="29">
        <f>'до 150 кВт'!A713</f>
        <v>43554</v>
      </c>
      <c r="B713" s="16">
        <v>8</v>
      </c>
      <c r="C713" s="21">
        <v>1723.18</v>
      </c>
      <c r="D713" s="21">
        <v>4.38</v>
      </c>
      <c r="E713" s="21">
        <v>0</v>
      </c>
      <c r="F713" s="21">
        <v>1742.5</v>
      </c>
      <c r="G713" s="21">
        <v>33</v>
      </c>
      <c r="H713" s="17">
        <f t="shared" si="40"/>
        <v>1854.62</v>
      </c>
      <c r="I713" s="17">
        <f t="shared" si="41"/>
        <v>2084.82</v>
      </c>
      <c r="J713" s="17">
        <f t="shared" si="42"/>
        <v>2335.13</v>
      </c>
      <c r="K713" s="32">
        <f t="shared" si="43"/>
        <v>2690.2000000000003</v>
      </c>
    </row>
    <row r="714" spans="1:11" s="15" customFormat="1" ht="14.25" customHeight="1">
      <c r="A714" s="29">
        <f>'до 150 кВт'!A714</f>
        <v>43554</v>
      </c>
      <c r="B714" s="16">
        <v>9</v>
      </c>
      <c r="C714" s="21">
        <v>1755.37</v>
      </c>
      <c r="D714" s="21">
        <v>0</v>
      </c>
      <c r="E714" s="21">
        <v>6.11</v>
      </c>
      <c r="F714" s="21">
        <v>1774.69</v>
      </c>
      <c r="G714" s="21">
        <v>33</v>
      </c>
      <c r="H714" s="17">
        <f aca="true" t="shared" si="44" ref="H714:H752">SUM($F714,$G714,$N$5,$N$7)</f>
        <v>1886.81</v>
      </c>
      <c r="I714" s="17">
        <f aca="true" t="shared" si="45" ref="I714:I750">SUM($F714,$G714,$O$5,$O$7)</f>
        <v>2117.01</v>
      </c>
      <c r="J714" s="17">
        <f aca="true" t="shared" si="46" ref="J714:J752">SUM($F714,$G714,$P$5,$P$7)</f>
        <v>2367.32</v>
      </c>
      <c r="K714" s="32">
        <f aca="true" t="shared" si="47" ref="K714:K751">SUM($F714,$G714,$Q$5,$Q$7)</f>
        <v>2722.3900000000003</v>
      </c>
    </row>
    <row r="715" spans="1:11" s="15" customFormat="1" ht="14.25" customHeight="1">
      <c r="A715" s="29">
        <f>'до 150 кВт'!A715</f>
        <v>43554</v>
      </c>
      <c r="B715" s="16">
        <v>10</v>
      </c>
      <c r="C715" s="21">
        <v>1771.64</v>
      </c>
      <c r="D715" s="21">
        <v>0</v>
      </c>
      <c r="E715" s="21">
        <v>14.62</v>
      </c>
      <c r="F715" s="21">
        <v>1790.96</v>
      </c>
      <c r="G715" s="21">
        <v>33</v>
      </c>
      <c r="H715" s="17">
        <f t="shared" si="44"/>
        <v>1903.08</v>
      </c>
      <c r="I715" s="17">
        <f t="shared" si="45"/>
        <v>2133.28</v>
      </c>
      <c r="J715" s="17">
        <f t="shared" si="46"/>
        <v>2383.59</v>
      </c>
      <c r="K715" s="32">
        <f t="shared" si="47"/>
        <v>2738.6600000000003</v>
      </c>
    </row>
    <row r="716" spans="1:11" s="15" customFormat="1" ht="14.25" customHeight="1">
      <c r="A716" s="29">
        <f>'до 150 кВт'!A716</f>
        <v>43554</v>
      </c>
      <c r="B716" s="16">
        <v>11</v>
      </c>
      <c r="C716" s="21">
        <v>1774.74</v>
      </c>
      <c r="D716" s="21">
        <v>0</v>
      </c>
      <c r="E716" s="21">
        <v>38.46</v>
      </c>
      <c r="F716" s="21">
        <v>1794.06</v>
      </c>
      <c r="G716" s="21">
        <v>33</v>
      </c>
      <c r="H716" s="17">
        <f t="shared" si="44"/>
        <v>1906.1799999999998</v>
      </c>
      <c r="I716" s="17">
        <f t="shared" si="45"/>
        <v>2136.38</v>
      </c>
      <c r="J716" s="17">
        <f t="shared" si="46"/>
        <v>2386.69</v>
      </c>
      <c r="K716" s="32">
        <f t="shared" si="47"/>
        <v>2741.76</v>
      </c>
    </row>
    <row r="717" spans="1:11" s="15" customFormat="1" ht="14.25" customHeight="1">
      <c r="A717" s="29">
        <f>'до 150 кВт'!A717</f>
        <v>43554</v>
      </c>
      <c r="B717" s="16">
        <v>12</v>
      </c>
      <c r="C717" s="21">
        <v>1765.05</v>
      </c>
      <c r="D717" s="21">
        <v>0</v>
      </c>
      <c r="E717" s="21">
        <v>31.61</v>
      </c>
      <c r="F717" s="21">
        <v>1784.37</v>
      </c>
      <c r="G717" s="21">
        <v>33</v>
      </c>
      <c r="H717" s="17">
        <f t="shared" si="44"/>
        <v>1896.4899999999998</v>
      </c>
      <c r="I717" s="17">
        <f t="shared" si="45"/>
        <v>2126.69</v>
      </c>
      <c r="J717" s="17">
        <f t="shared" si="46"/>
        <v>2377</v>
      </c>
      <c r="K717" s="32">
        <f t="shared" si="47"/>
        <v>2732.07</v>
      </c>
    </row>
    <row r="718" spans="1:11" s="15" customFormat="1" ht="14.25" customHeight="1">
      <c r="A718" s="29">
        <f>'до 150 кВт'!A718</f>
        <v>43554</v>
      </c>
      <c r="B718" s="16">
        <v>13</v>
      </c>
      <c r="C718" s="21">
        <v>1742.4</v>
      </c>
      <c r="D718" s="21">
        <v>0</v>
      </c>
      <c r="E718" s="21">
        <v>71.79</v>
      </c>
      <c r="F718" s="21">
        <v>1761.72</v>
      </c>
      <c r="G718" s="21">
        <v>33</v>
      </c>
      <c r="H718" s="17">
        <f t="shared" si="44"/>
        <v>1873.84</v>
      </c>
      <c r="I718" s="17">
        <f t="shared" si="45"/>
        <v>2104.0400000000004</v>
      </c>
      <c r="J718" s="17">
        <f t="shared" si="46"/>
        <v>2354.3500000000004</v>
      </c>
      <c r="K718" s="32">
        <f t="shared" si="47"/>
        <v>2709.42</v>
      </c>
    </row>
    <row r="719" spans="1:11" s="15" customFormat="1" ht="14.25" customHeight="1">
      <c r="A719" s="29">
        <f>'до 150 кВт'!A719</f>
        <v>43554</v>
      </c>
      <c r="B719" s="16">
        <v>14</v>
      </c>
      <c r="C719" s="21">
        <v>1739.23</v>
      </c>
      <c r="D719" s="21">
        <v>0</v>
      </c>
      <c r="E719" s="21">
        <v>76.65</v>
      </c>
      <c r="F719" s="21">
        <v>1758.55</v>
      </c>
      <c r="G719" s="21">
        <v>33</v>
      </c>
      <c r="H719" s="17">
        <f t="shared" si="44"/>
        <v>1870.6699999999998</v>
      </c>
      <c r="I719" s="17">
        <f t="shared" si="45"/>
        <v>2100.8700000000003</v>
      </c>
      <c r="J719" s="17">
        <f t="shared" si="46"/>
        <v>2351.1800000000003</v>
      </c>
      <c r="K719" s="32">
        <f t="shared" si="47"/>
        <v>2706.25</v>
      </c>
    </row>
    <row r="720" spans="1:11" s="15" customFormat="1" ht="14.25" customHeight="1">
      <c r="A720" s="29">
        <f>'до 150 кВт'!A720</f>
        <v>43554</v>
      </c>
      <c r="B720" s="16">
        <v>15</v>
      </c>
      <c r="C720" s="21">
        <v>1730.63</v>
      </c>
      <c r="D720" s="21">
        <v>0</v>
      </c>
      <c r="E720" s="21">
        <v>77.02</v>
      </c>
      <c r="F720" s="21">
        <v>1749.95</v>
      </c>
      <c r="G720" s="21">
        <v>33</v>
      </c>
      <c r="H720" s="17">
        <f t="shared" si="44"/>
        <v>1862.07</v>
      </c>
      <c r="I720" s="17">
        <f t="shared" si="45"/>
        <v>2092.2700000000004</v>
      </c>
      <c r="J720" s="17">
        <f t="shared" si="46"/>
        <v>2342.5800000000004</v>
      </c>
      <c r="K720" s="32">
        <f t="shared" si="47"/>
        <v>2697.65</v>
      </c>
    </row>
    <row r="721" spans="1:11" s="15" customFormat="1" ht="14.25" customHeight="1">
      <c r="A721" s="29">
        <f>'до 150 кВт'!A721</f>
        <v>43554</v>
      </c>
      <c r="B721" s="16">
        <v>16</v>
      </c>
      <c r="C721" s="21">
        <v>1704.95</v>
      </c>
      <c r="D721" s="21">
        <v>0</v>
      </c>
      <c r="E721" s="21">
        <v>75.43</v>
      </c>
      <c r="F721" s="21">
        <v>1724.27</v>
      </c>
      <c r="G721" s="21">
        <v>33</v>
      </c>
      <c r="H721" s="17">
        <f t="shared" si="44"/>
        <v>1836.3899999999999</v>
      </c>
      <c r="I721" s="17">
        <f t="shared" si="45"/>
        <v>2066.59</v>
      </c>
      <c r="J721" s="17">
        <f t="shared" si="46"/>
        <v>2316.9</v>
      </c>
      <c r="K721" s="32">
        <f t="shared" si="47"/>
        <v>2671.9700000000003</v>
      </c>
    </row>
    <row r="722" spans="1:11" s="15" customFormat="1" ht="14.25" customHeight="1">
      <c r="A722" s="29">
        <f>'до 150 кВт'!A722</f>
        <v>43554</v>
      </c>
      <c r="B722" s="16">
        <v>17</v>
      </c>
      <c r="C722" s="21">
        <v>1674.36</v>
      </c>
      <c r="D722" s="21">
        <v>0</v>
      </c>
      <c r="E722" s="21">
        <v>100.2</v>
      </c>
      <c r="F722" s="21">
        <v>1693.68</v>
      </c>
      <c r="G722" s="21">
        <v>33</v>
      </c>
      <c r="H722" s="17">
        <f t="shared" si="44"/>
        <v>1805.8</v>
      </c>
      <c r="I722" s="17">
        <f t="shared" si="45"/>
        <v>2036</v>
      </c>
      <c r="J722" s="17">
        <f t="shared" si="46"/>
        <v>2286.3100000000004</v>
      </c>
      <c r="K722" s="32">
        <f t="shared" si="47"/>
        <v>2641.38</v>
      </c>
    </row>
    <row r="723" spans="1:11" s="15" customFormat="1" ht="14.25" customHeight="1">
      <c r="A723" s="29">
        <f>'до 150 кВт'!A723</f>
        <v>43554</v>
      </c>
      <c r="B723" s="16">
        <v>18</v>
      </c>
      <c r="C723" s="21">
        <v>1698.19</v>
      </c>
      <c r="D723" s="21">
        <v>0</v>
      </c>
      <c r="E723" s="21">
        <v>74.3</v>
      </c>
      <c r="F723" s="21">
        <v>1717.51</v>
      </c>
      <c r="G723" s="21">
        <v>33</v>
      </c>
      <c r="H723" s="17">
        <f t="shared" si="44"/>
        <v>1829.6299999999999</v>
      </c>
      <c r="I723" s="17">
        <f t="shared" si="45"/>
        <v>2059.8300000000004</v>
      </c>
      <c r="J723" s="17">
        <f t="shared" si="46"/>
        <v>2310.1400000000003</v>
      </c>
      <c r="K723" s="32">
        <f t="shared" si="47"/>
        <v>2665.21</v>
      </c>
    </row>
    <row r="724" spans="1:11" s="15" customFormat="1" ht="14.25" customHeight="1">
      <c r="A724" s="29">
        <f>'до 150 кВт'!A724</f>
        <v>43554</v>
      </c>
      <c r="B724" s="16">
        <v>19</v>
      </c>
      <c r="C724" s="21">
        <v>1753.27</v>
      </c>
      <c r="D724" s="21">
        <v>0</v>
      </c>
      <c r="E724" s="21">
        <v>130.34</v>
      </c>
      <c r="F724" s="21">
        <v>1772.59</v>
      </c>
      <c r="G724" s="21">
        <v>33</v>
      </c>
      <c r="H724" s="17">
        <f t="shared" si="44"/>
        <v>1884.7099999999998</v>
      </c>
      <c r="I724" s="17">
        <f t="shared" si="45"/>
        <v>2114.9100000000003</v>
      </c>
      <c r="J724" s="17">
        <f t="shared" si="46"/>
        <v>2365.2200000000003</v>
      </c>
      <c r="K724" s="32">
        <f t="shared" si="47"/>
        <v>2720.29</v>
      </c>
    </row>
    <row r="725" spans="1:11" s="15" customFormat="1" ht="14.25" customHeight="1">
      <c r="A725" s="29">
        <f>'до 150 кВт'!A725</f>
        <v>43554</v>
      </c>
      <c r="B725" s="16">
        <v>20</v>
      </c>
      <c r="C725" s="21">
        <v>1749.33</v>
      </c>
      <c r="D725" s="21">
        <v>0</v>
      </c>
      <c r="E725" s="21">
        <v>323.4</v>
      </c>
      <c r="F725" s="21">
        <v>1768.65</v>
      </c>
      <c r="G725" s="21">
        <v>33</v>
      </c>
      <c r="H725" s="17">
        <f t="shared" si="44"/>
        <v>1880.77</v>
      </c>
      <c r="I725" s="17">
        <f t="shared" si="45"/>
        <v>2110.9700000000003</v>
      </c>
      <c r="J725" s="17">
        <f t="shared" si="46"/>
        <v>2361.28</v>
      </c>
      <c r="K725" s="32">
        <f t="shared" si="47"/>
        <v>2716.3500000000004</v>
      </c>
    </row>
    <row r="726" spans="1:11" s="15" customFormat="1" ht="14.25" customHeight="1">
      <c r="A726" s="29">
        <f>'до 150 кВт'!A726</f>
        <v>43554</v>
      </c>
      <c r="B726" s="16">
        <v>21</v>
      </c>
      <c r="C726" s="21">
        <v>1751.87</v>
      </c>
      <c r="D726" s="21">
        <v>0</v>
      </c>
      <c r="E726" s="21">
        <v>509.04</v>
      </c>
      <c r="F726" s="21">
        <v>1771.19</v>
      </c>
      <c r="G726" s="21">
        <v>33</v>
      </c>
      <c r="H726" s="17">
        <f t="shared" si="44"/>
        <v>1883.31</v>
      </c>
      <c r="I726" s="17">
        <f t="shared" si="45"/>
        <v>2113.51</v>
      </c>
      <c r="J726" s="17">
        <f t="shared" si="46"/>
        <v>2363.82</v>
      </c>
      <c r="K726" s="32">
        <f t="shared" si="47"/>
        <v>2718.8900000000003</v>
      </c>
    </row>
    <row r="727" spans="1:11" s="15" customFormat="1" ht="14.25" customHeight="1">
      <c r="A727" s="29">
        <f>'до 150 кВт'!A727</f>
        <v>43554</v>
      </c>
      <c r="B727" s="16">
        <v>22</v>
      </c>
      <c r="C727" s="21">
        <v>1736.43</v>
      </c>
      <c r="D727" s="21">
        <v>0</v>
      </c>
      <c r="E727" s="21">
        <v>543.32</v>
      </c>
      <c r="F727" s="21">
        <v>1755.75</v>
      </c>
      <c r="G727" s="21">
        <v>33</v>
      </c>
      <c r="H727" s="17">
        <f t="shared" si="44"/>
        <v>1867.87</v>
      </c>
      <c r="I727" s="17">
        <f t="shared" si="45"/>
        <v>2098.07</v>
      </c>
      <c r="J727" s="17">
        <f t="shared" si="46"/>
        <v>2348.38</v>
      </c>
      <c r="K727" s="32">
        <f t="shared" si="47"/>
        <v>2703.4500000000003</v>
      </c>
    </row>
    <row r="728" spans="1:11" s="15" customFormat="1" ht="14.25" customHeight="1">
      <c r="A728" s="29">
        <f>'до 150 кВт'!A728</f>
        <v>43554</v>
      </c>
      <c r="B728" s="16">
        <v>23</v>
      </c>
      <c r="C728" s="21">
        <v>1609.64</v>
      </c>
      <c r="D728" s="21">
        <v>0</v>
      </c>
      <c r="E728" s="21">
        <v>799.47</v>
      </c>
      <c r="F728" s="21">
        <v>1628.96</v>
      </c>
      <c r="G728" s="21">
        <v>33</v>
      </c>
      <c r="H728" s="17">
        <f t="shared" si="44"/>
        <v>1741.08</v>
      </c>
      <c r="I728" s="17">
        <f t="shared" si="45"/>
        <v>1971.28</v>
      </c>
      <c r="J728" s="17">
        <f t="shared" si="46"/>
        <v>2221.59</v>
      </c>
      <c r="K728" s="32">
        <f t="shared" si="47"/>
        <v>2576.6600000000003</v>
      </c>
    </row>
    <row r="729" spans="1:11" s="15" customFormat="1" ht="15" customHeight="1">
      <c r="A729" s="29">
        <f>'до 150 кВт'!A729</f>
        <v>43555</v>
      </c>
      <c r="B729" s="16">
        <v>0</v>
      </c>
      <c r="C729" s="34">
        <v>1460.84</v>
      </c>
      <c r="D729" s="34">
        <v>0</v>
      </c>
      <c r="E729" s="34">
        <v>244.39</v>
      </c>
      <c r="F729" s="34">
        <v>1480.16</v>
      </c>
      <c r="G729" s="21">
        <v>33</v>
      </c>
      <c r="H729" s="17">
        <f t="shared" si="44"/>
        <v>1592.28</v>
      </c>
      <c r="I729" s="17">
        <f t="shared" si="45"/>
        <v>1822.48</v>
      </c>
      <c r="J729" s="17">
        <f t="shared" si="46"/>
        <v>2072.7900000000004</v>
      </c>
      <c r="K729" s="32">
        <f t="shared" si="47"/>
        <v>2427.86</v>
      </c>
    </row>
    <row r="730" spans="1:11" s="15" customFormat="1" ht="14.25" customHeight="1">
      <c r="A730" s="29">
        <f>'до 150 кВт'!A730</f>
        <v>43555</v>
      </c>
      <c r="B730" s="16">
        <v>1</v>
      </c>
      <c r="C730" s="34">
        <v>1319.38</v>
      </c>
      <c r="D730" s="34">
        <v>0</v>
      </c>
      <c r="E730" s="34">
        <v>209.36</v>
      </c>
      <c r="F730" s="34">
        <v>1338.7</v>
      </c>
      <c r="G730" s="21">
        <v>33</v>
      </c>
      <c r="H730" s="17">
        <f t="shared" si="44"/>
        <v>1450.82</v>
      </c>
      <c r="I730" s="17">
        <f t="shared" si="45"/>
        <v>1681.02</v>
      </c>
      <c r="J730" s="17">
        <f t="shared" si="46"/>
        <v>1931.3300000000002</v>
      </c>
      <c r="K730" s="32">
        <f t="shared" si="47"/>
        <v>2286.4</v>
      </c>
    </row>
    <row r="731" spans="1:11" s="15" customFormat="1" ht="15" customHeight="1">
      <c r="A731" s="29">
        <f>'до 150 кВт'!A731</f>
        <v>43555</v>
      </c>
      <c r="B731" s="16">
        <v>2</v>
      </c>
      <c r="C731" s="34">
        <v>1198.66</v>
      </c>
      <c r="D731" s="34">
        <v>0</v>
      </c>
      <c r="E731" s="34">
        <v>130.87</v>
      </c>
      <c r="F731" s="34">
        <v>1217.98</v>
      </c>
      <c r="G731" s="21">
        <v>33</v>
      </c>
      <c r="H731" s="17">
        <f t="shared" si="44"/>
        <v>1330.1</v>
      </c>
      <c r="I731" s="17">
        <f t="shared" si="45"/>
        <v>1560.3</v>
      </c>
      <c r="J731" s="17">
        <f t="shared" si="46"/>
        <v>1810.61</v>
      </c>
      <c r="K731" s="32">
        <f t="shared" si="47"/>
        <v>2165.6800000000003</v>
      </c>
    </row>
    <row r="732" spans="1:11" s="15" customFormat="1" ht="15" customHeight="1">
      <c r="A732" s="29">
        <f>'до 150 кВт'!A732</f>
        <v>43555</v>
      </c>
      <c r="B732" s="16">
        <v>3</v>
      </c>
      <c r="C732" s="34">
        <v>1146.2</v>
      </c>
      <c r="D732" s="34">
        <v>0</v>
      </c>
      <c r="E732" s="34">
        <v>155.39</v>
      </c>
      <c r="F732" s="34">
        <v>1165.52</v>
      </c>
      <c r="G732" s="21">
        <v>33</v>
      </c>
      <c r="H732" s="17">
        <f t="shared" si="44"/>
        <v>1277.6399999999999</v>
      </c>
      <c r="I732" s="17">
        <f t="shared" si="45"/>
        <v>1507.84</v>
      </c>
      <c r="J732" s="17">
        <f t="shared" si="46"/>
        <v>1758.1499999999999</v>
      </c>
      <c r="K732" s="32">
        <f t="shared" si="47"/>
        <v>2113.2200000000003</v>
      </c>
    </row>
    <row r="733" spans="1:11" s="15" customFormat="1" ht="15" customHeight="1">
      <c r="A733" s="29">
        <f>'до 150 кВт'!A733</f>
        <v>43555</v>
      </c>
      <c r="B733" s="16">
        <v>4</v>
      </c>
      <c r="C733" s="34">
        <v>1168.21</v>
      </c>
      <c r="D733" s="34">
        <v>0</v>
      </c>
      <c r="E733" s="34">
        <v>45.33</v>
      </c>
      <c r="F733" s="34">
        <v>1187.53</v>
      </c>
      <c r="G733" s="21">
        <v>33</v>
      </c>
      <c r="H733" s="17">
        <f t="shared" si="44"/>
        <v>1299.6499999999999</v>
      </c>
      <c r="I733" s="17">
        <f t="shared" si="45"/>
        <v>1529.85</v>
      </c>
      <c r="J733" s="17">
        <f t="shared" si="46"/>
        <v>1780.16</v>
      </c>
      <c r="K733" s="32">
        <f t="shared" si="47"/>
        <v>2135.23</v>
      </c>
    </row>
    <row r="734" spans="1:11" s="15" customFormat="1" ht="14.25" customHeight="1">
      <c r="A734" s="29">
        <f>'до 150 кВт'!A734</f>
        <v>43555</v>
      </c>
      <c r="B734" s="16">
        <v>5</v>
      </c>
      <c r="C734" s="34">
        <v>1208.83</v>
      </c>
      <c r="D734" s="34">
        <v>0</v>
      </c>
      <c r="E734" s="34">
        <v>44.64</v>
      </c>
      <c r="F734" s="34">
        <v>1228.15</v>
      </c>
      <c r="G734" s="21">
        <v>33</v>
      </c>
      <c r="H734" s="17">
        <f t="shared" si="44"/>
        <v>1340.27</v>
      </c>
      <c r="I734" s="17">
        <f t="shared" si="45"/>
        <v>1570.47</v>
      </c>
      <c r="J734" s="17">
        <f t="shared" si="46"/>
        <v>1820.78</v>
      </c>
      <c r="K734" s="32">
        <f t="shared" si="47"/>
        <v>2175.8500000000004</v>
      </c>
    </row>
    <row r="735" spans="1:11" s="15" customFormat="1" ht="14.25" customHeight="1">
      <c r="A735" s="29">
        <f>'до 150 кВт'!A735</f>
        <v>43555</v>
      </c>
      <c r="B735" s="16">
        <v>6</v>
      </c>
      <c r="C735" s="34">
        <v>1193.36</v>
      </c>
      <c r="D735" s="34">
        <v>0</v>
      </c>
      <c r="E735" s="34">
        <v>17.02</v>
      </c>
      <c r="F735" s="34">
        <v>1212.68</v>
      </c>
      <c r="G735" s="21">
        <v>33</v>
      </c>
      <c r="H735" s="17">
        <f t="shared" si="44"/>
        <v>1324.8</v>
      </c>
      <c r="I735" s="17">
        <f t="shared" si="45"/>
        <v>1555</v>
      </c>
      <c r="J735" s="17">
        <f t="shared" si="46"/>
        <v>1805.3100000000002</v>
      </c>
      <c r="K735" s="32">
        <f t="shared" si="47"/>
        <v>2160.38</v>
      </c>
    </row>
    <row r="736" spans="1:11" s="15" customFormat="1" ht="14.25" customHeight="1">
      <c r="A736" s="29">
        <f>'до 150 кВт'!A736</f>
        <v>43555</v>
      </c>
      <c r="B736" s="16">
        <v>7</v>
      </c>
      <c r="C736" s="34">
        <v>1231.01</v>
      </c>
      <c r="D736" s="34">
        <v>36.68</v>
      </c>
      <c r="E736" s="34">
        <v>0</v>
      </c>
      <c r="F736" s="34">
        <v>1250.33</v>
      </c>
      <c r="G736" s="21">
        <v>33</v>
      </c>
      <c r="H736" s="17">
        <f t="shared" si="44"/>
        <v>1362.4499999999998</v>
      </c>
      <c r="I736" s="17">
        <f t="shared" si="45"/>
        <v>1592.6499999999999</v>
      </c>
      <c r="J736" s="17">
        <f t="shared" si="46"/>
        <v>1842.9599999999998</v>
      </c>
      <c r="K736" s="32">
        <f t="shared" si="47"/>
        <v>2198.03</v>
      </c>
    </row>
    <row r="737" spans="1:11" s="15" customFormat="1" ht="14.25" customHeight="1">
      <c r="A737" s="29">
        <f>'до 150 кВт'!A737</f>
        <v>43555</v>
      </c>
      <c r="B737" s="16">
        <v>8</v>
      </c>
      <c r="C737" s="34">
        <v>1540.93</v>
      </c>
      <c r="D737" s="34">
        <v>0</v>
      </c>
      <c r="E737" s="34">
        <v>67.44</v>
      </c>
      <c r="F737" s="34">
        <v>1560.25</v>
      </c>
      <c r="G737" s="21">
        <v>33</v>
      </c>
      <c r="H737" s="17">
        <f t="shared" si="44"/>
        <v>1672.37</v>
      </c>
      <c r="I737" s="17">
        <f t="shared" si="45"/>
        <v>1902.57</v>
      </c>
      <c r="J737" s="17">
        <f t="shared" si="46"/>
        <v>2152.88</v>
      </c>
      <c r="K737" s="32">
        <f t="shared" si="47"/>
        <v>2507.9500000000003</v>
      </c>
    </row>
    <row r="738" spans="1:11" s="15" customFormat="1" ht="14.25" customHeight="1">
      <c r="A738" s="29">
        <f>'до 150 кВт'!A738</f>
        <v>43555</v>
      </c>
      <c r="B738" s="16">
        <v>9</v>
      </c>
      <c r="C738" s="34">
        <v>1600.78</v>
      </c>
      <c r="D738" s="34">
        <v>0</v>
      </c>
      <c r="E738" s="34">
        <v>100.11</v>
      </c>
      <c r="F738" s="34">
        <v>1620.1</v>
      </c>
      <c r="G738" s="21">
        <v>33</v>
      </c>
      <c r="H738" s="17">
        <f t="shared" si="44"/>
        <v>1732.2199999999998</v>
      </c>
      <c r="I738" s="17">
        <f t="shared" si="45"/>
        <v>1962.4199999999998</v>
      </c>
      <c r="J738" s="17">
        <f t="shared" si="46"/>
        <v>2212.73</v>
      </c>
      <c r="K738" s="32">
        <f t="shared" si="47"/>
        <v>2567.8</v>
      </c>
    </row>
    <row r="739" spans="1:11" s="15" customFormat="1" ht="14.25" customHeight="1">
      <c r="A739" s="29">
        <f>'до 150 кВт'!A739</f>
        <v>43555</v>
      </c>
      <c r="B739" s="16">
        <v>10</v>
      </c>
      <c r="C739" s="34">
        <v>1621.16</v>
      </c>
      <c r="D739" s="34">
        <v>0</v>
      </c>
      <c r="E739" s="34">
        <v>194.45</v>
      </c>
      <c r="F739" s="34">
        <v>1640.48</v>
      </c>
      <c r="G739" s="21">
        <v>33</v>
      </c>
      <c r="H739" s="17">
        <f t="shared" si="44"/>
        <v>1752.6</v>
      </c>
      <c r="I739" s="17">
        <f t="shared" si="45"/>
        <v>1982.8</v>
      </c>
      <c r="J739" s="17">
        <f t="shared" si="46"/>
        <v>2233.11</v>
      </c>
      <c r="K739" s="32">
        <f t="shared" si="47"/>
        <v>2588.1800000000003</v>
      </c>
    </row>
    <row r="740" spans="1:11" s="15" customFormat="1" ht="14.25" customHeight="1">
      <c r="A740" s="29">
        <f>'до 150 кВт'!A740</f>
        <v>43555</v>
      </c>
      <c r="B740" s="16">
        <v>11</v>
      </c>
      <c r="C740" s="34">
        <v>1630.25</v>
      </c>
      <c r="D740" s="34">
        <v>0</v>
      </c>
      <c r="E740" s="34">
        <v>228.79</v>
      </c>
      <c r="F740" s="34">
        <v>1649.57</v>
      </c>
      <c r="G740" s="21">
        <v>33</v>
      </c>
      <c r="H740" s="17">
        <f t="shared" si="44"/>
        <v>1761.6899999999998</v>
      </c>
      <c r="I740" s="17">
        <f t="shared" si="45"/>
        <v>1991.8899999999999</v>
      </c>
      <c r="J740" s="17">
        <f t="shared" si="46"/>
        <v>2242.2000000000003</v>
      </c>
      <c r="K740" s="32">
        <f t="shared" si="47"/>
        <v>2597.27</v>
      </c>
    </row>
    <row r="741" spans="1:11" s="15" customFormat="1" ht="14.25" customHeight="1">
      <c r="A741" s="29">
        <f>'до 150 кВт'!A741</f>
        <v>43555</v>
      </c>
      <c r="B741" s="16">
        <v>12</v>
      </c>
      <c r="C741" s="34">
        <v>1615.92</v>
      </c>
      <c r="D741" s="34">
        <v>0</v>
      </c>
      <c r="E741" s="34">
        <v>237.43</v>
      </c>
      <c r="F741" s="34">
        <v>1635.24</v>
      </c>
      <c r="G741" s="21">
        <v>33</v>
      </c>
      <c r="H741" s="17">
        <f t="shared" si="44"/>
        <v>1747.36</v>
      </c>
      <c r="I741" s="17">
        <f t="shared" si="45"/>
        <v>1977.56</v>
      </c>
      <c r="J741" s="17">
        <f t="shared" si="46"/>
        <v>2227.8700000000003</v>
      </c>
      <c r="K741" s="32">
        <f t="shared" si="47"/>
        <v>2582.94</v>
      </c>
    </row>
    <row r="742" spans="1:11" s="15" customFormat="1" ht="14.25" customHeight="1">
      <c r="A742" s="29">
        <f>'до 150 кВт'!A742</f>
        <v>43555</v>
      </c>
      <c r="B742" s="16">
        <v>13</v>
      </c>
      <c r="C742" s="34">
        <v>1599.19</v>
      </c>
      <c r="D742" s="34">
        <v>0</v>
      </c>
      <c r="E742" s="34">
        <v>235.71</v>
      </c>
      <c r="F742" s="34">
        <v>1618.51</v>
      </c>
      <c r="G742" s="21">
        <v>33</v>
      </c>
      <c r="H742" s="17">
        <f t="shared" si="44"/>
        <v>1730.6299999999999</v>
      </c>
      <c r="I742" s="17">
        <f t="shared" si="45"/>
        <v>1960.83</v>
      </c>
      <c r="J742" s="17">
        <f t="shared" si="46"/>
        <v>2211.1400000000003</v>
      </c>
      <c r="K742" s="32">
        <f t="shared" si="47"/>
        <v>2566.21</v>
      </c>
    </row>
    <row r="743" spans="1:11" s="15" customFormat="1" ht="14.25" customHeight="1">
      <c r="A743" s="29">
        <f>'до 150 кВт'!A743</f>
        <v>43555</v>
      </c>
      <c r="B743" s="16">
        <v>14</v>
      </c>
      <c r="C743" s="34">
        <v>1596.23</v>
      </c>
      <c r="D743" s="34">
        <v>0</v>
      </c>
      <c r="E743" s="34">
        <v>269.98</v>
      </c>
      <c r="F743" s="34">
        <v>1615.55</v>
      </c>
      <c r="G743" s="21">
        <v>33</v>
      </c>
      <c r="H743" s="17">
        <f t="shared" si="44"/>
        <v>1727.6699999999998</v>
      </c>
      <c r="I743" s="17">
        <f t="shared" si="45"/>
        <v>1957.87</v>
      </c>
      <c r="J743" s="17">
        <f t="shared" si="46"/>
        <v>2208.1800000000003</v>
      </c>
      <c r="K743" s="32">
        <f t="shared" si="47"/>
        <v>2563.25</v>
      </c>
    </row>
    <row r="744" spans="1:11" s="15" customFormat="1" ht="14.25" customHeight="1">
      <c r="A744" s="29">
        <f>'до 150 кВт'!A744</f>
        <v>43555</v>
      </c>
      <c r="B744" s="16">
        <v>15</v>
      </c>
      <c r="C744" s="34">
        <v>1589.56</v>
      </c>
      <c r="D744" s="34">
        <v>0</v>
      </c>
      <c r="E744" s="34">
        <v>306.42</v>
      </c>
      <c r="F744" s="34">
        <v>1608.88</v>
      </c>
      <c r="G744" s="21">
        <v>33</v>
      </c>
      <c r="H744" s="17">
        <f t="shared" si="44"/>
        <v>1721</v>
      </c>
      <c r="I744" s="17">
        <f t="shared" si="45"/>
        <v>1951.2</v>
      </c>
      <c r="J744" s="17">
        <f t="shared" si="46"/>
        <v>2201.51</v>
      </c>
      <c r="K744" s="32">
        <f t="shared" si="47"/>
        <v>2556.5800000000004</v>
      </c>
    </row>
    <row r="745" spans="1:11" s="15" customFormat="1" ht="14.25" customHeight="1">
      <c r="A745" s="29">
        <f>'до 150 кВт'!A745</f>
        <v>43555</v>
      </c>
      <c r="B745" s="16">
        <v>16</v>
      </c>
      <c r="C745" s="34">
        <v>1563.94</v>
      </c>
      <c r="D745" s="34">
        <v>0</v>
      </c>
      <c r="E745" s="34">
        <v>359.81</v>
      </c>
      <c r="F745" s="34">
        <v>1583.26</v>
      </c>
      <c r="G745" s="21">
        <v>33</v>
      </c>
      <c r="H745" s="17">
        <f t="shared" si="44"/>
        <v>1695.3799999999999</v>
      </c>
      <c r="I745" s="17">
        <f t="shared" si="45"/>
        <v>1925.58</v>
      </c>
      <c r="J745" s="17">
        <f t="shared" si="46"/>
        <v>2175.8900000000003</v>
      </c>
      <c r="K745" s="32">
        <f t="shared" si="47"/>
        <v>2530.96</v>
      </c>
    </row>
    <row r="746" spans="1:11" s="15" customFormat="1" ht="14.25" customHeight="1">
      <c r="A746" s="29">
        <f>'до 150 кВт'!A746</f>
        <v>43555</v>
      </c>
      <c r="B746" s="16">
        <v>17</v>
      </c>
      <c r="C746" s="34">
        <v>1517.51</v>
      </c>
      <c r="D746" s="34">
        <v>0</v>
      </c>
      <c r="E746" s="34">
        <v>330.19</v>
      </c>
      <c r="F746" s="34">
        <v>1536.83</v>
      </c>
      <c r="G746" s="21">
        <v>33</v>
      </c>
      <c r="H746" s="17">
        <f t="shared" si="44"/>
        <v>1648.9499999999998</v>
      </c>
      <c r="I746" s="17">
        <f t="shared" si="45"/>
        <v>1879.1499999999999</v>
      </c>
      <c r="J746" s="17">
        <f t="shared" si="46"/>
        <v>2129.46</v>
      </c>
      <c r="K746" s="32">
        <f t="shared" si="47"/>
        <v>2484.53</v>
      </c>
    </row>
    <row r="747" spans="1:11" s="15" customFormat="1" ht="14.25" customHeight="1">
      <c r="A747" s="29">
        <f>'до 150 кВт'!A747</f>
        <v>43555</v>
      </c>
      <c r="B747" s="16">
        <v>18</v>
      </c>
      <c r="C747" s="34">
        <v>1603.2</v>
      </c>
      <c r="D747" s="34">
        <v>0</v>
      </c>
      <c r="E747" s="34">
        <v>315.4</v>
      </c>
      <c r="F747" s="34">
        <v>1622.52</v>
      </c>
      <c r="G747" s="21">
        <v>33</v>
      </c>
      <c r="H747" s="17">
        <f t="shared" si="44"/>
        <v>1734.6399999999999</v>
      </c>
      <c r="I747" s="17">
        <f t="shared" si="45"/>
        <v>1964.84</v>
      </c>
      <c r="J747" s="17">
        <f t="shared" si="46"/>
        <v>2215.15</v>
      </c>
      <c r="K747" s="32">
        <f t="shared" si="47"/>
        <v>2570.2200000000003</v>
      </c>
    </row>
    <row r="748" spans="1:11" s="15" customFormat="1" ht="14.25" customHeight="1">
      <c r="A748" s="29">
        <f>'до 150 кВт'!A748</f>
        <v>43555</v>
      </c>
      <c r="B748" s="16">
        <v>19</v>
      </c>
      <c r="C748" s="34">
        <v>1721.79</v>
      </c>
      <c r="D748" s="34">
        <v>0</v>
      </c>
      <c r="E748" s="34">
        <v>125.92</v>
      </c>
      <c r="F748" s="34">
        <v>1741.11</v>
      </c>
      <c r="G748" s="21">
        <v>33</v>
      </c>
      <c r="H748" s="17">
        <f t="shared" si="44"/>
        <v>1853.2299999999998</v>
      </c>
      <c r="I748" s="17">
        <f t="shared" si="45"/>
        <v>2083.4300000000003</v>
      </c>
      <c r="J748" s="17">
        <f t="shared" si="46"/>
        <v>2333.7400000000002</v>
      </c>
      <c r="K748" s="32">
        <f t="shared" si="47"/>
        <v>2688.81</v>
      </c>
    </row>
    <row r="749" spans="1:11" s="15" customFormat="1" ht="14.25" customHeight="1">
      <c r="A749" s="29">
        <f>'до 150 кВт'!A749</f>
        <v>43555</v>
      </c>
      <c r="B749" s="16">
        <v>20</v>
      </c>
      <c r="C749" s="34">
        <v>1726.85</v>
      </c>
      <c r="D749" s="34">
        <v>0</v>
      </c>
      <c r="E749" s="34">
        <v>304.87</v>
      </c>
      <c r="F749" s="34">
        <v>1746.17</v>
      </c>
      <c r="G749" s="21">
        <v>33</v>
      </c>
      <c r="H749" s="17">
        <f t="shared" si="44"/>
        <v>1858.29</v>
      </c>
      <c r="I749" s="17">
        <f t="shared" si="45"/>
        <v>2088.4900000000002</v>
      </c>
      <c r="J749" s="17">
        <f t="shared" si="46"/>
        <v>2338.8</v>
      </c>
      <c r="K749" s="32">
        <f t="shared" si="47"/>
        <v>2693.8700000000003</v>
      </c>
    </row>
    <row r="750" spans="1:11" s="15" customFormat="1" ht="14.25" customHeight="1">
      <c r="A750" s="29">
        <f>'до 150 кВт'!A750</f>
        <v>43555</v>
      </c>
      <c r="B750" s="16">
        <v>21</v>
      </c>
      <c r="C750" s="34">
        <v>1715.55</v>
      </c>
      <c r="D750" s="34">
        <v>0</v>
      </c>
      <c r="E750" s="34">
        <v>608.57</v>
      </c>
      <c r="F750" s="34">
        <v>1734.87</v>
      </c>
      <c r="G750" s="21">
        <v>33</v>
      </c>
      <c r="H750" s="17">
        <f t="shared" si="44"/>
        <v>1846.9899999999998</v>
      </c>
      <c r="I750" s="17">
        <f t="shared" si="45"/>
        <v>2077.19</v>
      </c>
      <c r="J750" s="17">
        <f t="shared" si="46"/>
        <v>2327.5</v>
      </c>
      <c r="K750" s="32">
        <f t="shared" si="47"/>
        <v>2682.57</v>
      </c>
    </row>
    <row r="751" spans="1:11" s="15" customFormat="1" ht="14.25" customHeight="1">
      <c r="A751" s="29">
        <f>'до 150 кВт'!A751</f>
        <v>43555</v>
      </c>
      <c r="B751" s="16">
        <v>22</v>
      </c>
      <c r="C751" s="34">
        <v>1608.31</v>
      </c>
      <c r="D751" s="34">
        <v>0</v>
      </c>
      <c r="E751" s="34">
        <v>680.18</v>
      </c>
      <c r="F751" s="34">
        <v>1627.63</v>
      </c>
      <c r="G751" s="21">
        <v>33</v>
      </c>
      <c r="H751" s="17">
        <f t="shared" si="44"/>
        <v>1739.75</v>
      </c>
      <c r="I751" s="17">
        <f>SUM($F751,$G751,$O$5,$O$7)</f>
        <v>1969.95</v>
      </c>
      <c r="J751" s="17">
        <f t="shared" si="46"/>
        <v>2220.26</v>
      </c>
      <c r="K751" s="32">
        <f t="shared" si="47"/>
        <v>2575.3300000000004</v>
      </c>
    </row>
    <row r="752" spans="1:11" s="15" customFormat="1" ht="14.25" customHeight="1">
      <c r="A752" s="29">
        <f>'до 150 кВт'!A752</f>
        <v>43555</v>
      </c>
      <c r="B752" s="16">
        <v>23</v>
      </c>
      <c r="C752" s="34">
        <v>1475.72</v>
      </c>
      <c r="D752" s="34">
        <v>0</v>
      </c>
      <c r="E752" s="34">
        <v>588.41</v>
      </c>
      <c r="F752" s="34">
        <v>1495.04</v>
      </c>
      <c r="G752" s="21">
        <v>33</v>
      </c>
      <c r="H752" s="17">
        <f t="shared" si="44"/>
        <v>1607.1599999999999</v>
      </c>
      <c r="I752" s="17">
        <f>SUM($F752,$G752,$O$5,$O$7)</f>
        <v>1837.36</v>
      </c>
      <c r="J752" s="17">
        <f t="shared" si="46"/>
        <v>2087.67</v>
      </c>
      <c r="K752" s="32">
        <f>SUM($F752,$G752,$Q$5,$Q$7)</f>
        <v>2442.7400000000002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880501.82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2019-04-10T14:31:43Z</dcterms:modified>
  <cp:category/>
  <cp:version/>
  <cp:contentType/>
  <cp:contentStatus/>
</cp:coreProperties>
</file>