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<sst xmlns="http://schemas.openxmlformats.org/spreadsheetml/2006/main" count="97" uniqueCount="24">
  <si>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</si>
  <si>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</si>
  <si>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</si>
  <si>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</si>
  <si>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</si>
  <si>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</si>
  <si>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</si>
  <si>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</si>
  <si>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</si>
  <si>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</si>
  <si>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</si>
  <si>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</si>
  <si>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</si>
  <si>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</si>
  <si>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</si>
  <si>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</si>
  <si>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</si>
  <si>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</si>
  <si>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</si>
  <si>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</si>
  <si>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</si>
  <si>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</si>
  <si>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</si>
  <si>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АПРЕЛЬ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</si>
</sst>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8" sqref="B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2.92</v>
      </c>
      <c r="N4" s="29">
        <v>2.92</v>
      </c>
      <c r="O4" s="29">
        <v>2.92</v>
      </c>
      <c r="P4" s="29">
        <v>2.92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43556</v>
      </c>
      <c r="B9" s="15">
        <v>0</v>
      </c>
      <c r="C9" s="16">
        <v>1454.63</v>
      </c>
      <c r="D9" s="16">
        <v>0</v>
      </c>
      <c r="E9" s="16">
        <v>237.17</v>
      </c>
      <c r="F9" s="16">
        <v>1482.87</v>
      </c>
      <c r="G9" s="16">
        <v>98</v>
      </c>
      <c r="H9" s="17">
        <f>SUM(F9,G9,$M$3,$M$4)</f>
        <v>2802.27</v>
      </c>
      <c r="I9" s="17">
        <f>SUM(F9,G9,$N$3,$N$4)</f>
        <v>3195.79</v>
      </c>
      <c r="J9" s="17">
        <f>SUM(F9,G9,$O$3,$O$4)</f>
        <v>3819.79</v>
      </c>
      <c r="K9" s="26">
        <f>SUM(F9,G9,$P$3,$P$4)</f>
        <v>5196.79</v>
      </c>
    </row>
    <row r="10" spans="1:16" s="18" customFormat="1" ht="14.25" customHeight="1">
      <c r="A10" s="27">
        <v>43556</v>
      </c>
      <c r="B10" s="19">
        <v>1</v>
      </c>
      <c r="C10" s="16">
        <v>1390.92</v>
      </c>
      <c r="D10" s="16">
        <v>0</v>
      </c>
      <c r="E10" s="16">
        <v>331.99</v>
      </c>
      <c r="F10" s="16">
        <v>1419.16</v>
      </c>
      <c r="G10" s="16">
        <v>98</v>
      </c>
      <c r="H10" s="17">
        <f aca="true" t="shared" si="0" ref="H10:H73">SUM(F10,G10,$M$3,$M$4)</f>
        <v>2738.5600000000004</v>
      </c>
      <c r="I10" s="17">
        <f aca="true" t="shared" si="1" ref="I10:I73">SUM(F10,G10,$N$3,$N$4)</f>
        <v>3132.08</v>
      </c>
      <c r="J10" s="17">
        <f aca="true" t="shared" si="2" ref="J10:J73">SUM(F10,G10,$O$3,$O$4)</f>
        <v>3756.08</v>
      </c>
      <c r="K10" s="26">
        <f aca="true" t="shared" si="3" ref="K10:K73">SUM(F10,G10,$P$3,$P$4)</f>
        <v>5133.08</v>
      </c>
      <c r="M10" s="21"/>
      <c r="N10" s="21"/>
      <c r="O10" s="21"/>
      <c r="P10" s="21"/>
    </row>
    <row r="11" spans="1:11" s="18" customFormat="1" ht="14.25" customHeight="1">
      <c r="A11" s="27">
        <v>43556</v>
      </c>
      <c r="B11" s="19">
        <v>2</v>
      </c>
      <c r="C11" s="16">
        <v>1170.22</v>
      </c>
      <c r="D11" s="16">
        <v>0</v>
      </c>
      <c r="E11" s="16">
        <v>108.73</v>
      </c>
      <c r="F11" s="16">
        <v>1198.46</v>
      </c>
      <c r="G11" s="16">
        <v>98</v>
      </c>
      <c r="H11" s="17">
        <f t="shared" si="0"/>
        <v>2517.86</v>
      </c>
      <c r="I11" s="17">
        <f t="shared" si="1"/>
        <v>2911.38</v>
      </c>
      <c r="J11" s="17">
        <f t="shared" si="2"/>
        <v>3535.38</v>
      </c>
      <c r="K11" s="26">
        <f t="shared" si="3"/>
        <v>4912.38</v>
      </c>
    </row>
    <row r="12" spans="1:11" s="18" customFormat="1" ht="14.25" customHeight="1">
      <c r="A12" s="27">
        <v>43556</v>
      </c>
      <c r="B12" s="19">
        <v>3</v>
      </c>
      <c r="C12" s="16">
        <v>1577.61</v>
      </c>
      <c r="D12" s="16">
        <v>0</v>
      </c>
      <c r="E12" s="16">
        <v>6.45</v>
      </c>
      <c r="F12" s="16">
        <v>1605.85</v>
      </c>
      <c r="G12" s="16">
        <v>98</v>
      </c>
      <c r="H12" s="17">
        <f t="shared" si="0"/>
        <v>2925.25</v>
      </c>
      <c r="I12" s="17">
        <f t="shared" si="1"/>
        <v>3318.77</v>
      </c>
      <c r="J12" s="17">
        <f t="shared" si="2"/>
        <v>3942.77</v>
      </c>
      <c r="K12" s="26">
        <f t="shared" si="3"/>
        <v>5319.77</v>
      </c>
    </row>
    <row r="13" spans="1:11" s="18" customFormat="1" ht="14.25" customHeight="1">
      <c r="A13" s="27">
        <v>43556</v>
      </c>
      <c r="B13" s="19">
        <v>4</v>
      </c>
      <c r="C13" s="16">
        <v>1580.64</v>
      </c>
      <c r="D13" s="16">
        <v>0</v>
      </c>
      <c r="E13" s="16">
        <v>530</v>
      </c>
      <c r="F13" s="16">
        <v>1608.88</v>
      </c>
      <c r="G13" s="16">
        <v>98</v>
      </c>
      <c r="H13" s="17">
        <f t="shared" si="0"/>
        <v>2928.28</v>
      </c>
      <c r="I13" s="17">
        <f t="shared" si="1"/>
        <v>3321.8</v>
      </c>
      <c r="J13" s="17">
        <f t="shared" si="2"/>
        <v>3945.8</v>
      </c>
      <c r="K13" s="26">
        <f t="shared" si="3"/>
        <v>5322.8</v>
      </c>
    </row>
    <row r="14" spans="1:11" s="18" customFormat="1" ht="14.25" customHeight="1">
      <c r="A14" s="27">
        <v>43556</v>
      </c>
      <c r="B14" s="19">
        <v>5</v>
      </c>
      <c r="C14" s="16">
        <v>1590.11</v>
      </c>
      <c r="D14" s="16">
        <v>0</v>
      </c>
      <c r="E14" s="16">
        <v>338.56</v>
      </c>
      <c r="F14" s="16">
        <v>1618.35</v>
      </c>
      <c r="G14" s="16">
        <v>98</v>
      </c>
      <c r="H14" s="17">
        <f t="shared" si="0"/>
        <v>2937.75</v>
      </c>
      <c r="I14" s="17">
        <f t="shared" si="1"/>
        <v>3331.27</v>
      </c>
      <c r="J14" s="17">
        <f t="shared" si="2"/>
        <v>3955.27</v>
      </c>
      <c r="K14" s="26">
        <f t="shared" si="3"/>
        <v>5332.27</v>
      </c>
    </row>
    <row r="15" spans="1:11" s="18" customFormat="1" ht="14.25" customHeight="1">
      <c r="A15" s="27">
        <v>43556</v>
      </c>
      <c r="B15" s="19">
        <v>6</v>
      </c>
      <c r="C15" s="16">
        <v>1613.09</v>
      </c>
      <c r="D15" s="16">
        <v>4.35</v>
      </c>
      <c r="E15" s="16">
        <v>0</v>
      </c>
      <c r="F15" s="16">
        <v>1641.33</v>
      </c>
      <c r="G15" s="16">
        <v>98</v>
      </c>
      <c r="H15" s="17">
        <f t="shared" si="0"/>
        <v>2960.73</v>
      </c>
      <c r="I15" s="17">
        <f t="shared" si="1"/>
        <v>3354.25</v>
      </c>
      <c r="J15" s="17">
        <f t="shared" si="2"/>
        <v>3978.25</v>
      </c>
      <c r="K15" s="26">
        <f t="shared" si="3"/>
        <v>5355.25</v>
      </c>
    </row>
    <row r="16" spans="1:11" s="18" customFormat="1" ht="14.25" customHeight="1">
      <c r="A16" s="27">
        <v>43556</v>
      </c>
      <c r="B16" s="19">
        <v>7</v>
      </c>
      <c r="C16" s="16">
        <v>1642.64</v>
      </c>
      <c r="D16" s="16">
        <v>0</v>
      </c>
      <c r="E16" s="16">
        <v>22.53</v>
      </c>
      <c r="F16" s="16">
        <v>1670.88</v>
      </c>
      <c r="G16" s="16">
        <v>98</v>
      </c>
      <c r="H16" s="17">
        <f t="shared" si="0"/>
        <v>2990.28</v>
      </c>
      <c r="I16" s="17">
        <f t="shared" si="1"/>
        <v>3383.8</v>
      </c>
      <c r="J16" s="17">
        <f t="shared" si="2"/>
        <v>4007.8</v>
      </c>
      <c r="K16" s="26">
        <f t="shared" si="3"/>
        <v>5384.8</v>
      </c>
    </row>
    <row r="17" spans="1:11" s="18" customFormat="1" ht="14.25" customHeight="1">
      <c r="A17" s="27">
        <v>43556</v>
      </c>
      <c r="B17" s="19">
        <v>8</v>
      </c>
      <c r="C17" s="16">
        <v>1836</v>
      </c>
      <c r="D17" s="16">
        <v>248.26</v>
      </c>
      <c r="E17" s="16">
        <v>0</v>
      </c>
      <c r="F17" s="16">
        <v>1864.24</v>
      </c>
      <c r="G17" s="16">
        <v>98</v>
      </c>
      <c r="H17" s="17">
        <f t="shared" si="0"/>
        <v>3183.6400000000003</v>
      </c>
      <c r="I17" s="17">
        <f t="shared" si="1"/>
        <v>3577.16</v>
      </c>
      <c r="J17" s="17">
        <f t="shared" si="2"/>
        <v>4201.16</v>
      </c>
      <c r="K17" s="26">
        <f t="shared" si="3"/>
        <v>5578.16</v>
      </c>
    </row>
    <row r="18" spans="1:11" s="18" customFormat="1" ht="14.25" customHeight="1">
      <c r="A18" s="27">
        <v>43556</v>
      </c>
      <c r="B18" s="19">
        <v>9</v>
      </c>
      <c r="C18" s="16">
        <v>1824.5</v>
      </c>
      <c r="D18" s="16">
        <v>235.89</v>
      </c>
      <c r="E18" s="16">
        <v>0</v>
      </c>
      <c r="F18" s="16">
        <v>1852.74</v>
      </c>
      <c r="G18" s="16">
        <v>98</v>
      </c>
      <c r="H18" s="17">
        <f t="shared" si="0"/>
        <v>3172.1400000000003</v>
      </c>
      <c r="I18" s="17">
        <f t="shared" si="1"/>
        <v>3565.66</v>
      </c>
      <c r="J18" s="17">
        <f t="shared" si="2"/>
        <v>4189.66</v>
      </c>
      <c r="K18" s="26">
        <f t="shared" si="3"/>
        <v>5566.66</v>
      </c>
    </row>
    <row r="19" spans="1:11" s="18" customFormat="1" ht="14.25" customHeight="1">
      <c r="A19" s="27">
        <v>43556</v>
      </c>
      <c r="B19" s="19">
        <v>10</v>
      </c>
      <c r="C19" s="16">
        <v>1838.02</v>
      </c>
      <c r="D19" s="16">
        <v>100.84</v>
      </c>
      <c r="E19" s="16">
        <v>0</v>
      </c>
      <c r="F19" s="16">
        <v>1866.26</v>
      </c>
      <c r="G19" s="16">
        <v>98</v>
      </c>
      <c r="H19" s="17">
        <f t="shared" si="0"/>
        <v>3185.66</v>
      </c>
      <c r="I19" s="17">
        <f t="shared" si="1"/>
        <v>3579.1800000000003</v>
      </c>
      <c r="J19" s="17">
        <f t="shared" si="2"/>
        <v>4203.18</v>
      </c>
      <c r="K19" s="26">
        <f t="shared" si="3"/>
        <v>5580.18</v>
      </c>
    </row>
    <row r="20" spans="1:11" s="18" customFormat="1" ht="14.25" customHeight="1">
      <c r="A20" s="27">
        <v>43556</v>
      </c>
      <c r="B20" s="19">
        <v>11</v>
      </c>
      <c r="C20" s="16">
        <v>1837.65</v>
      </c>
      <c r="D20" s="16">
        <v>162.43</v>
      </c>
      <c r="E20" s="16">
        <v>0</v>
      </c>
      <c r="F20" s="16">
        <v>1865.89</v>
      </c>
      <c r="G20" s="16">
        <v>98</v>
      </c>
      <c r="H20" s="17">
        <f t="shared" si="0"/>
        <v>3185.29</v>
      </c>
      <c r="I20" s="17">
        <f t="shared" si="1"/>
        <v>3578.8100000000004</v>
      </c>
      <c r="J20" s="17">
        <f t="shared" si="2"/>
        <v>4202.81</v>
      </c>
      <c r="K20" s="26">
        <f t="shared" si="3"/>
        <v>5579.81</v>
      </c>
    </row>
    <row r="21" spans="1:11" s="18" customFormat="1" ht="14.25" customHeight="1">
      <c r="A21" s="27">
        <v>43556</v>
      </c>
      <c r="B21" s="19">
        <v>12</v>
      </c>
      <c r="C21" s="16">
        <v>1829.83</v>
      </c>
      <c r="D21" s="16">
        <v>129.05</v>
      </c>
      <c r="E21" s="16">
        <v>0</v>
      </c>
      <c r="F21" s="16">
        <v>1858.07</v>
      </c>
      <c r="G21" s="16">
        <v>98</v>
      </c>
      <c r="H21" s="17">
        <f t="shared" si="0"/>
        <v>3177.4700000000003</v>
      </c>
      <c r="I21" s="17">
        <f t="shared" si="1"/>
        <v>3570.99</v>
      </c>
      <c r="J21" s="17">
        <f t="shared" si="2"/>
        <v>4194.99</v>
      </c>
      <c r="K21" s="26">
        <f t="shared" si="3"/>
        <v>5571.99</v>
      </c>
    </row>
    <row r="22" spans="1:11" s="18" customFormat="1" ht="14.25" customHeight="1">
      <c r="A22" s="27">
        <v>43556</v>
      </c>
      <c r="B22" s="19">
        <v>13</v>
      </c>
      <c r="C22" s="16">
        <v>1829.05</v>
      </c>
      <c r="D22" s="16">
        <v>119.94</v>
      </c>
      <c r="E22" s="16">
        <v>0</v>
      </c>
      <c r="F22" s="16">
        <v>1857.29</v>
      </c>
      <c r="G22" s="16">
        <v>98</v>
      </c>
      <c r="H22" s="17">
        <f t="shared" si="0"/>
        <v>3176.69</v>
      </c>
      <c r="I22" s="17">
        <f t="shared" si="1"/>
        <v>3570.21</v>
      </c>
      <c r="J22" s="17">
        <f t="shared" si="2"/>
        <v>4194.21</v>
      </c>
      <c r="K22" s="26">
        <f t="shared" si="3"/>
        <v>5571.21</v>
      </c>
    </row>
    <row r="23" spans="1:11" s="18" customFormat="1" ht="14.25" customHeight="1">
      <c r="A23" s="27">
        <v>43556</v>
      </c>
      <c r="B23" s="19">
        <v>14</v>
      </c>
      <c r="C23" s="16">
        <v>1803.66</v>
      </c>
      <c r="D23" s="16">
        <v>256.98</v>
      </c>
      <c r="E23" s="16">
        <v>0</v>
      </c>
      <c r="F23" s="16">
        <v>1831.9</v>
      </c>
      <c r="G23" s="16">
        <v>98</v>
      </c>
      <c r="H23" s="17">
        <f t="shared" si="0"/>
        <v>3151.3</v>
      </c>
      <c r="I23" s="17">
        <f t="shared" si="1"/>
        <v>3544.82</v>
      </c>
      <c r="J23" s="17">
        <f t="shared" si="2"/>
        <v>4168.82</v>
      </c>
      <c r="K23" s="26">
        <f t="shared" si="3"/>
        <v>5545.82</v>
      </c>
    </row>
    <row r="24" spans="1:11" s="18" customFormat="1" ht="14.25" customHeight="1">
      <c r="A24" s="27">
        <v>43556</v>
      </c>
      <c r="B24" s="19">
        <v>15</v>
      </c>
      <c r="C24" s="16">
        <v>1645.48</v>
      </c>
      <c r="D24" s="16">
        <v>42</v>
      </c>
      <c r="E24" s="16">
        <v>0</v>
      </c>
      <c r="F24" s="16">
        <v>1673.72</v>
      </c>
      <c r="G24" s="16">
        <v>98</v>
      </c>
      <c r="H24" s="17">
        <f t="shared" si="0"/>
        <v>2993.12</v>
      </c>
      <c r="I24" s="17">
        <f t="shared" si="1"/>
        <v>3386.6400000000003</v>
      </c>
      <c r="J24" s="17">
        <f t="shared" si="2"/>
        <v>4010.6400000000003</v>
      </c>
      <c r="K24" s="26">
        <f t="shared" si="3"/>
        <v>5387.64</v>
      </c>
    </row>
    <row r="25" spans="1:11" s="18" customFormat="1" ht="14.25" customHeight="1">
      <c r="A25" s="27">
        <v>43556</v>
      </c>
      <c r="B25" s="19">
        <v>16</v>
      </c>
      <c r="C25" s="16">
        <v>1636.29</v>
      </c>
      <c r="D25" s="16">
        <v>0</v>
      </c>
      <c r="E25" s="16">
        <v>376.62</v>
      </c>
      <c r="F25" s="16">
        <v>1664.53</v>
      </c>
      <c r="G25" s="16">
        <v>98</v>
      </c>
      <c r="H25" s="17">
        <f t="shared" si="0"/>
        <v>2983.9300000000003</v>
      </c>
      <c r="I25" s="17">
        <f t="shared" si="1"/>
        <v>3377.45</v>
      </c>
      <c r="J25" s="17">
        <f t="shared" si="2"/>
        <v>4001.45</v>
      </c>
      <c r="K25" s="26">
        <f t="shared" si="3"/>
        <v>5378.45</v>
      </c>
    </row>
    <row r="26" spans="1:11" s="18" customFormat="1" ht="14.25" customHeight="1">
      <c r="A26" s="27">
        <v>43556</v>
      </c>
      <c r="B26" s="19">
        <v>17</v>
      </c>
      <c r="C26" s="16">
        <v>1633.02</v>
      </c>
      <c r="D26" s="16">
        <v>285.31</v>
      </c>
      <c r="E26" s="16">
        <v>0</v>
      </c>
      <c r="F26" s="16">
        <v>1661.26</v>
      </c>
      <c r="G26" s="16">
        <v>98</v>
      </c>
      <c r="H26" s="17">
        <f t="shared" si="0"/>
        <v>2980.66</v>
      </c>
      <c r="I26" s="17">
        <f t="shared" si="1"/>
        <v>3374.1800000000003</v>
      </c>
      <c r="J26" s="17">
        <f t="shared" si="2"/>
        <v>3998.1800000000003</v>
      </c>
      <c r="K26" s="26">
        <f t="shared" si="3"/>
        <v>5375.18</v>
      </c>
    </row>
    <row r="27" spans="1:11" s="18" customFormat="1" ht="14.25" customHeight="1">
      <c r="A27" s="27">
        <v>43556</v>
      </c>
      <c r="B27" s="19">
        <v>18</v>
      </c>
      <c r="C27" s="16">
        <v>1609.45</v>
      </c>
      <c r="D27" s="16">
        <v>329.47</v>
      </c>
      <c r="E27" s="16">
        <v>0</v>
      </c>
      <c r="F27" s="16">
        <v>1637.69</v>
      </c>
      <c r="G27" s="16">
        <v>98</v>
      </c>
      <c r="H27" s="17">
        <f t="shared" si="0"/>
        <v>2957.09</v>
      </c>
      <c r="I27" s="17">
        <f t="shared" si="1"/>
        <v>3350.61</v>
      </c>
      <c r="J27" s="17">
        <f t="shared" si="2"/>
        <v>3974.61</v>
      </c>
      <c r="K27" s="26">
        <f t="shared" si="3"/>
        <v>5351.610000000001</v>
      </c>
    </row>
    <row r="28" spans="1:11" s="18" customFormat="1" ht="14.25" customHeight="1">
      <c r="A28" s="27">
        <v>43556</v>
      </c>
      <c r="B28" s="19">
        <v>19</v>
      </c>
      <c r="C28" s="16">
        <v>1815.17</v>
      </c>
      <c r="D28" s="16">
        <v>81.39</v>
      </c>
      <c r="E28" s="16">
        <v>0</v>
      </c>
      <c r="F28" s="16">
        <v>1843.41</v>
      </c>
      <c r="G28" s="16">
        <v>98</v>
      </c>
      <c r="H28" s="17">
        <f t="shared" si="0"/>
        <v>3162.8100000000004</v>
      </c>
      <c r="I28" s="17">
        <f t="shared" si="1"/>
        <v>3556.33</v>
      </c>
      <c r="J28" s="17">
        <f t="shared" si="2"/>
        <v>4180.33</v>
      </c>
      <c r="K28" s="26">
        <f t="shared" si="3"/>
        <v>5557.33</v>
      </c>
    </row>
    <row r="29" spans="1:11" s="18" customFormat="1" ht="14.25" customHeight="1">
      <c r="A29" s="27">
        <v>43556</v>
      </c>
      <c r="B29" s="19">
        <v>20</v>
      </c>
      <c r="C29" s="16">
        <v>1841.7</v>
      </c>
      <c r="D29" s="16">
        <v>124.94</v>
      </c>
      <c r="E29" s="16">
        <v>0</v>
      </c>
      <c r="F29" s="16">
        <v>1869.94</v>
      </c>
      <c r="G29" s="16">
        <v>98</v>
      </c>
      <c r="H29" s="17">
        <f t="shared" si="0"/>
        <v>3189.34</v>
      </c>
      <c r="I29" s="17">
        <f t="shared" si="1"/>
        <v>3582.86</v>
      </c>
      <c r="J29" s="17">
        <f t="shared" si="2"/>
        <v>4206.860000000001</v>
      </c>
      <c r="K29" s="26">
        <f t="shared" si="3"/>
        <v>5583.860000000001</v>
      </c>
    </row>
    <row r="30" spans="1:11" s="18" customFormat="1" ht="14.25" customHeight="1">
      <c r="A30" s="27">
        <v>43556</v>
      </c>
      <c r="B30" s="19">
        <v>21</v>
      </c>
      <c r="C30" s="16">
        <v>1742.46</v>
      </c>
      <c r="D30" s="16">
        <v>0</v>
      </c>
      <c r="E30" s="16">
        <v>12.31</v>
      </c>
      <c r="F30" s="16">
        <v>1770.7</v>
      </c>
      <c r="G30" s="16">
        <v>98</v>
      </c>
      <c r="H30" s="17">
        <f t="shared" si="0"/>
        <v>3090.1000000000004</v>
      </c>
      <c r="I30" s="17">
        <f t="shared" si="1"/>
        <v>3483.62</v>
      </c>
      <c r="J30" s="17">
        <f t="shared" si="2"/>
        <v>4107.62</v>
      </c>
      <c r="K30" s="26">
        <f t="shared" si="3"/>
        <v>5484.62</v>
      </c>
    </row>
    <row r="31" spans="1:11" s="18" customFormat="1" ht="14.25" customHeight="1">
      <c r="A31" s="27">
        <v>43556</v>
      </c>
      <c r="B31" s="19">
        <v>22</v>
      </c>
      <c r="C31" s="16">
        <v>1737.7</v>
      </c>
      <c r="D31" s="16">
        <v>0</v>
      </c>
      <c r="E31" s="16">
        <v>664.6</v>
      </c>
      <c r="F31" s="16">
        <v>1765.94</v>
      </c>
      <c r="G31" s="16">
        <v>98</v>
      </c>
      <c r="H31" s="17">
        <f t="shared" si="0"/>
        <v>3085.34</v>
      </c>
      <c r="I31" s="17">
        <f t="shared" si="1"/>
        <v>3478.86</v>
      </c>
      <c r="J31" s="17">
        <f t="shared" si="2"/>
        <v>4102.860000000001</v>
      </c>
      <c r="K31" s="26">
        <f t="shared" si="3"/>
        <v>5479.860000000001</v>
      </c>
    </row>
    <row r="32" spans="1:11" s="18" customFormat="1" ht="14.25" customHeight="1">
      <c r="A32" s="27">
        <v>43556</v>
      </c>
      <c r="B32" s="19">
        <v>23</v>
      </c>
      <c r="C32" s="16">
        <v>1616.78</v>
      </c>
      <c r="D32" s="16">
        <v>0</v>
      </c>
      <c r="E32" s="16">
        <v>652.32</v>
      </c>
      <c r="F32" s="16">
        <v>1645.02</v>
      </c>
      <c r="G32" s="16">
        <v>98</v>
      </c>
      <c r="H32" s="17">
        <f t="shared" si="0"/>
        <v>2964.42</v>
      </c>
      <c r="I32" s="17">
        <f t="shared" si="1"/>
        <v>3357.94</v>
      </c>
      <c r="J32" s="17">
        <f t="shared" si="2"/>
        <v>3981.94</v>
      </c>
      <c r="K32" s="26">
        <f t="shared" si="3"/>
        <v>5358.9400000000005</v>
      </c>
    </row>
    <row r="33" spans="1:11" s="18" customFormat="1" ht="14.25" customHeight="1">
      <c r="A33" s="27">
        <v>43557</v>
      </c>
      <c r="B33" s="19">
        <v>0</v>
      </c>
      <c r="C33" s="16">
        <v>1575.5</v>
      </c>
      <c r="D33" s="16">
        <v>0</v>
      </c>
      <c r="E33" s="16">
        <v>574.08</v>
      </c>
      <c r="F33" s="16">
        <v>1603.74</v>
      </c>
      <c r="G33" s="16">
        <v>98</v>
      </c>
      <c r="H33" s="17">
        <f t="shared" si="0"/>
        <v>2923.1400000000003</v>
      </c>
      <c r="I33" s="17">
        <f t="shared" si="1"/>
        <v>3316.66</v>
      </c>
      <c r="J33" s="17">
        <f t="shared" si="2"/>
        <v>3940.66</v>
      </c>
      <c r="K33" s="26">
        <f t="shared" si="3"/>
        <v>5317.66</v>
      </c>
    </row>
    <row r="34" spans="1:11" s="18" customFormat="1" ht="14.25" customHeight="1">
      <c r="A34" s="27">
        <v>43557</v>
      </c>
      <c r="B34" s="19">
        <v>1</v>
      </c>
      <c r="C34" s="16">
        <v>1077.21</v>
      </c>
      <c r="D34" s="16">
        <v>0</v>
      </c>
      <c r="E34" s="16">
        <v>61.19</v>
      </c>
      <c r="F34" s="16">
        <v>1105.45</v>
      </c>
      <c r="G34" s="16">
        <v>98</v>
      </c>
      <c r="H34" s="17">
        <f t="shared" si="0"/>
        <v>2424.8500000000004</v>
      </c>
      <c r="I34" s="17">
        <f t="shared" si="1"/>
        <v>2818.37</v>
      </c>
      <c r="J34" s="17">
        <f t="shared" si="2"/>
        <v>3442.37</v>
      </c>
      <c r="K34" s="26">
        <f t="shared" si="3"/>
        <v>4819.37</v>
      </c>
    </row>
    <row r="35" spans="1:11" s="18" customFormat="1" ht="14.25" customHeight="1">
      <c r="A35" s="27">
        <v>43557</v>
      </c>
      <c r="B35" s="19">
        <v>2</v>
      </c>
      <c r="C35" s="16">
        <v>1074.53</v>
      </c>
      <c r="D35" s="16">
        <v>0</v>
      </c>
      <c r="E35" s="16">
        <v>113.37</v>
      </c>
      <c r="F35" s="16">
        <v>1102.77</v>
      </c>
      <c r="G35" s="16">
        <v>98</v>
      </c>
      <c r="H35" s="17">
        <f t="shared" si="0"/>
        <v>2422.17</v>
      </c>
      <c r="I35" s="17">
        <f t="shared" si="1"/>
        <v>2815.69</v>
      </c>
      <c r="J35" s="17">
        <f t="shared" si="2"/>
        <v>3439.69</v>
      </c>
      <c r="K35" s="26">
        <f t="shared" si="3"/>
        <v>4816.6900000000005</v>
      </c>
    </row>
    <row r="36" spans="1:11" s="18" customFormat="1" ht="14.25" customHeight="1">
      <c r="A36" s="27">
        <v>43557</v>
      </c>
      <c r="B36" s="19">
        <v>3</v>
      </c>
      <c r="C36" s="16">
        <v>1074.49</v>
      </c>
      <c r="D36" s="16">
        <v>0</v>
      </c>
      <c r="E36" s="16">
        <v>62.35</v>
      </c>
      <c r="F36" s="16">
        <v>1102.73</v>
      </c>
      <c r="G36" s="16">
        <v>98</v>
      </c>
      <c r="H36" s="17">
        <f t="shared" si="0"/>
        <v>2422.13</v>
      </c>
      <c r="I36" s="17">
        <f t="shared" si="1"/>
        <v>2815.65</v>
      </c>
      <c r="J36" s="17">
        <f t="shared" si="2"/>
        <v>3439.65</v>
      </c>
      <c r="K36" s="26">
        <f t="shared" si="3"/>
        <v>4816.65</v>
      </c>
    </row>
    <row r="37" spans="1:11" s="18" customFormat="1" ht="14.25" customHeight="1">
      <c r="A37" s="27">
        <v>43557</v>
      </c>
      <c r="B37" s="19">
        <v>4</v>
      </c>
      <c r="C37" s="16">
        <v>1136.39</v>
      </c>
      <c r="D37" s="16">
        <v>0</v>
      </c>
      <c r="E37" s="16">
        <v>17.18</v>
      </c>
      <c r="F37" s="16">
        <v>1164.63</v>
      </c>
      <c r="G37" s="16">
        <v>98</v>
      </c>
      <c r="H37" s="17">
        <f t="shared" si="0"/>
        <v>2484.03</v>
      </c>
      <c r="I37" s="17">
        <f t="shared" si="1"/>
        <v>2877.55</v>
      </c>
      <c r="J37" s="17">
        <f t="shared" si="2"/>
        <v>3501.55</v>
      </c>
      <c r="K37" s="26">
        <f t="shared" si="3"/>
        <v>4878.55</v>
      </c>
    </row>
    <row r="38" spans="1:11" s="18" customFormat="1" ht="14.25" customHeight="1">
      <c r="A38" s="27">
        <v>43557</v>
      </c>
      <c r="B38" s="19">
        <v>5</v>
      </c>
      <c r="C38" s="16">
        <v>1535.21</v>
      </c>
      <c r="D38" s="16">
        <v>231.73</v>
      </c>
      <c r="E38" s="16">
        <v>0</v>
      </c>
      <c r="F38" s="16">
        <v>1563.45</v>
      </c>
      <c r="G38" s="16">
        <v>98</v>
      </c>
      <c r="H38" s="17">
        <f t="shared" si="0"/>
        <v>2882.8500000000004</v>
      </c>
      <c r="I38" s="17">
        <f t="shared" si="1"/>
        <v>3276.37</v>
      </c>
      <c r="J38" s="17">
        <f t="shared" si="2"/>
        <v>3900.37</v>
      </c>
      <c r="K38" s="26">
        <f t="shared" si="3"/>
        <v>5277.37</v>
      </c>
    </row>
    <row r="39" spans="1:11" s="18" customFormat="1" ht="14.25" customHeight="1">
      <c r="A39" s="27">
        <v>43557</v>
      </c>
      <c r="B39" s="19">
        <v>6</v>
      </c>
      <c r="C39" s="16">
        <v>1405.2</v>
      </c>
      <c r="D39" s="16">
        <v>227.45</v>
      </c>
      <c r="E39" s="16">
        <v>0</v>
      </c>
      <c r="F39" s="16">
        <v>1433.44</v>
      </c>
      <c r="G39" s="16">
        <v>98</v>
      </c>
      <c r="H39" s="17">
        <f t="shared" si="0"/>
        <v>2752.84</v>
      </c>
      <c r="I39" s="17">
        <f t="shared" si="1"/>
        <v>3146.36</v>
      </c>
      <c r="J39" s="17">
        <f t="shared" si="2"/>
        <v>3770.36</v>
      </c>
      <c r="K39" s="26">
        <f t="shared" si="3"/>
        <v>5147.360000000001</v>
      </c>
    </row>
    <row r="40" spans="1:11" s="18" customFormat="1" ht="14.25" customHeight="1">
      <c r="A40" s="27">
        <v>43557</v>
      </c>
      <c r="B40" s="19">
        <v>7</v>
      </c>
      <c r="C40" s="16">
        <v>1621.17</v>
      </c>
      <c r="D40" s="16">
        <v>2.29</v>
      </c>
      <c r="E40" s="16">
        <v>0</v>
      </c>
      <c r="F40" s="16">
        <v>1649.41</v>
      </c>
      <c r="G40" s="16">
        <v>98</v>
      </c>
      <c r="H40" s="17">
        <f t="shared" si="0"/>
        <v>2968.8100000000004</v>
      </c>
      <c r="I40" s="17">
        <f t="shared" si="1"/>
        <v>3362.33</v>
      </c>
      <c r="J40" s="17">
        <f t="shared" si="2"/>
        <v>3986.33</v>
      </c>
      <c r="K40" s="26">
        <f t="shared" si="3"/>
        <v>5363.33</v>
      </c>
    </row>
    <row r="41" spans="1:11" s="18" customFormat="1" ht="14.25" customHeight="1">
      <c r="A41" s="27">
        <v>43557</v>
      </c>
      <c r="B41" s="19">
        <v>8</v>
      </c>
      <c r="C41" s="16">
        <v>1756.06</v>
      </c>
      <c r="D41" s="16">
        <v>175.89</v>
      </c>
      <c r="E41" s="16">
        <v>0</v>
      </c>
      <c r="F41" s="16">
        <v>1784.3</v>
      </c>
      <c r="G41" s="16">
        <v>98</v>
      </c>
      <c r="H41" s="17">
        <f t="shared" si="0"/>
        <v>3103.7</v>
      </c>
      <c r="I41" s="17">
        <f t="shared" si="1"/>
        <v>3497.2200000000003</v>
      </c>
      <c r="J41" s="17">
        <f t="shared" si="2"/>
        <v>4121.22</v>
      </c>
      <c r="K41" s="26">
        <f t="shared" si="3"/>
        <v>5498.22</v>
      </c>
    </row>
    <row r="42" spans="1:11" s="18" customFormat="1" ht="14.25" customHeight="1">
      <c r="A42" s="27">
        <v>43557</v>
      </c>
      <c r="B42" s="19">
        <v>9</v>
      </c>
      <c r="C42" s="16">
        <v>1780.76</v>
      </c>
      <c r="D42" s="16">
        <v>185.1</v>
      </c>
      <c r="E42" s="16">
        <v>0</v>
      </c>
      <c r="F42" s="16">
        <v>1809</v>
      </c>
      <c r="G42" s="16">
        <v>98</v>
      </c>
      <c r="H42" s="17">
        <f t="shared" si="0"/>
        <v>3128.4</v>
      </c>
      <c r="I42" s="17">
        <f t="shared" si="1"/>
        <v>3521.92</v>
      </c>
      <c r="J42" s="17">
        <f t="shared" si="2"/>
        <v>4145.92</v>
      </c>
      <c r="K42" s="26">
        <f t="shared" si="3"/>
        <v>5522.92</v>
      </c>
    </row>
    <row r="43" spans="1:11" s="18" customFormat="1" ht="14.25" customHeight="1">
      <c r="A43" s="27">
        <v>43557</v>
      </c>
      <c r="B43" s="19">
        <v>10</v>
      </c>
      <c r="C43" s="16">
        <v>1786.9</v>
      </c>
      <c r="D43" s="16">
        <v>177.09</v>
      </c>
      <c r="E43" s="16">
        <v>0</v>
      </c>
      <c r="F43" s="16">
        <v>1815.14</v>
      </c>
      <c r="G43" s="16">
        <v>98</v>
      </c>
      <c r="H43" s="17">
        <f t="shared" si="0"/>
        <v>3134.54</v>
      </c>
      <c r="I43" s="17">
        <f t="shared" si="1"/>
        <v>3528.0600000000004</v>
      </c>
      <c r="J43" s="17">
        <f t="shared" si="2"/>
        <v>4152.06</v>
      </c>
      <c r="K43" s="26">
        <f t="shared" si="3"/>
        <v>5529.06</v>
      </c>
    </row>
    <row r="44" spans="1:11" s="18" customFormat="1" ht="14.25" customHeight="1">
      <c r="A44" s="27">
        <v>43557</v>
      </c>
      <c r="B44" s="19">
        <v>11</v>
      </c>
      <c r="C44" s="16">
        <v>1771.07</v>
      </c>
      <c r="D44" s="16">
        <v>248.9</v>
      </c>
      <c r="E44" s="16">
        <v>0</v>
      </c>
      <c r="F44" s="16">
        <v>1799.31</v>
      </c>
      <c r="G44" s="16">
        <v>98</v>
      </c>
      <c r="H44" s="17">
        <f t="shared" si="0"/>
        <v>3118.71</v>
      </c>
      <c r="I44" s="17">
        <f t="shared" si="1"/>
        <v>3512.23</v>
      </c>
      <c r="J44" s="17">
        <f t="shared" si="2"/>
        <v>4136.23</v>
      </c>
      <c r="K44" s="26">
        <f t="shared" si="3"/>
        <v>5513.23</v>
      </c>
    </row>
    <row r="45" spans="1:11" s="18" customFormat="1" ht="14.25" customHeight="1">
      <c r="A45" s="27">
        <v>43557</v>
      </c>
      <c r="B45" s="19">
        <v>12</v>
      </c>
      <c r="C45" s="16">
        <v>1749.82</v>
      </c>
      <c r="D45" s="16">
        <v>252.11</v>
      </c>
      <c r="E45" s="16">
        <v>0</v>
      </c>
      <c r="F45" s="16">
        <v>1778.06</v>
      </c>
      <c r="G45" s="16">
        <v>98</v>
      </c>
      <c r="H45" s="17">
        <f t="shared" si="0"/>
        <v>3097.46</v>
      </c>
      <c r="I45" s="17">
        <f t="shared" si="1"/>
        <v>3490.98</v>
      </c>
      <c r="J45" s="17">
        <f t="shared" si="2"/>
        <v>4114.98</v>
      </c>
      <c r="K45" s="26">
        <f t="shared" si="3"/>
        <v>5491.98</v>
      </c>
    </row>
    <row r="46" spans="1:11" s="18" customFormat="1" ht="14.25" customHeight="1">
      <c r="A46" s="27">
        <v>43557</v>
      </c>
      <c r="B46" s="19">
        <v>13</v>
      </c>
      <c r="C46" s="16">
        <v>1756.79</v>
      </c>
      <c r="D46" s="16">
        <v>174.46</v>
      </c>
      <c r="E46" s="16">
        <v>0</v>
      </c>
      <c r="F46" s="16">
        <v>1785.03</v>
      </c>
      <c r="G46" s="16">
        <v>98</v>
      </c>
      <c r="H46" s="17">
        <f t="shared" si="0"/>
        <v>3104.4300000000003</v>
      </c>
      <c r="I46" s="17">
        <f t="shared" si="1"/>
        <v>3497.95</v>
      </c>
      <c r="J46" s="17">
        <f t="shared" si="2"/>
        <v>4121.95</v>
      </c>
      <c r="K46" s="26">
        <f t="shared" si="3"/>
        <v>5498.95</v>
      </c>
    </row>
    <row r="47" spans="1:11" s="18" customFormat="1" ht="14.25" customHeight="1">
      <c r="A47" s="27">
        <v>43557</v>
      </c>
      <c r="B47" s="19">
        <v>14</v>
      </c>
      <c r="C47" s="16">
        <v>1751.53</v>
      </c>
      <c r="D47" s="16">
        <v>203.23</v>
      </c>
      <c r="E47" s="16">
        <v>0</v>
      </c>
      <c r="F47" s="16">
        <v>1779.77</v>
      </c>
      <c r="G47" s="16">
        <v>98</v>
      </c>
      <c r="H47" s="17">
        <f t="shared" si="0"/>
        <v>3099.17</v>
      </c>
      <c r="I47" s="17">
        <f t="shared" si="1"/>
        <v>3492.69</v>
      </c>
      <c r="J47" s="17">
        <f t="shared" si="2"/>
        <v>4116.6900000000005</v>
      </c>
      <c r="K47" s="26">
        <f t="shared" si="3"/>
        <v>5493.6900000000005</v>
      </c>
    </row>
    <row r="48" spans="1:11" s="18" customFormat="1" ht="14.25" customHeight="1">
      <c r="A48" s="27">
        <v>43557</v>
      </c>
      <c r="B48" s="19">
        <v>15</v>
      </c>
      <c r="C48" s="16">
        <v>1730.26</v>
      </c>
      <c r="D48" s="16">
        <v>206.77</v>
      </c>
      <c r="E48" s="16">
        <v>0</v>
      </c>
      <c r="F48" s="16">
        <v>1758.5</v>
      </c>
      <c r="G48" s="16">
        <v>98</v>
      </c>
      <c r="H48" s="17">
        <f t="shared" si="0"/>
        <v>3077.9</v>
      </c>
      <c r="I48" s="17">
        <f t="shared" si="1"/>
        <v>3471.42</v>
      </c>
      <c r="J48" s="17">
        <f t="shared" si="2"/>
        <v>4095.42</v>
      </c>
      <c r="K48" s="26">
        <f t="shared" si="3"/>
        <v>5472.42</v>
      </c>
    </row>
    <row r="49" spans="1:11" s="18" customFormat="1" ht="14.25" customHeight="1">
      <c r="A49" s="27">
        <v>43557</v>
      </c>
      <c r="B49" s="19">
        <v>16</v>
      </c>
      <c r="C49" s="16">
        <v>1642.69</v>
      </c>
      <c r="D49" s="16">
        <v>75.59</v>
      </c>
      <c r="E49" s="16">
        <v>0</v>
      </c>
      <c r="F49" s="16">
        <v>1670.93</v>
      </c>
      <c r="G49" s="16">
        <v>98</v>
      </c>
      <c r="H49" s="17">
        <f t="shared" si="0"/>
        <v>2990.33</v>
      </c>
      <c r="I49" s="17">
        <f t="shared" si="1"/>
        <v>3383.8500000000004</v>
      </c>
      <c r="J49" s="17">
        <f t="shared" si="2"/>
        <v>4007.8500000000004</v>
      </c>
      <c r="K49" s="26">
        <f t="shared" si="3"/>
        <v>5384.85</v>
      </c>
    </row>
    <row r="50" spans="1:11" s="18" customFormat="1" ht="14.25" customHeight="1">
      <c r="A50" s="27">
        <v>43557</v>
      </c>
      <c r="B50" s="19">
        <v>17</v>
      </c>
      <c r="C50" s="16">
        <v>1628.17</v>
      </c>
      <c r="D50" s="16">
        <v>0</v>
      </c>
      <c r="E50" s="16">
        <v>57.09</v>
      </c>
      <c r="F50" s="16">
        <v>1656.41</v>
      </c>
      <c r="G50" s="16">
        <v>98</v>
      </c>
      <c r="H50" s="17">
        <f t="shared" si="0"/>
        <v>2975.8100000000004</v>
      </c>
      <c r="I50" s="17">
        <f t="shared" si="1"/>
        <v>3369.33</v>
      </c>
      <c r="J50" s="17">
        <f t="shared" si="2"/>
        <v>3993.33</v>
      </c>
      <c r="K50" s="26">
        <f t="shared" si="3"/>
        <v>5370.33</v>
      </c>
    </row>
    <row r="51" spans="1:11" s="18" customFormat="1" ht="14.25" customHeight="1">
      <c r="A51" s="27">
        <v>43557</v>
      </c>
      <c r="B51" s="19">
        <v>18</v>
      </c>
      <c r="C51" s="16">
        <v>1605.58</v>
      </c>
      <c r="D51" s="16">
        <v>431.91</v>
      </c>
      <c r="E51" s="16">
        <v>0</v>
      </c>
      <c r="F51" s="16">
        <v>1633.82</v>
      </c>
      <c r="G51" s="16">
        <v>98</v>
      </c>
      <c r="H51" s="17">
        <f t="shared" si="0"/>
        <v>2953.2200000000003</v>
      </c>
      <c r="I51" s="17">
        <f t="shared" si="1"/>
        <v>3346.74</v>
      </c>
      <c r="J51" s="17">
        <f t="shared" si="2"/>
        <v>3970.74</v>
      </c>
      <c r="K51" s="26">
        <f t="shared" si="3"/>
        <v>5347.74</v>
      </c>
    </row>
    <row r="52" spans="1:11" s="18" customFormat="1" ht="14.25" customHeight="1">
      <c r="A52" s="27">
        <v>43557</v>
      </c>
      <c r="B52" s="19">
        <v>19</v>
      </c>
      <c r="C52" s="16">
        <v>1754.73</v>
      </c>
      <c r="D52" s="16">
        <v>173.45</v>
      </c>
      <c r="E52" s="16">
        <v>0</v>
      </c>
      <c r="F52" s="16">
        <v>1782.97</v>
      </c>
      <c r="G52" s="16">
        <v>98</v>
      </c>
      <c r="H52" s="17">
        <f t="shared" si="0"/>
        <v>3102.37</v>
      </c>
      <c r="I52" s="17">
        <f t="shared" si="1"/>
        <v>3495.8900000000003</v>
      </c>
      <c r="J52" s="17">
        <f t="shared" si="2"/>
        <v>4119.89</v>
      </c>
      <c r="K52" s="26">
        <f t="shared" si="3"/>
        <v>5496.89</v>
      </c>
    </row>
    <row r="53" spans="1:11" s="18" customFormat="1" ht="14.25" customHeight="1">
      <c r="A53" s="27">
        <v>43557</v>
      </c>
      <c r="B53" s="19">
        <v>20</v>
      </c>
      <c r="C53" s="16">
        <v>1770.56</v>
      </c>
      <c r="D53" s="16">
        <v>177.54</v>
      </c>
      <c r="E53" s="16">
        <v>0</v>
      </c>
      <c r="F53" s="16">
        <v>1798.8</v>
      </c>
      <c r="G53" s="16">
        <v>98</v>
      </c>
      <c r="H53" s="17">
        <f t="shared" si="0"/>
        <v>3118.2</v>
      </c>
      <c r="I53" s="17">
        <f t="shared" si="1"/>
        <v>3511.7200000000003</v>
      </c>
      <c r="J53" s="17">
        <f t="shared" si="2"/>
        <v>4135.72</v>
      </c>
      <c r="K53" s="26">
        <f t="shared" si="3"/>
        <v>5512.72</v>
      </c>
    </row>
    <row r="54" spans="1:11" s="18" customFormat="1" ht="14.25" customHeight="1">
      <c r="A54" s="27">
        <v>43557</v>
      </c>
      <c r="B54" s="19">
        <v>21</v>
      </c>
      <c r="C54" s="16">
        <v>1718.11</v>
      </c>
      <c r="D54" s="16">
        <v>2.77</v>
      </c>
      <c r="E54" s="16">
        <v>0</v>
      </c>
      <c r="F54" s="16">
        <v>1746.35</v>
      </c>
      <c r="G54" s="16">
        <v>98</v>
      </c>
      <c r="H54" s="17">
        <f t="shared" si="0"/>
        <v>3065.75</v>
      </c>
      <c r="I54" s="17">
        <f t="shared" si="1"/>
        <v>3459.27</v>
      </c>
      <c r="J54" s="17">
        <f t="shared" si="2"/>
        <v>4083.27</v>
      </c>
      <c r="K54" s="26">
        <f t="shared" si="3"/>
        <v>5460.27</v>
      </c>
    </row>
    <row r="55" spans="1:11" s="18" customFormat="1" ht="14.25" customHeight="1">
      <c r="A55" s="27">
        <v>43557</v>
      </c>
      <c r="B55" s="19">
        <v>22</v>
      </c>
      <c r="C55" s="16">
        <v>1731.35</v>
      </c>
      <c r="D55" s="16">
        <v>0</v>
      </c>
      <c r="E55" s="16">
        <v>12.65</v>
      </c>
      <c r="F55" s="16">
        <v>1759.59</v>
      </c>
      <c r="G55" s="16">
        <v>98</v>
      </c>
      <c r="H55" s="17">
        <f t="shared" si="0"/>
        <v>3078.99</v>
      </c>
      <c r="I55" s="17">
        <f t="shared" si="1"/>
        <v>3472.51</v>
      </c>
      <c r="J55" s="17">
        <f t="shared" si="2"/>
        <v>4096.51</v>
      </c>
      <c r="K55" s="26">
        <f t="shared" si="3"/>
        <v>5473.51</v>
      </c>
    </row>
    <row r="56" spans="1:11" s="18" customFormat="1" ht="14.25" customHeight="1">
      <c r="A56" s="27">
        <v>43557</v>
      </c>
      <c r="B56" s="19">
        <v>23</v>
      </c>
      <c r="C56" s="16">
        <v>1598.22</v>
      </c>
      <c r="D56" s="16">
        <v>0</v>
      </c>
      <c r="E56" s="16">
        <v>710.17</v>
      </c>
      <c r="F56" s="16">
        <v>1626.46</v>
      </c>
      <c r="G56" s="16">
        <v>98</v>
      </c>
      <c r="H56" s="17">
        <f t="shared" si="0"/>
        <v>2945.86</v>
      </c>
      <c r="I56" s="17">
        <f t="shared" si="1"/>
        <v>3339.38</v>
      </c>
      <c r="J56" s="17">
        <f t="shared" si="2"/>
        <v>3963.38</v>
      </c>
      <c r="K56" s="26">
        <f t="shared" si="3"/>
        <v>5340.38</v>
      </c>
    </row>
    <row r="57" spans="1:11" s="18" customFormat="1" ht="14.25" customHeight="1">
      <c r="A57" s="27">
        <v>43558</v>
      </c>
      <c r="B57" s="19">
        <v>0</v>
      </c>
      <c r="C57" s="16">
        <v>1595.97</v>
      </c>
      <c r="D57" s="16">
        <v>0</v>
      </c>
      <c r="E57" s="16">
        <v>599.31</v>
      </c>
      <c r="F57" s="16">
        <v>1624.21</v>
      </c>
      <c r="G57" s="16">
        <v>98</v>
      </c>
      <c r="H57" s="17">
        <f t="shared" si="0"/>
        <v>2943.61</v>
      </c>
      <c r="I57" s="17">
        <f t="shared" si="1"/>
        <v>3337.13</v>
      </c>
      <c r="J57" s="17">
        <f t="shared" si="2"/>
        <v>3961.13</v>
      </c>
      <c r="K57" s="26">
        <f t="shared" si="3"/>
        <v>5338.13</v>
      </c>
    </row>
    <row r="58" spans="1:11" s="18" customFormat="1" ht="14.25" customHeight="1">
      <c r="A58" s="27">
        <v>43558</v>
      </c>
      <c r="B58" s="19">
        <v>1</v>
      </c>
      <c r="C58" s="16">
        <v>1583.98</v>
      </c>
      <c r="D58" s="16">
        <v>0</v>
      </c>
      <c r="E58" s="16">
        <v>541.4</v>
      </c>
      <c r="F58" s="16">
        <v>1612.22</v>
      </c>
      <c r="G58" s="16">
        <v>98</v>
      </c>
      <c r="H58" s="17">
        <f t="shared" si="0"/>
        <v>2931.62</v>
      </c>
      <c r="I58" s="17">
        <f t="shared" si="1"/>
        <v>3325.1400000000003</v>
      </c>
      <c r="J58" s="17">
        <f t="shared" si="2"/>
        <v>3949.1400000000003</v>
      </c>
      <c r="K58" s="26">
        <f t="shared" si="3"/>
        <v>5326.14</v>
      </c>
    </row>
    <row r="59" spans="1:11" s="18" customFormat="1" ht="14.25" customHeight="1">
      <c r="A59" s="27">
        <v>43558</v>
      </c>
      <c r="B59" s="19">
        <v>2</v>
      </c>
      <c r="C59" s="16">
        <v>1085.68</v>
      </c>
      <c r="D59" s="16">
        <v>0</v>
      </c>
      <c r="E59" s="16">
        <v>109.7</v>
      </c>
      <c r="F59" s="16">
        <v>1113.92</v>
      </c>
      <c r="G59" s="16">
        <v>98</v>
      </c>
      <c r="H59" s="17">
        <f t="shared" si="0"/>
        <v>2433.32</v>
      </c>
      <c r="I59" s="17">
        <f t="shared" si="1"/>
        <v>2826.84</v>
      </c>
      <c r="J59" s="17">
        <f t="shared" si="2"/>
        <v>3450.84</v>
      </c>
      <c r="K59" s="26">
        <f t="shared" si="3"/>
        <v>4827.84</v>
      </c>
    </row>
    <row r="60" spans="1:11" s="18" customFormat="1" ht="14.25" customHeight="1">
      <c r="A60" s="27">
        <v>43558</v>
      </c>
      <c r="B60" s="19">
        <v>3</v>
      </c>
      <c r="C60" s="16">
        <v>1094.38</v>
      </c>
      <c r="D60" s="16">
        <v>0</v>
      </c>
      <c r="E60" s="16">
        <v>84.07</v>
      </c>
      <c r="F60" s="16">
        <v>1122.62</v>
      </c>
      <c r="G60" s="16">
        <v>98</v>
      </c>
      <c r="H60" s="17">
        <f t="shared" si="0"/>
        <v>2442.02</v>
      </c>
      <c r="I60" s="17">
        <f t="shared" si="1"/>
        <v>2835.54</v>
      </c>
      <c r="J60" s="17">
        <f t="shared" si="2"/>
        <v>3459.54</v>
      </c>
      <c r="K60" s="26">
        <f t="shared" si="3"/>
        <v>4836.54</v>
      </c>
    </row>
    <row r="61" spans="1:11" s="18" customFormat="1" ht="14.25" customHeight="1">
      <c r="A61" s="27">
        <v>43558</v>
      </c>
      <c r="B61" s="19">
        <v>4</v>
      </c>
      <c r="C61" s="16">
        <v>1142.88</v>
      </c>
      <c r="D61" s="16">
        <v>470.9</v>
      </c>
      <c r="E61" s="16">
        <v>0</v>
      </c>
      <c r="F61" s="16">
        <v>1171.12</v>
      </c>
      <c r="G61" s="16">
        <v>98</v>
      </c>
      <c r="H61" s="17">
        <f t="shared" si="0"/>
        <v>2490.52</v>
      </c>
      <c r="I61" s="17">
        <f t="shared" si="1"/>
        <v>2884.04</v>
      </c>
      <c r="J61" s="17">
        <f t="shared" si="2"/>
        <v>3508.04</v>
      </c>
      <c r="K61" s="26">
        <f t="shared" si="3"/>
        <v>4885.04</v>
      </c>
    </row>
    <row r="62" spans="1:11" s="18" customFormat="1" ht="14.25" customHeight="1">
      <c r="A62" s="27">
        <v>43558</v>
      </c>
      <c r="B62" s="19">
        <v>5</v>
      </c>
      <c r="C62" s="16">
        <v>1538.28</v>
      </c>
      <c r="D62" s="16">
        <v>0</v>
      </c>
      <c r="E62" s="16">
        <v>231.84</v>
      </c>
      <c r="F62" s="16">
        <v>1566.52</v>
      </c>
      <c r="G62" s="16">
        <v>98</v>
      </c>
      <c r="H62" s="17">
        <f t="shared" si="0"/>
        <v>2885.92</v>
      </c>
      <c r="I62" s="17">
        <f t="shared" si="1"/>
        <v>3279.44</v>
      </c>
      <c r="J62" s="17">
        <f t="shared" si="2"/>
        <v>3903.44</v>
      </c>
      <c r="K62" s="26">
        <f t="shared" si="3"/>
        <v>5280.4400000000005</v>
      </c>
    </row>
    <row r="63" spans="1:11" s="18" customFormat="1" ht="14.25" customHeight="1">
      <c r="A63" s="27">
        <v>43558</v>
      </c>
      <c r="B63" s="19">
        <v>6</v>
      </c>
      <c r="C63" s="16">
        <v>1377.47</v>
      </c>
      <c r="D63" s="16">
        <v>467.54</v>
      </c>
      <c r="E63" s="16">
        <v>0</v>
      </c>
      <c r="F63" s="16">
        <v>1405.71</v>
      </c>
      <c r="G63" s="16">
        <v>98</v>
      </c>
      <c r="H63" s="17">
        <f t="shared" si="0"/>
        <v>2725.11</v>
      </c>
      <c r="I63" s="17">
        <f t="shared" si="1"/>
        <v>3118.63</v>
      </c>
      <c r="J63" s="17">
        <f t="shared" si="2"/>
        <v>3742.63</v>
      </c>
      <c r="K63" s="26">
        <f t="shared" si="3"/>
        <v>5119.63</v>
      </c>
    </row>
    <row r="64" spans="1:11" s="18" customFormat="1" ht="14.25" customHeight="1">
      <c r="A64" s="27">
        <v>43558</v>
      </c>
      <c r="B64" s="19">
        <v>7</v>
      </c>
      <c r="C64" s="16">
        <v>1834.13</v>
      </c>
      <c r="D64" s="16">
        <v>145.68</v>
      </c>
      <c r="E64" s="16">
        <v>0</v>
      </c>
      <c r="F64" s="16">
        <v>1862.37</v>
      </c>
      <c r="G64" s="16">
        <v>98</v>
      </c>
      <c r="H64" s="17">
        <f t="shared" si="0"/>
        <v>3181.77</v>
      </c>
      <c r="I64" s="17">
        <f t="shared" si="1"/>
        <v>3575.29</v>
      </c>
      <c r="J64" s="17">
        <f t="shared" si="2"/>
        <v>4199.29</v>
      </c>
      <c r="K64" s="26">
        <f t="shared" si="3"/>
        <v>5576.29</v>
      </c>
    </row>
    <row r="65" spans="1:11" s="18" customFormat="1" ht="14.25" customHeight="1">
      <c r="A65" s="27">
        <v>43558</v>
      </c>
      <c r="B65" s="19">
        <v>8</v>
      </c>
      <c r="C65" s="16">
        <v>2005.93</v>
      </c>
      <c r="D65" s="16">
        <v>66.57</v>
      </c>
      <c r="E65" s="16">
        <v>0</v>
      </c>
      <c r="F65" s="16">
        <v>2034.17</v>
      </c>
      <c r="G65" s="16">
        <v>98</v>
      </c>
      <c r="H65" s="17">
        <f t="shared" si="0"/>
        <v>3353.57</v>
      </c>
      <c r="I65" s="17">
        <f t="shared" si="1"/>
        <v>3747.09</v>
      </c>
      <c r="J65" s="17">
        <f t="shared" si="2"/>
        <v>4371.09</v>
      </c>
      <c r="K65" s="26">
        <f t="shared" si="3"/>
        <v>5748.09</v>
      </c>
    </row>
    <row r="66" spans="1:11" s="18" customFormat="1" ht="14.25" customHeight="1">
      <c r="A66" s="27">
        <v>43558</v>
      </c>
      <c r="B66" s="19">
        <v>9</v>
      </c>
      <c r="C66" s="16">
        <v>2021.36</v>
      </c>
      <c r="D66" s="16">
        <v>0</v>
      </c>
      <c r="E66" s="16">
        <v>205.07</v>
      </c>
      <c r="F66" s="16">
        <v>2049.6</v>
      </c>
      <c r="G66" s="16">
        <v>98</v>
      </c>
      <c r="H66" s="17">
        <f t="shared" si="0"/>
        <v>3369</v>
      </c>
      <c r="I66" s="17">
        <f t="shared" si="1"/>
        <v>3762.52</v>
      </c>
      <c r="J66" s="17">
        <f t="shared" si="2"/>
        <v>4386.52</v>
      </c>
      <c r="K66" s="26">
        <f t="shared" si="3"/>
        <v>5763.52</v>
      </c>
    </row>
    <row r="67" spans="1:11" s="18" customFormat="1" ht="14.25" customHeight="1">
      <c r="A67" s="27">
        <v>43558</v>
      </c>
      <c r="B67" s="19">
        <v>10</v>
      </c>
      <c r="C67" s="16">
        <v>2017.56</v>
      </c>
      <c r="D67" s="16">
        <v>0</v>
      </c>
      <c r="E67" s="16">
        <v>174.97</v>
      </c>
      <c r="F67" s="16">
        <v>2045.8</v>
      </c>
      <c r="G67" s="16">
        <v>98</v>
      </c>
      <c r="H67" s="17">
        <f t="shared" si="0"/>
        <v>3365.2000000000003</v>
      </c>
      <c r="I67" s="17">
        <f t="shared" si="1"/>
        <v>3758.7200000000003</v>
      </c>
      <c r="J67" s="17">
        <f t="shared" si="2"/>
        <v>4382.72</v>
      </c>
      <c r="K67" s="26">
        <f t="shared" si="3"/>
        <v>5759.72</v>
      </c>
    </row>
    <row r="68" spans="1:11" s="18" customFormat="1" ht="14.25" customHeight="1">
      <c r="A68" s="27">
        <v>43558</v>
      </c>
      <c r="B68" s="19">
        <v>11</v>
      </c>
      <c r="C68" s="16">
        <v>2018.97</v>
      </c>
      <c r="D68" s="16">
        <v>0</v>
      </c>
      <c r="E68" s="16">
        <v>157.17</v>
      </c>
      <c r="F68" s="16">
        <v>2047.21</v>
      </c>
      <c r="G68" s="16">
        <v>98</v>
      </c>
      <c r="H68" s="17">
        <f t="shared" si="0"/>
        <v>3366.61</v>
      </c>
      <c r="I68" s="17">
        <f t="shared" si="1"/>
        <v>3760.13</v>
      </c>
      <c r="J68" s="17">
        <f t="shared" si="2"/>
        <v>4384.13</v>
      </c>
      <c r="K68" s="26">
        <f t="shared" si="3"/>
        <v>5761.13</v>
      </c>
    </row>
    <row r="69" spans="1:11" s="18" customFormat="1" ht="14.25" customHeight="1">
      <c r="A69" s="27">
        <v>43558</v>
      </c>
      <c r="B69" s="19">
        <v>12</v>
      </c>
      <c r="C69" s="16">
        <v>2026.6</v>
      </c>
      <c r="D69" s="16">
        <v>79.48</v>
      </c>
      <c r="E69" s="16">
        <v>7.95</v>
      </c>
      <c r="F69" s="16">
        <v>2054.84</v>
      </c>
      <c r="G69" s="16">
        <v>98</v>
      </c>
      <c r="H69" s="17">
        <f t="shared" si="0"/>
        <v>3374.2400000000002</v>
      </c>
      <c r="I69" s="17">
        <f t="shared" si="1"/>
        <v>3767.76</v>
      </c>
      <c r="J69" s="17">
        <f t="shared" si="2"/>
        <v>4391.76</v>
      </c>
      <c r="K69" s="26">
        <f t="shared" si="3"/>
        <v>5768.76</v>
      </c>
    </row>
    <row r="70" spans="1:11" s="18" customFormat="1" ht="14.25" customHeight="1">
      <c r="A70" s="27">
        <v>43558</v>
      </c>
      <c r="B70" s="19">
        <v>13</v>
      </c>
      <c r="C70" s="16">
        <v>2040.46</v>
      </c>
      <c r="D70" s="16">
        <v>0</v>
      </c>
      <c r="E70" s="16">
        <v>153.2</v>
      </c>
      <c r="F70" s="16">
        <v>2068.7</v>
      </c>
      <c r="G70" s="16">
        <v>98</v>
      </c>
      <c r="H70" s="17">
        <f t="shared" si="0"/>
        <v>3388.1</v>
      </c>
      <c r="I70" s="17">
        <f t="shared" si="1"/>
        <v>3781.62</v>
      </c>
      <c r="J70" s="17">
        <f t="shared" si="2"/>
        <v>4405.62</v>
      </c>
      <c r="K70" s="26">
        <f t="shared" si="3"/>
        <v>5782.62</v>
      </c>
    </row>
    <row r="71" spans="1:11" s="18" customFormat="1" ht="14.25" customHeight="1">
      <c r="A71" s="27">
        <v>43558</v>
      </c>
      <c r="B71" s="19">
        <v>14</v>
      </c>
      <c r="C71" s="16">
        <v>2041.04</v>
      </c>
      <c r="D71" s="16">
        <v>0</v>
      </c>
      <c r="E71" s="16">
        <v>155.92</v>
      </c>
      <c r="F71" s="16">
        <v>2069.28</v>
      </c>
      <c r="G71" s="16">
        <v>98</v>
      </c>
      <c r="H71" s="17">
        <f t="shared" si="0"/>
        <v>3388.6800000000003</v>
      </c>
      <c r="I71" s="17">
        <f t="shared" si="1"/>
        <v>3782.2000000000003</v>
      </c>
      <c r="J71" s="17">
        <f t="shared" si="2"/>
        <v>4406.200000000001</v>
      </c>
      <c r="K71" s="26">
        <f t="shared" si="3"/>
        <v>5783.200000000001</v>
      </c>
    </row>
    <row r="72" spans="1:11" s="18" customFormat="1" ht="14.25" customHeight="1">
      <c r="A72" s="27">
        <v>43558</v>
      </c>
      <c r="B72" s="19">
        <v>15</v>
      </c>
      <c r="C72" s="16">
        <v>2012.7</v>
      </c>
      <c r="D72" s="16">
        <v>59.98</v>
      </c>
      <c r="E72" s="16">
        <v>0</v>
      </c>
      <c r="F72" s="16">
        <v>2040.94</v>
      </c>
      <c r="G72" s="16">
        <v>98</v>
      </c>
      <c r="H72" s="17">
        <f t="shared" si="0"/>
        <v>3360.34</v>
      </c>
      <c r="I72" s="17">
        <f t="shared" si="1"/>
        <v>3753.86</v>
      </c>
      <c r="J72" s="17">
        <f t="shared" si="2"/>
        <v>4377.860000000001</v>
      </c>
      <c r="K72" s="26">
        <f t="shared" si="3"/>
        <v>5754.860000000001</v>
      </c>
    </row>
    <row r="73" spans="1:11" s="18" customFormat="1" ht="14.25" customHeight="1">
      <c r="A73" s="27">
        <v>43558</v>
      </c>
      <c r="B73" s="19">
        <v>16</v>
      </c>
      <c r="C73" s="16">
        <v>1939.41</v>
      </c>
      <c r="D73" s="16">
        <v>114.41</v>
      </c>
      <c r="E73" s="16">
        <v>0.25</v>
      </c>
      <c r="F73" s="16">
        <v>1967.65</v>
      </c>
      <c r="G73" s="16">
        <v>98</v>
      </c>
      <c r="H73" s="17">
        <f t="shared" si="0"/>
        <v>3287.05</v>
      </c>
      <c r="I73" s="17">
        <f t="shared" si="1"/>
        <v>3680.57</v>
      </c>
      <c r="J73" s="17">
        <f t="shared" si="2"/>
        <v>4304.57</v>
      </c>
      <c r="K73" s="26">
        <f t="shared" si="3"/>
        <v>5681.57</v>
      </c>
    </row>
    <row r="74" spans="1:11" s="18" customFormat="1" ht="14.25" customHeight="1">
      <c r="A74" s="27">
        <v>43558</v>
      </c>
      <c r="B74" s="19">
        <v>17</v>
      </c>
      <c r="C74" s="16">
        <v>1931.31</v>
      </c>
      <c r="D74" s="16">
        <v>116.04</v>
      </c>
      <c r="E74" s="16">
        <v>0</v>
      </c>
      <c r="F74" s="16">
        <v>1959.55</v>
      </c>
      <c r="G74" s="16">
        <v>98</v>
      </c>
      <c r="H74" s="17">
        <f aca="true" t="shared" si="4" ref="H74:H137">SUM(F74,G74,$M$3,$M$4)</f>
        <v>3278.9500000000003</v>
      </c>
      <c r="I74" s="17">
        <f aca="true" t="shared" si="5" ref="I74:I137">SUM(F74,G74,$N$3,$N$4)</f>
        <v>3672.4700000000003</v>
      </c>
      <c r="J74" s="17">
        <f aca="true" t="shared" si="6" ref="J74:J137">SUM(F74,G74,$O$3,$O$4)</f>
        <v>4296.47</v>
      </c>
      <c r="K74" s="26">
        <f aca="true" t="shared" si="7" ref="K74:K137">SUM(F74,G74,$P$3,$P$4)</f>
        <v>5673.47</v>
      </c>
    </row>
    <row r="75" spans="1:11" s="18" customFormat="1" ht="14.25" customHeight="1">
      <c r="A75" s="27">
        <v>43558</v>
      </c>
      <c r="B75" s="19">
        <v>18</v>
      </c>
      <c r="C75" s="16">
        <v>1982.86</v>
      </c>
      <c r="D75" s="16">
        <v>0</v>
      </c>
      <c r="E75" s="16">
        <v>130.27</v>
      </c>
      <c r="F75" s="16">
        <v>2011.1</v>
      </c>
      <c r="G75" s="16">
        <v>98</v>
      </c>
      <c r="H75" s="17">
        <f t="shared" si="4"/>
        <v>3330.5</v>
      </c>
      <c r="I75" s="17">
        <f t="shared" si="5"/>
        <v>3724.02</v>
      </c>
      <c r="J75" s="17">
        <f t="shared" si="6"/>
        <v>4348.02</v>
      </c>
      <c r="K75" s="26">
        <f t="shared" si="7"/>
        <v>5725.02</v>
      </c>
    </row>
    <row r="76" spans="1:11" s="18" customFormat="1" ht="14.25" customHeight="1">
      <c r="A76" s="27">
        <v>43558</v>
      </c>
      <c r="B76" s="19">
        <v>19</v>
      </c>
      <c r="C76" s="16">
        <v>1975.73</v>
      </c>
      <c r="D76" s="16">
        <v>0</v>
      </c>
      <c r="E76" s="16">
        <v>238.62</v>
      </c>
      <c r="F76" s="16">
        <v>2003.97</v>
      </c>
      <c r="G76" s="16">
        <v>98</v>
      </c>
      <c r="H76" s="17">
        <f t="shared" si="4"/>
        <v>3323.3700000000003</v>
      </c>
      <c r="I76" s="17">
        <f t="shared" si="5"/>
        <v>3716.8900000000003</v>
      </c>
      <c r="J76" s="17">
        <f t="shared" si="6"/>
        <v>4340.89</v>
      </c>
      <c r="K76" s="26">
        <f t="shared" si="7"/>
        <v>5717.89</v>
      </c>
    </row>
    <row r="77" spans="1:11" s="18" customFormat="1" ht="14.25" customHeight="1">
      <c r="A77" s="27">
        <v>43558</v>
      </c>
      <c r="B77" s="19">
        <v>20</v>
      </c>
      <c r="C77" s="16">
        <v>4647.03</v>
      </c>
      <c r="D77" s="16">
        <v>0</v>
      </c>
      <c r="E77" s="16">
        <v>2848.43</v>
      </c>
      <c r="F77" s="16">
        <v>4675.27</v>
      </c>
      <c r="G77" s="16">
        <v>98</v>
      </c>
      <c r="H77" s="17">
        <f t="shared" si="4"/>
        <v>5994.67</v>
      </c>
      <c r="I77" s="17">
        <f t="shared" si="5"/>
        <v>6388.1900000000005</v>
      </c>
      <c r="J77" s="17">
        <f t="shared" si="6"/>
        <v>7012.1900000000005</v>
      </c>
      <c r="K77" s="26">
        <f t="shared" si="7"/>
        <v>8389.19</v>
      </c>
    </row>
    <row r="78" spans="1:11" s="18" customFormat="1" ht="14.25" customHeight="1">
      <c r="A78" s="27">
        <v>43558</v>
      </c>
      <c r="B78" s="19">
        <v>21</v>
      </c>
      <c r="C78" s="16">
        <v>4675.63</v>
      </c>
      <c r="D78" s="16">
        <v>0</v>
      </c>
      <c r="E78" s="16">
        <v>3097.14</v>
      </c>
      <c r="F78" s="16">
        <v>4703.87</v>
      </c>
      <c r="G78" s="16">
        <v>98</v>
      </c>
      <c r="H78" s="17">
        <f t="shared" si="4"/>
        <v>6023.27</v>
      </c>
      <c r="I78" s="17">
        <f t="shared" si="5"/>
        <v>6416.79</v>
      </c>
      <c r="J78" s="17">
        <f t="shared" si="6"/>
        <v>7040.79</v>
      </c>
      <c r="K78" s="26">
        <f t="shared" si="7"/>
        <v>8417.789999999999</v>
      </c>
    </row>
    <row r="79" spans="1:11" s="18" customFormat="1" ht="14.25" customHeight="1">
      <c r="A79" s="27">
        <v>43558</v>
      </c>
      <c r="B79" s="19">
        <v>22</v>
      </c>
      <c r="C79" s="16">
        <v>1740.17</v>
      </c>
      <c r="D79" s="16">
        <v>0</v>
      </c>
      <c r="E79" s="16">
        <v>24.92</v>
      </c>
      <c r="F79" s="16">
        <v>1768.41</v>
      </c>
      <c r="G79" s="16">
        <v>98</v>
      </c>
      <c r="H79" s="17">
        <f t="shared" si="4"/>
        <v>3087.8100000000004</v>
      </c>
      <c r="I79" s="17">
        <f t="shared" si="5"/>
        <v>3481.33</v>
      </c>
      <c r="J79" s="17">
        <f t="shared" si="6"/>
        <v>4105.33</v>
      </c>
      <c r="K79" s="26">
        <f t="shared" si="7"/>
        <v>5482.33</v>
      </c>
    </row>
    <row r="80" spans="1:11" s="18" customFormat="1" ht="14.25" customHeight="1">
      <c r="A80" s="27">
        <v>43558</v>
      </c>
      <c r="B80" s="19">
        <v>23</v>
      </c>
      <c r="C80" s="16">
        <v>1607.99</v>
      </c>
      <c r="D80" s="16">
        <v>0</v>
      </c>
      <c r="E80" s="16">
        <v>726.42</v>
      </c>
      <c r="F80" s="16">
        <v>1636.23</v>
      </c>
      <c r="G80" s="16">
        <v>98</v>
      </c>
      <c r="H80" s="17">
        <f t="shared" si="4"/>
        <v>2955.63</v>
      </c>
      <c r="I80" s="17">
        <f t="shared" si="5"/>
        <v>3349.15</v>
      </c>
      <c r="J80" s="17">
        <f t="shared" si="6"/>
        <v>3973.15</v>
      </c>
      <c r="K80" s="26">
        <f t="shared" si="7"/>
        <v>5350.15</v>
      </c>
    </row>
    <row r="81" spans="1:11" s="18" customFormat="1" ht="14.25" customHeight="1">
      <c r="A81" s="27">
        <v>43559</v>
      </c>
      <c r="B81" s="19">
        <v>0</v>
      </c>
      <c r="C81" s="16">
        <v>1588.21</v>
      </c>
      <c r="D81" s="16">
        <v>0</v>
      </c>
      <c r="E81" s="16">
        <v>2.42</v>
      </c>
      <c r="F81" s="16">
        <v>1616.45</v>
      </c>
      <c r="G81" s="16">
        <v>98</v>
      </c>
      <c r="H81" s="17">
        <f t="shared" si="4"/>
        <v>2935.8500000000004</v>
      </c>
      <c r="I81" s="17">
        <f t="shared" si="5"/>
        <v>3329.37</v>
      </c>
      <c r="J81" s="17">
        <f t="shared" si="6"/>
        <v>3953.37</v>
      </c>
      <c r="K81" s="26">
        <f t="shared" si="7"/>
        <v>5330.37</v>
      </c>
    </row>
    <row r="82" spans="1:11" s="18" customFormat="1" ht="14.25" customHeight="1">
      <c r="A82" s="27">
        <v>43559</v>
      </c>
      <c r="B82" s="19">
        <v>1</v>
      </c>
      <c r="C82" s="16">
        <v>1586.65</v>
      </c>
      <c r="D82" s="16">
        <v>0</v>
      </c>
      <c r="E82" s="16">
        <v>1.5</v>
      </c>
      <c r="F82" s="16">
        <v>1614.89</v>
      </c>
      <c r="G82" s="16">
        <v>98</v>
      </c>
      <c r="H82" s="17">
        <f t="shared" si="4"/>
        <v>2934.29</v>
      </c>
      <c r="I82" s="17">
        <f t="shared" si="5"/>
        <v>3327.8100000000004</v>
      </c>
      <c r="J82" s="17">
        <f t="shared" si="6"/>
        <v>3951.8100000000004</v>
      </c>
      <c r="K82" s="26">
        <f t="shared" si="7"/>
        <v>5328.81</v>
      </c>
    </row>
    <row r="83" spans="1:11" s="18" customFormat="1" ht="14.25" customHeight="1">
      <c r="A83" s="27">
        <v>43559</v>
      </c>
      <c r="B83" s="19">
        <v>2</v>
      </c>
      <c r="C83" s="16">
        <v>1129.02</v>
      </c>
      <c r="D83" s="16">
        <v>0</v>
      </c>
      <c r="E83" s="16">
        <v>32.84</v>
      </c>
      <c r="F83" s="16">
        <v>1157.26</v>
      </c>
      <c r="G83" s="16">
        <v>98</v>
      </c>
      <c r="H83" s="17">
        <f t="shared" si="4"/>
        <v>2476.66</v>
      </c>
      <c r="I83" s="17">
        <f t="shared" si="5"/>
        <v>2870.1800000000003</v>
      </c>
      <c r="J83" s="17">
        <f t="shared" si="6"/>
        <v>3494.1800000000003</v>
      </c>
      <c r="K83" s="26">
        <f t="shared" si="7"/>
        <v>4871.18</v>
      </c>
    </row>
    <row r="84" spans="1:11" s="18" customFormat="1" ht="14.25" customHeight="1">
      <c r="A84" s="27">
        <v>43559</v>
      </c>
      <c r="B84" s="19">
        <v>3</v>
      </c>
      <c r="C84" s="16">
        <v>1104.67</v>
      </c>
      <c r="D84" s="16">
        <v>26.95</v>
      </c>
      <c r="E84" s="16">
        <v>0</v>
      </c>
      <c r="F84" s="16">
        <v>1132.91</v>
      </c>
      <c r="G84" s="16">
        <v>98</v>
      </c>
      <c r="H84" s="17">
        <f t="shared" si="4"/>
        <v>2452.3100000000004</v>
      </c>
      <c r="I84" s="17">
        <f t="shared" si="5"/>
        <v>2845.83</v>
      </c>
      <c r="J84" s="17">
        <f t="shared" si="6"/>
        <v>3469.83</v>
      </c>
      <c r="K84" s="26">
        <f t="shared" si="7"/>
        <v>4846.83</v>
      </c>
    </row>
    <row r="85" spans="1:11" s="18" customFormat="1" ht="14.25" customHeight="1">
      <c r="A85" s="27">
        <v>43559</v>
      </c>
      <c r="B85" s="19">
        <v>4</v>
      </c>
      <c r="C85" s="16">
        <v>1167.09</v>
      </c>
      <c r="D85" s="16">
        <v>469.61</v>
      </c>
      <c r="E85" s="16">
        <v>0</v>
      </c>
      <c r="F85" s="16">
        <v>1195.33</v>
      </c>
      <c r="G85" s="16">
        <v>98</v>
      </c>
      <c r="H85" s="17">
        <f t="shared" si="4"/>
        <v>2514.73</v>
      </c>
      <c r="I85" s="17">
        <f t="shared" si="5"/>
        <v>2908.25</v>
      </c>
      <c r="J85" s="17">
        <f t="shared" si="6"/>
        <v>3532.25</v>
      </c>
      <c r="K85" s="26">
        <f t="shared" si="7"/>
        <v>4909.25</v>
      </c>
    </row>
    <row r="86" spans="1:11" s="18" customFormat="1" ht="14.25" customHeight="1">
      <c r="A86" s="27">
        <v>43559</v>
      </c>
      <c r="B86" s="19">
        <v>5</v>
      </c>
      <c r="C86" s="16">
        <v>1307.51</v>
      </c>
      <c r="D86" s="16">
        <v>0</v>
      </c>
      <c r="E86" s="16">
        <v>9.07</v>
      </c>
      <c r="F86" s="16">
        <v>1335.75</v>
      </c>
      <c r="G86" s="16">
        <v>98</v>
      </c>
      <c r="H86" s="17">
        <f t="shared" si="4"/>
        <v>2655.15</v>
      </c>
      <c r="I86" s="17">
        <f t="shared" si="5"/>
        <v>3048.67</v>
      </c>
      <c r="J86" s="17">
        <f t="shared" si="6"/>
        <v>3672.67</v>
      </c>
      <c r="K86" s="26">
        <f t="shared" si="7"/>
        <v>5049.67</v>
      </c>
    </row>
    <row r="87" spans="1:11" s="18" customFormat="1" ht="14.25" customHeight="1">
      <c r="A87" s="27">
        <v>43559</v>
      </c>
      <c r="B87" s="19">
        <v>6</v>
      </c>
      <c r="C87" s="16">
        <v>1628.59</v>
      </c>
      <c r="D87" s="16">
        <v>0</v>
      </c>
      <c r="E87" s="16">
        <v>4.01</v>
      </c>
      <c r="F87" s="16">
        <v>1656.83</v>
      </c>
      <c r="G87" s="16">
        <v>98</v>
      </c>
      <c r="H87" s="17">
        <f t="shared" si="4"/>
        <v>2976.23</v>
      </c>
      <c r="I87" s="17">
        <f t="shared" si="5"/>
        <v>3369.75</v>
      </c>
      <c r="J87" s="17">
        <f t="shared" si="6"/>
        <v>3993.75</v>
      </c>
      <c r="K87" s="26">
        <f t="shared" si="7"/>
        <v>5370.75</v>
      </c>
    </row>
    <row r="88" spans="1:11" s="18" customFormat="1" ht="14.25" customHeight="1">
      <c r="A88" s="27">
        <v>43559</v>
      </c>
      <c r="B88" s="19">
        <v>7</v>
      </c>
      <c r="C88" s="16">
        <v>1629.39</v>
      </c>
      <c r="D88" s="16">
        <v>0.23</v>
      </c>
      <c r="E88" s="16">
        <v>0.21</v>
      </c>
      <c r="F88" s="16">
        <v>1657.63</v>
      </c>
      <c r="G88" s="16">
        <v>98</v>
      </c>
      <c r="H88" s="17">
        <f t="shared" si="4"/>
        <v>2977.03</v>
      </c>
      <c r="I88" s="17">
        <f t="shared" si="5"/>
        <v>3370.55</v>
      </c>
      <c r="J88" s="17">
        <f t="shared" si="6"/>
        <v>3994.55</v>
      </c>
      <c r="K88" s="26">
        <f t="shared" si="7"/>
        <v>5371.55</v>
      </c>
    </row>
    <row r="89" spans="1:11" s="18" customFormat="1" ht="14.25" customHeight="1">
      <c r="A89" s="27">
        <v>43559</v>
      </c>
      <c r="B89" s="19">
        <v>8</v>
      </c>
      <c r="C89" s="16">
        <v>1858.49</v>
      </c>
      <c r="D89" s="16">
        <v>0</v>
      </c>
      <c r="E89" s="16">
        <v>112.25</v>
      </c>
      <c r="F89" s="16">
        <v>1886.73</v>
      </c>
      <c r="G89" s="16">
        <v>98</v>
      </c>
      <c r="H89" s="17">
        <f t="shared" si="4"/>
        <v>3206.13</v>
      </c>
      <c r="I89" s="17">
        <f t="shared" si="5"/>
        <v>3599.65</v>
      </c>
      <c r="J89" s="17">
        <f t="shared" si="6"/>
        <v>4223.65</v>
      </c>
      <c r="K89" s="26">
        <f t="shared" si="7"/>
        <v>5600.65</v>
      </c>
    </row>
    <row r="90" spans="1:11" s="18" customFormat="1" ht="14.25" customHeight="1">
      <c r="A90" s="27">
        <v>43559</v>
      </c>
      <c r="B90" s="19">
        <v>9</v>
      </c>
      <c r="C90" s="16">
        <v>1898.69</v>
      </c>
      <c r="D90" s="16">
        <v>0</v>
      </c>
      <c r="E90" s="16">
        <v>26.25</v>
      </c>
      <c r="F90" s="16">
        <v>1926.93</v>
      </c>
      <c r="G90" s="16">
        <v>98</v>
      </c>
      <c r="H90" s="17">
        <f t="shared" si="4"/>
        <v>3246.33</v>
      </c>
      <c r="I90" s="17">
        <f t="shared" si="5"/>
        <v>3639.8500000000004</v>
      </c>
      <c r="J90" s="17">
        <f t="shared" si="6"/>
        <v>4263.85</v>
      </c>
      <c r="K90" s="26">
        <f t="shared" si="7"/>
        <v>5640.85</v>
      </c>
    </row>
    <row r="91" spans="1:11" s="18" customFormat="1" ht="14.25" customHeight="1">
      <c r="A91" s="27">
        <v>43559</v>
      </c>
      <c r="B91" s="19">
        <v>10</v>
      </c>
      <c r="C91" s="16">
        <v>1926.9</v>
      </c>
      <c r="D91" s="16">
        <v>0</v>
      </c>
      <c r="E91" s="16">
        <v>154.59</v>
      </c>
      <c r="F91" s="16">
        <v>1955.14</v>
      </c>
      <c r="G91" s="16">
        <v>98</v>
      </c>
      <c r="H91" s="17">
        <f t="shared" si="4"/>
        <v>3274.5400000000004</v>
      </c>
      <c r="I91" s="17">
        <f t="shared" si="5"/>
        <v>3668.0600000000004</v>
      </c>
      <c r="J91" s="17">
        <f t="shared" si="6"/>
        <v>4292.06</v>
      </c>
      <c r="K91" s="26">
        <f t="shared" si="7"/>
        <v>5669.06</v>
      </c>
    </row>
    <row r="92" spans="1:11" s="18" customFormat="1" ht="14.25" customHeight="1">
      <c r="A92" s="27">
        <v>43559</v>
      </c>
      <c r="B92" s="19">
        <v>11</v>
      </c>
      <c r="C92" s="16">
        <v>1858.63</v>
      </c>
      <c r="D92" s="16">
        <v>0</v>
      </c>
      <c r="E92" s="16">
        <v>112.47</v>
      </c>
      <c r="F92" s="16">
        <v>1886.87</v>
      </c>
      <c r="G92" s="16">
        <v>98</v>
      </c>
      <c r="H92" s="17">
        <f t="shared" si="4"/>
        <v>3206.27</v>
      </c>
      <c r="I92" s="17">
        <f t="shared" si="5"/>
        <v>3599.79</v>
      </c>
      <c r="J92" s="17">
        <f t="shared" si="6"/>
        <v>4223.79</v>
      </c>
      <c r="K92" s="26">
        <f t="shared" si="7"/>
        <v>5600.79</v>
      </c>
    </row>
    <row r="93" spans="1:11" s="18" customFormat="1" ht="14.25" customHeight="1">
      <c r="A93" s="27">
        <v>43559</v>
      </c>
      <c r="B93" s="19">
        <v>12</v>
      </c>
      <c r="C93" s="16">
        <v>1889.51</v>
      </c>
      <c r="D93" s="16">
        <v>0</v>
      </c>
      <c r="E93" s="16">
        <v>142.86</v>
      </c>
      <c r="F93" s="16">
        <v>1917.75</v>
      </c>
      <c r="G93" s="16">
        <v>98</v>
      </c>
      <c r="H93" s="17">
        <f t="shared" si="4"/>
        <v>3237.15</v>
      </c>
      <c r="I93" s="17">
        <f t="shared" si="5"/>
        <v>3630.67</v>
      </c>
      <c r="J93" s="17">
        <f t="shared" si="6"/>
        <v>4254.67</v>
      </c>
      <c r="K93" s="26">
        <f t="shared" si="7"/>
        <v>5631.67</v>
      </c>
    </row>
    <row r="94" spans="1:11" s="18" customFormat="1" ht="14.25" customHeight="1">
      <c r="A94" s="27">
        <v>43559</v>
      </c>
      <c r="B94" s="19">
        <v>13</v>
      </c>
      <c r="C94" s="16">
        <v>1898.25</v>
      </c>
      <c r="D94" s="16">
        <v>0</v>
      </c>
      <c r="E94" s="16">
        <v>154.23</v>
      </c>
      <c r="F94" s="16">
        <v>1926.49</v>
      </c>
      <c r="G94" s="16">
        <v>98</v>
      </c>
      <c r="H94" s="17">
        <f t="shared" si="4"/>
        <v>3245.8900000000003</v>
      </c>
      <c r="I94" s="17">
        <f t="shared" si="5"/>
        <v>3639.41</v>
      </c>
      <c r="J94" s="17">
        <f t="shared" si="6"/>
        <v>4263.41</v>
      </c>
      <c r="K94" s="26">
        <f t="shared" si="7"/>
        <v>5640.41</v>
      </c>
    </row>
    <row r="95" spans="1:11" s="18" customFormat="1" ht="14.25" customHeight="1">
      <c r="A95" s="27">
        <v>43559</v>
      </c>
      <c r="B95" s="19">
        <v>14</v>
      </c>
      <c r="C95" s="16">
        <v>1900.27</v>
      </c>
      <c r="D95" s="16">
        <v>0</v>
      </c>
      <c r="E95" s="16">
        <v>155.41</v>
      </c>
      <c r="F95" s="16">
        <v>1928.51</v>
      </c>
      <c r="G95" s="16">
        <v>98</v>
      </c>
      <c r="H95" s="17">
        <f t="shared" si="4"/>
        <v>3247.91</v>
      </c>
      <c r="I95" s="17">
        <f t="shared" si="5"/>
        <v>3641.4300000000003</v>
      </c>
      <c r="J95" s="17">
        <f t="shared" si="6"/>
        <v>4265.43</v>
      </c>
      <c r="K95" s="26">
        <f t="shared" si="7"/>
        <v>5642.43</v>
      </c>
    </row>
    <row r="96" spans="1:11" s="18" customFormat="1" ht="14.25" customHeight="1">
      <c r="A96" s="27">
        <v>43559</v>
      </c>
      <c r="B96" s="19">
        <v>15</v>
      </c>
      <c r="C96" s="16">
        <v>1744.8</v>
      </c>
      <c r="D96" s="16">
        <v>0</v>
      </c>
      <c r="E96" s="16">
        <v>2.14</v>
      </c>
      <c r="F96" s="16">
        <v>1773.04</v>
      </c>
      <c r="G96" s="16">
        <v>98</v>
      </c>
      <c r="H96" s="17">
        <f t="shared" si="4"/>
        <v>3092.44</v>
      </c>
      <c r="I96" s="17">
        <f t="shared" si="5"/>
        <v>3485.96</v>
      </c>
      <c r="J96" s="17">
        <f t="shared" si="6"/>
        <v>4109.96</v>
      </c>
      <c r="K96" s="26">
        <f t="shared" si="7"/>
        <v>5486.96</v>
      </c>
    </row>
    <row r="97" spans="1:11" s="18" customFormat="1" ht="14.25" customHeight="1">
      <c r="A97" s="27">
        <v>43559</v>
      </c>
      <c r="B97" s="19">
        <v>16</v>
      </c>
      <c r="C97" s="16">
        <v>1645.89</v>
      </c>
      <c r="D97" s="16">
        <v>315.89</v>
      </c>
      <c r="E97" s="16">
        <v>0</v>
      </c>
      <c r="F97" s="16">
        <v>1674.13</v>
      </c>
      <c r="G97" s="16">
        <v>98</v>
      </c>
      <c r="H97" s="17">
        <f t="shared" si="4"/>
        <v>2993.53</v>
      </c>
      <c r="I97" s="17">
        <f t="shared" si="5"/>
        <v>3387.05</v>
      </c>
      <c r="J97" s="17">
        <f t="shared" si="6"/>
        <v>4011.05</v>
      </c>
      <c r="K97" s="26">
        <f t="shared" si="7"/>
        <v>5388.05</v>
      </c>
    </row>
    <row r="98" spans="1:11" s="18" customFormat="1" ht="14.25" customHeight="1">
      <c r="A98" s="27">
        <v>43559</v>
      </c>
      <c r="B98" s="19">
        <v>17</v>
      </c>
      <c r="C98" s="16">
        <v>1650.49</v>
      </c>
      <c r="D98" s="16">
        <v>305.39</v>
      </c>
      <c r="E98" s="16">
        <v>0</v>
      </c>
      <c r="F98" s="16">
        <v>1678.73</v>
      </c>
      <c r="G98" s="16">
        <v>98</v>
      </c>
      <c r="H98" s="17">
        <f t="shared" si="4"/>
        <v>2998.13</v>
      </c>
      <c r="I98" s="17">
        <f t="shared" si="5"/>
        <v>3391.65</v>
      </c>
      <c r="J98" s="17">
        <f t="shared" si="6"/>
        <v>4015.65</v>
      </c>
      <c r="K98" s="26">
        <f t="shared" si="7"/>
        <v>5392.65</v>
      </c>
    </row>
    <row r="99" spans="1:11" s="18" customFormat="1" ht="14.25" customHeight="1">
      <c r="A99" s="27">
        <v>43559</v>
      </c>
      <c r="B99" s="19">
        <v>18</v>
      </c>
      <c r="C99" s="16">
        <v>1864.57</v>
      </c>
      <c r="D99" s="16">
        <v>111.3</v>
      </c>
      <c r="E99" s="16">
        <v>0</v>
      </c>
      <c r="F99" s="16">
        <v>1892.81</v>
      </c>
      <c r="G99" s="16">
        <v>98</v>
      </c>
      <c r="H99" s="17">
        <f t="shared" si="4"/>
        <v>3212.21</v>
      </c>
      <c r="I99" s="17">
        <f t="shared" si="5"/>
        <v>3605.73</v>
      </c>
      <c r="J99" s="17">
        <f t="shared" si="6"/>
        <v>4229.73</v>
      </c>
      <c r="K99" s="26">
        <f t="shared" si="7"/>
        <v>5606.73</v>
      </c>
    </row>
    <row r="100" spans="1:11" s="18" customFormat="1" ht="14.25" customHeight="1">
      <c r="A100" s="27">
        <v>43559</v>
      </c>
      <c r="B100" s="19">
        <v>19</v>
      </c>
      <c r="C100" s="16">
        <v>1738.29</v>
      </c>
      <c r="D100" s="16">
        <v>0</v>
      </c>
      <c r="E100" s="16">
        <v>7.14</v>
      </c>
      <c r="F100" s="16">
        <v>1766.53</v>
      </c>
      <c r="G100" s="16">
        <v>98</v>
      </c>
      <c r="H100" s="17">
        <f t="shared" si="4"/>
        <v>3085.9300000000003</v>
      </c>
      <c r="I100" s="17">
        <f t="shared" si="5"/>
        <v>3479.45</v>
      </c>
      <c r="J100" s="17">
        <f t="shared" si="6"/>
        <v>4103.45</v>
      </c>
      <c r="K100" s="26">
        <f t="shared" si="7"/>
        <v>5480.45</v>
      </c>
    </row>
    <row r="101" spans="1:11" s="18" customFormat="1" ht="14.25" customHeight="1">
      <c r="A101" s="27">
        <v>43559</v>
      </c>
      <c r="B101" s="19">
        <v>20</v>
      </c>
      <c r="C101" s="16">
        <v>1905.9</v>
      </c>
      <c r="D101" s="16">
        <v>106.14</v>
      </c>
      <c r="E101" s="16">
        <v>0</v>
      </c>
      <c r="F101" s="16">
        <v>1934.14</v>
      </c>
      <c r="G101" s="16">
        <v>98</v>
      </c>
      <c r="H101" s="17">
        <f t="shared" si="4"/>
        <v>3253.54</v>
      </c>
      <c r="I101" s="17">
        <f t="shared" si="5"/>
        <v>3647.0600000000004</v>
      </c>
      <c r="J101" s="17">
        <f t="shared" si="6"/>
        <v>4271.06</v>
      </c>
      <c r="K101" s="26">
        <f t="shared" si="7"/>
        <v>5648.06</v>
      </c>
    </row>
    <row r="102" spans="1:11" s="18" customFormat="1" ht="14.25" customHeight="1">
      <c r="A102" s="27">
        <v>43559</v>
      </c>
      <c r="B102" s="19">
        <v>21</v>
      </c>
      <c r="C102" s="16">
        <v>1843.6</v>
      </c>
      <c r="D102" s="16">
        <v>0</v>
      </c>
      <c r="E102" s="16">
        <v>133.5</v>
      </c>
      <c r="F102" s="16">
        <v>1871.84</v>
      </c>
      <c r="G102" s="16">
        <v>98</v>
      </c>
      <c r="H102" s="17">
        <f t="shared" si="4"/>
        <v>3191.24</v>
      </c>
      <c r="I102" s="17">
        <f t="shared" si="5"/>
        <v>3584.76</v>
      </c>
      <c r="J102" s="17">
        <f t="shared" si="6"/>
        <v>4208.76</v>
      </c>
      <c r="K102" s="26">
        <f t="shared" si="7"/>
        <v>5585.76</v>
      </c>
    </row>
    <row r="103" spans="1:11" s="18" customFormat="1" ht="14.25" customHeight="1">
      <c r="A103" s="27">
        <v>43559</v>
      </c>
      <c r="B103" s="19">
        <v>22</v>
      </c>
      <c r="C103" s="16">
        <v>1722.38</v>
      </c>
      <c r="D103" s="16">
        <v>0</v>
      </c>
      <c r="E103" s="16">
        <v>14.58</v>
      </c>
      <c r="F103" s="16">
        <v>1750.62</v>
      </c>
      <c r="G103" s="16">
        <v>98</v>
      </c>
      <c r="H103" s="17">
        <f t="shared" si="4"/>
        <v>3070.02</v>
      </c>
      <c r="I103" s="17">
        <f t="shared" si="5"/>
        <v>3463.54</v>
      </c>
      <c r="J103" s="17">
        <f t="shared" si="6"/>
        <v>4087.54</v>
      </c>
      <c r="K103" s="26">
        <f t="shared" si="7"/>
        <v>5464.54</v>
      </c>
    </row>
    <row r="104" spans="1:11" s="18" customFormat="1" ht="14.25" customHeight="1">
      <c r="A104" s="27">
        <v>43559</v>
      </c>
      <c r="B104" s="19">
        <v>23</v>
      </c>
      <c r="C104" s="16">
        <v>1609.57</v>
      </c>
      <c r="D104" s="16">
        <v>0</v>
      </c>
      <c r="E104" s="16">
        <v>684.81</v>
      </c>
      <c r="F104" s="16">
        <v>1637.81</v>
      </c>
      <c r="G104" s="16">
        <v>98</v>
      </c>
      <c r="H104" s="17">
        <f t="shared" si="4"/>
        <v>2957.21</v>
      </c>
      <c r="I104" s="17">
        <f t="shared" si="5"/>
        <v>3350.73</v>
      </c>
      <c r="J104" s="17">
        <f t="shared" si="6"/>
        <v>3974.73</v>
      </c>
      <c r="K104" s="26">
        <f t="shared" si="7"/>
        <v>5351.73</v>
      </c>
    </row>
    <row r="105" spans="1:11" s="18" customFormat="1" ht="14.25" customHeight="1">
      <c r="A105" s="27">
        <v>43560</v>
      </c>
      <c r="B105" s="19">
        <v>0</v>
      </c>
      <c r="C105" s="16">
        <v>1589.89</v>
      </c>
      <c r="D105" s="16">
        <v>0</v>
      </c>
      <c r="E105" s="16">
        <v>593.69</v>
      </c>
      <c r="F105" s="16">
        <v>1618.13</v>
      </c>
      <c r="G105" s="16">
        <v>98</v>
      </c>
      <c r="H105" s="17">
        <f t="shared" si="4"/>
        <v>2937.53</v>
      </c>
      <c r="I105" s="17">
        <f t="shared" si="5"/>
        <v>3331.05</v>
      </c>
      <c r="J105" s="17">
        <f t="shared" si="6"/>
        <v>3955.05</v>
      </c>
      <c r="K105" s="26">
        <f t="shared" si="7"/>
        <v>5332.05</v>
      </c>
    </row>
    <row r="106" spans="1:11" s="18" customFormat="1" ht="14.25" customHeight="1">
      <c r="A106" s="27">
        <v>43560</v>
      </c>
      <c r="B106" s="19">
        <v>1</v>
      </c>
      <c r="C106" s="16">
        <v>1583.75</v>
      </c>
      <c r="D106" s="16">
        <v>181.12</v>
      </c>
      <c r="E106" s="16">
        <v>0</v>
      </c>
      <c r="F106" s="16">
        <v>1611.99</v>
      </c>
      <c r="G106" s="16">
        <v>98</v>
      </c>
      <c r="H106" s="17">
        <f t="shared" si="4"/>
        <v>2931.3900000000003</v>
      </c>
      <c r="I106" s="17">
        <f t="shared" si="5"/>
        <v>3324.91</v>
      </c>
      <c r="J106" s="17">
        <f t="shared" si="6"/>
        <v>3948.91</v>
      </c>
      <c r="K106" s="26">
        <f t="shared" si="7"/>
        <v>5325.91</v>
      </c>
    </row>
    <row r="107" spans="1:11" s="18" customFormat="1" ht="14.25" customHeight="1">
      <c r="A107" s="27">
        <v>43560</v>
      </c>
      <c r="B107" s="19">
        <v>2</v>
      </c>
      <c r="C107" s="16">
        <v>1103.06</v>
      </c>
      <c r="D107" s="16">
        <v>0</v>
      </c>
      <c r="E107" s="16">
        <v>27.85</v>
      </c>
      <c r="F107" s="16">
        <v>1131.3</v>
      </c>
      <c r="G107" s="16">
        <v>98</v>
      </c>
      <c r="H107" s="17">
        <f t="shared" si="4"/>
        <v>2450.7</v>
      </c>
      <c r="I107" s="17">
        <f t="shared" si="5"/>
        <v>2844.2200000000003</v>
      </c>
      <c r="J107" s="17">
        <f t="shared" si="6"/>
        <v>3468.2200000000003</v>
      </c>
      <c r="K107" s="26">
        <f t="shared" si="7"/>
        <v>4845.22</v>
      </c>
    </row>
    <row r="108" spans="1:11" s="18" customFormat="1" ht="14.25" customHeight="1">
      <c r="A108" s="27">
        <v>43560</v>
      </c>
      <c r="B108" s="19">
        <v>3</v>
      </c>
      <c r="C108" s="16">
        <v>1104.66</v>
      </c>
      <c r="D108" s="16">
        <v>16.97</v>
      </c>
      <c r="E108" s="16">
        <v>0</v>
      </c>
      <c r="F108" s="16">
        <v>1132.9</v>
      </c>
      <c r="G108" s="16">
        <v>98</v>
      </c>
      <c r="H108" s="17">
        <f t="shared" si="4"/>
        <v>2452.3</v>
      </c>
      <c r="I108" s="17">
        <f t="shared" si="5"/>
        <v>2845.82</v>
      </c>
      <c r="J108" s="17">
        <f t="shared" si="6"/>
        <v>3469.82</v>
      </c>
      <c r="K108" s="26">
        <f t="shared" si="7"/>
        <v>4846.82</v>
      </c>
    </row>
    <row r="109" spans="1:11" s="18" customFormat="1" ht="14.25" customHeight="1">
      <c r="A109" s="27">
        <v>43560</v>
      </c>
      <c r="B109" s="19">
        <v>4</v>
      </c>
      <c r="C109" s="16">
        <v>1611.13</v>
      </c>
      <c r="D109" s="16">
        <v>124.21</v>
      </c>
      <c r="E109" s="16">
        <v>0</v>
      </c>
      <c r="F109" s="16">
        <v>1639.37</v>
      </c>
      <c r="G109" s="16">
        <v>98</v>
      </c>
      <c r="H109" s="17">
        <f t="shared" si="4"/>
        <v>2958.77</v>
      </c>
      <c r="I109" s="17">
        <f t="shared" si="5"/>
        <v>3352.29</v>
      </c>
      <c r="J109" s="17">
        <f t="shared" si="6"/>
        <v>3976.29</v>
      </c>
      <c r="K109" s="26">
        <f t="shared" si="7"/>
        <v>5353.29</v>
      </c>
    </row>
    <row r="110" spans="1:11" s="18" customFormat="1" ht="14.25" customHeight="1">
      <c r="A110" s="27">
        <v>43560</v>
      </c>
      <c r="B110" s="19">
        <v>5</v>
      </c>
      <c r="C110" s="16">
        <v>1596.21</v>
      </c>
      <c r="D110" s="16">
        <v>118.81</v>
      </c>
      <c r="E110" s="16">
        <v>0</v>
      </c>
      <c r="F110" s="16">
        <v>1624.45</v>
      </c>
      <c r="G110" s="16">
        <v>98</v>
      </c>
      <c r="H110" s="17">
        <f t="shared" si="4"/>
        <v>2943.8500000000004</v>
      </c>
      <c r="I110" s="17">
        <f t="shared" si="5"/>
        <v>3337.37</v>
      </c>
      <c r="J110" s="17">
        <f t="shared" si="6"/>
        <v>3961.37</v>
      </c>
      <c r="K110" s="26">
        <f t="shared" si="7"/>
        <v>5338.37</v>
      </c>
    </row>
    <row r="111" spans="1:11" s="18" customFormat="1" ht="14.25" customHeight="1">
      <c r="A111" s="27">
        <v>43560</v>
      </c>
      <c r="B111" s="19">
        <v>6</v>
      </c>
      <c r="C111" s="16">
        <v>1603.66</v>
      </c>
      <c r="D111" s="16">
        <v>21.35</v>
      </c>
      <c r="E111" s="16">
        <v>0</v>
      </c>
      <c r="F111" s="16">
        <v>1631.9</v>
      </c>
      <c r="G111" s="16">
        <v>98</v>
      </c>
      <c r="H111" s="17">
        <f t="shared" si="4"/>
        <v>2951.3</v>
      </c>
      <c r="I111" s="17">
        <f t="shared" si="5"/>
        <v>3344.82</v>
      </c>
      <c r="J111" s="17">
        <f t="shared" si="6"/>
        <v>3968.82</v>
      </c>
      <c r="K111" s="26">
        <f t="shared" si="7"/>
        <v>5345.82</v>
      </c>
    </row>
    <row r="112" spans="1:11" s="18" customFormat="1" ht="14.25" customHeight="1">
      <c r="A112" s="27">
        <v>43560</v>
      </c>
      <c r="B112" s="19">
        <v>7</v>
      </c>
      <c r="C112" s="16">
        <v>1872.64</v>
      </c>
      <c r="D112" s="16">
        <v>0</v>
      </c>
      <c r="E112" s="16">
        <v>191.38</v>
      </c>
      <c r="F112" s="16">
        <v>1900.88</v>
      </c>
      <c r="G112" s="16">
        <v>98</v>
      </c>
      <c r="H112" s="17">
        <f t="shared" si="4"/>
        <v>3220.28</v>
      </c>
      <c r="I112" s="17">
        <f t="shared" si="5"/>
        <v>3613.8</v>
      </c>
      <c r="J112" s="17">
        <f t="shared" si="6"/>
        <v>4237.8</v>
      </c>
      <c r="K112" s="26">
        <f t="shared" si="7"/>
        <v>5614.8</v>
      </c>
    </row>
    <row r="113" spans="1:11" s="18" customFormat="1" ht="14.25" customHeight="1">
      <c r="A113" s="27">
        <v>43560</v>
      </c>
      <c r="B113" s="19">
        <v>8</v>
      </c>
      <c r="C113" s="16">
        <v>1763.94</v>
      </c>
      <c r="D113" s="16">
        <v>513.28</v>
      </c>
      <c r="E113" s="16">
        <v>0</v>
      </c>
      <c r="F113" s="16">
        <v>1792.18</v>
      </c>
      <c r="G113" s="16">
        <v>98</v>
      </c>
      <c r="H113" s="17">
        <f t="shared" si="4"/>
        <v>3111.58</v>
      </c>
      <c r="I113" s="17">
        <f t="shared" si="5"/>
        <v>3505.1000000000004</v>
      </c>
      <c r="J113" s="17">
        <f t="shared" si="6"/>
        <v>4129.1</v>
      </c>
      <c r="K113" s="26">
        <f t="shared" si="7"/>
        <v>5506.1</v>
      </c>
    </row>
    <row r="114" spans="1:11" s="18" customFormat="1" ht="14.25" customHeight="1">
      <c r="A114" s="27">
        <v>43560</v>
      </c>
      <c r="B114" s="19">
        <v>9</v>
      </c>
      <c r="C114" s="16">
        <v>2779.75</v>
      </c>
      <c r="D114" s="16">
        <v>1539.72</v>
      </c>
      <c r="E114" s="16">
        <v>0</v>
      </c>
      <c r="F114" s="16">
        <v>2807.99</v>
      </c>
      <c r="G114" s="16">
        <v>98</v>
      </c>
      <c r="H114" s="17">
        <f t="shared" si="4"/>
        <v>4127.389999999999</v>
      </c>
      <c r="I114" s="17">
        <f t="shared" si="5"/>
        <v>4520.91</v>
      </c>
      <c r="J114" s="17">
        <f t="shared" si="6"/>
        <v>5144.91</v>
      </c>
      <c r="K114" s="26">
        <f t="shared" si="7"/>
        <v>6521.91</v>
      </c>
    </row>
    <row r="115" spans="1:11" s="18" customFormat="1" ht="14.25" customHeight="1">
      <c r="A115" s="27">
        <v>43560</v>
      </c>
      <c r="B115" s="19">
        <v>10</v>
      </c>
      <c r="C115" s="16">
        <v>4312.62</v>
      </c>
      <c r="D115" s="16">
        <v>0</v>
      </c>
      <c r="E115" s="16">
        <v>2633.99</v>
      </c>
      <c r="F115" s="16">
        <v>4340.86</v>
      </c>
      <c r="G115" s="16">
        <v>98</v>
      </c>
      <c r="H115" s="17">
        <f t="shared" si="4"/>
        <v>5660.26</v>
      </c>
      <c r="I115" s="17">
        <f t="shared" si="5"/>
        <v>6053.78</v>
      </c>
      <c r="J115" s="17">
        <f t="shared" si="6"/>
        <v>6677.78</v>
      </c>
      <c r="K115" s="26">
        <f t="shared" si="7"/>
        <v>8054.78</v>
      </c>
    </row>
    <row r="116" spans="1:11" s="18" customFormat="1" ht="14.25" customHeight="1">
      <c r="A116" s="27">
        <v>43560</v>
      </c>
      <c r="B116" s="19">
        <v>11</v>
      </c>
      <c r="C116" s="16">
        <v>1773.63</v>
      </c>
      <c r="D116" s="16">
        <v>7.32</v>
      </c>
      <c r="E116" s="16">
        <v>0</v>
      </c>
      <c r="F116" s="16">
        <v>1801.87</v>
      </c>
      <c r="G116" s="16">
        <v>98</v>
      </c>
      <c r="H116" s="17">
        <f t="shared" si="4"/>
        <v>3121.27</v>
      </c>
      <c r="I116" s="17">
        <f t="shared" si="5"/>
        <v>3514.79</v>
      </c>
      <c r="J116" s="17">
        <f t="shared" si="6"/>
        <v>4138.79</v>
      </c>
      <c r="K116" s="26">
        <f t="shared" si="7"/>
        <v>5515.79</v>
      </c>
    </row>
    <row r="117" spans="1:11" s="18" customFormat="1" ht="14.25" customHeight="1">
      <c r="A117" s="27">
        <v>43560</v>
      </c>
      <c r="B117" s="19">
        <v>12</v>
      </c>
      <c r="C117" s="16">
        <v>1785.74</v>
      </c>
      <c r="D117" s="16">
        <v>0</v>
      </c>
      <c r="E117" s="16">
        <v>54.21</v>
      </c>
      <c r="F117" s="16">
        <v>1813.98</v>
      </c>
      <c r="G117" s="16">
        <v>98</v>
      </c>
      <c r="H117" s="17">
        <f t="shared" si="4"/>
        <v>3133.38</v>
      </c>
      <c r="I117" s="17">
        <f t="shared" si="5"/>
        <v>3526.9</v>
      </c>
      <c r="J117" s="17">
        <f t="shared" si="6"/>
        <v>4150.9</v>
      </c>
      <c r="K117" s="26">
        <f t="shared" si="7"/>
        <v>5527.9</v>
      </c>
    </row>
    <row r="118" spans="1:11" s="18" customFormat="1" ht="14.25" customHeight="1">
      <c r="A118" s="27">
        <v>43560</v>
      </c>
      <c r="B118" s="19">
        <v>13</v>
      </c>
      <c r="C118" s="16">
        <v>1774.67</v>
      </c>
      <c r="D118" s="16">
        <v>0</v>
      </c>
      <c r="E118" s="16">
        <v>11.5</v>
      </c>
      <c r="F118" s="16">
        <v>1802.91</v>
      </c>
      <c r="G118" s="16">
        <v>98</v>
      </c>
      <c r="H118" s="17">
        <f t="shared" si="4"/>
        <v>3122.3100000000004</v>
      </c>
      <c r="I118" s="17">
        <f t="shared" si="5"/>
        <v>3515.83</v>
      </c>
      <c r="J118" s="17">
        <f t="shared" si="6"/>
        <v>4139.83</v>
      </c>
      <c r="K118" s="26">
        <f t="shared" si="7"/>
        <v>5516.83</v>
      </c>
    </row>
    <row r="119" spans="1:11" s="18" customFormat="1" ht="14.25" customHeight="1">
      <c r="A119" s="27">
        <v>43560</v>
      </c>
      <c r="B119" s="19">
        <v>14</v>
      </c>
      <c r="C119" s="16">
        <v>1766.48</v>
      </c>
      <c r="D119" s="16">
        <v>26.07</v>
      </c>
      <c r="E119" s="16">
        <v>0</v>
      </c>
      <c r="F119" s="16">
        <v>1794.72</v>
      </c>
      <c r="G119" s="16">
        <v>98</v>
      </c>
      <c r="H119" s="17">
        <f t="shared" si="4"/>
        <v>3114.12</v>
      </c>
      <c r="I119" s="17">
        <f t="shared" si="5"/>
        <v>3507.6400000000003</v>
      </c>
      <c r="J119" s="17">
        <f t="shared" si="6"/>
        <v>4131.64</v>
      </c>
      <c r="K119" s="26">
        <f t="shared" si="7"/>
        <v>5508.64</v>
      </c>
    </row>
    <row r="120" spans="1:11" s="18" customFormat="1" ht="14.25" customHeight="1">
      <c r="A120" s="27">
        <v>43560</v>
      </c>
      <c r="B120" s="19">
        <v>15</v>
      </c>
      <c r="C120" s="16">
        <v>1752.59</v>
      </c>
      <c r="D120" s="16">
        <v>0</v>
      </c>
      <c r="E120" s="16">
        <v>88.14</v>
      </c>
      <c r="F120" s="16">
        <v>1780.83</v>
      </c>
      <c r="G120" s="16">
        <v>98</v>
      </c>
      <c r="H120" s="17">
        <f t="shared" si="4"/>
        <v>3100.23</v>
      </c>
      <c r="I120" s="17">
        <f t="shared" si="5"/>
        <v>3493.75</v>
      </c>
      <c r="J120" s="17">
        <f t="shared" si="6"/>
        <v>4117.75</v>
      </c>
      <c r="K120" s="26">
        <f t="shared" si="7"/>
        <v>5494.75</v>
      </c>
    </row>
    <row r="121" spans="1:11" s="18" customFormat="1" ht="14.25" customHeight="1">
      <c r="A121" s="27">
        <v>43560</v>
      </c>
      <c r="B121" s="19">
        <v>16</v>
      </c>
      <c r="C121" s="16">
        <v>1715.94</v>
      </c>
      <c r="D121" s="16">
        <v>0</v>
      </c>
      <c r="E121" s="16">
        <v>157.87</v>
      </c>
      <c r="F121" s="16">
        <v>1744.18</v>
      </c>
      <c r="G121" s="16">
        <v>98</v>
      </c>
      <c r="H121" s="17">
        <f t="shared" si="4"/>
        <v>3063.58</v>
      </c>
      <c r="I121" s="17">
        <f t="shared" si="5"/>
        <v>3457.1000000000004</v>
      </c>
      <c r="J121" s="17">
        <f t="shared" si="6"/>
        <v>4081.1000000000004</v>
      </c>
      <c r="K121" s="26">
        <f t="shared" si="7"/>
        <v>5458.1</v>
      </c>
    </row>
    <row r="122" spans="1:11" s="18" customFormat="1" ht="14.25" customHeight="1">
      <c r="A122" s="27">
        <v>43560</v>
      </c>
      <c r="B122" s="19">
        <v>17</v>
      </c>
      <c r="C122" s="16">
        <v>1640.94</v>
      </c>
      <c r="D122" s="16">
        <v>0</v>
      </c>
      <c r="E122" s="16">
        <v>34.28</v>
      </c>
      <c r="F122" s="16">
        <v>1669.18</v>
      </c>
      <c r="G122" s="16">
        <v>98</v>
      </c>
      <c r="H122" s="17">
        <f t="shared" si="4"/>
        <v>2988.58</v>
      </c>
      <c r="I122" s="17">
        <f t="shared" si="5"/>
        <v>3382.1000000000004</v>
      </c>
      <c r="J122" s="17">
        <f t="shared" si="6"/>
        <v>4006.1000000000004</v>
      </c>
      <c r="K122" s="26">
        <f t="shared" si="7"/>
        <v>5383.1</v>
      </c>
    </row>
    <row r="123" spans="1:11" s="18" customFormat="1" ht="14.25" customHeight="1">
      <c r="A123" s="27">
        <v>43560</v>
      </c>
      <c r="B123" s="19">
        <v>18</v>
      </c>
      <c r="C123" s="16">
        <v>1758.92</v>
      </c>
      <c r="D123" s="16">
        <v>0.77</v>
      </c>
      <c r="E123" s="16">
        <v>0</v>
      </c>
      <c r="F123" s="16">
        <v>1787.16</v>
      </c>
      <c r="G123" s="16">
        <v>98</v>
      </c>
      <c r="H123" s="17">
        <f t="shared" si="4"/>
        <v>3106.5600000000004</v>
      </c>
      <c r="I123" s="17">
        <f t="shared" si="5"/>
        <v>3500.08</v>
      </c>
      <c r="J123" s="17">
        <f t="shared" si="6"/>
        <v>4124.08</v>
      </c>
      <c r="K123" s="26">
        <f t="shared" si="7"/>
        <v>5501.08</v>
      </c>
    </row>
    <row r="124" spans="1:11" s="18" customFormat="1" ht="14.25" customHeight="1">
      <c r="A124" s="27">
        <v>43560</v>
      </c>
      <c r="B124" s="19">
        <v>19</v>
      </c>
      <c r="C124" s="16">
        <v>1773.7</v>
      </c>
      <c r="D124" s="16">
        <v>45.97</v>
      </c>
      <c r="E124" s="16">
        <v>0</v>
      </c>
      <c r="F124" s="16">
        <v>1801.94</v>
      </c>
      <c r="G124" s="16">
        <v>98</v>
      </c>
      <c r="H124" s="17">
        <f t="shared" si="4"/>
        <v>3121.34</v>
      </c>
      <c r="I124" s="17">
        <f t="shared" si="5"/>
        <v>3514.86</v>
      </c>
      <c r="J124" s="17">
        <f t="shared" si="6"/>
        <v>4138.860000000001</v>
      </c>
      <c r="K124" s="26">
        <f t="shared" si="7"/>
        <v>5515.860000000001</v>
      </c>
    </row>
    <row r="125" spans="1:11" s="18" customFormat="1" ht="14.25" customHeight="1">
      <c r="A125" s="27">
        <v>43560</v>
      </c>
      <c r="B125" s="19">
        <v>20</v>
      </c>
      <c r="C125" s="16">
        <v>5337.82</v>
      </c>
      <c r="D125" s="16">
        <v>0</v>
      </c>
      <c r="E125" s="16">
        <v>3759.26</v>
      </c>
      <c r="F125" s="16">
        <v>5366.06</v>
      </c>
      <c r="G125" s="16">
        <v>98</v>
      </c>
      <c r="H125" s="17">
        <f t="shared" si="4"/>
        <v>6685.460000000001</v>
      </c>
      <c r="I125" s="17">
        <f t="shared" si="5"/>
        <v>7078.9800000000005</v>
      </c>
      <c r="J125" s="17">
        <f t="shared" si="6"/>
        <v>7702.9800000000005</v>
      </c>
      <c r="K125" s="26">
        <f t="shared" si="7"/>
        <v>9079.980000000001</v>
      </c>
    </row>
    <row r="126" spans="1:11" s="18" customFormat="1" ht="14.25" customHeight="1">
      <c r="A126" s="27">
        <v>43560</v>
      </c>
      <c r="B126" s="19">
        <v>21</v>
      </c>
      <c r="C126" s="16">
        <v>5363.11</v>
      </c>
      <c r="D126" s="16">
        <v>0</v>
      </c>
      <c r="E126" s="16">
        <v>3893.96</v>
      </c>
      <c r="F126" s="16">
        <v>5391.35</v>
      </c>
      <c r="G126" s="16">
        <v>98</v>
      </c>
      <c r="H126" s="17">
        <f t="shared" si="4"/>
        <v>6710.75</v>
      </c>
      <c r="I126" s="17">
        <f t="shared" si="5"/>
        <v>7104.27</v>
      </c>
      <c r="J126" s="17">
        <f t="shared" si="6"/>
        <v>7728.27</v>
      </c>
      <c r="K126" s="26">
        <f t="shared" si="7"/>
        <v>9105.27</v>
      </c>
    </row>
    <row r="127" spans="1:11" s="18" customFormat="1" ht="14.25" customHeight="1">
      <c r="A127" s="27">
        <v>43560</v>
      </c>
      <c r="B127" s="19">
        <v>22</v>
      </c>
      <c r="C127" s="16">
        <v>1782.3</v>
      </c>
      <c r="D127" s="16">
        <v>0</v>
      </c>
      <c r="E127" s="16">
        <v>183.37</v>
      </c>
      <c r="F127" s="16">
        <v>1810.54</v>
      </c>
      <c r="G127" s="16">
        <v>98</v>
      </c>
      <c r="H127" s="17">
        <f t="shared" si="4"/>
        <v>3129.94</v>
      </c>
      <c r="I127" s="17">
        <f t="shared" si="5"/>
        <v>3523.46</v>
      </c>
      <c r="J127" s="17">
        <f t="shared" si="6"/>
        <v>4147.46</v>
      </c>
      <c r="K127" s="26">
        <f t="shared" si="7"/>
        <v>5524.46</v>
      </c>
    </row>
    <row r="128" spans="1:11" s="18" customFormat="1" ht="14.25" customHeight="1">
      <c r="A128" s="27">
        <v>43560</v>
      </c>
      <c r="B128" s="19">
        <v>23</v>
      </c>
      <c r="C128" s="16">
        <v>1727.31</v>
      </c>
      <c r="D128" s="16">
        <v>0</v>
      </c>
      <c r="E128" s="16">
        <v>491.67</v>
      </c>
      <c r="F128" s="16">
        <v>1755.55</v>
      </c>
      <c r="G128" s="16">
        <v>98</v>
      </c>
      <c r="H128" s="17">
        <f t="shared" si="4"/>
        <v>3074.95</v>
      </c>
      <c r="I128" s="17">
        <f t="shared" si="5"/>
        <v>3468.4700000000003</v>
      </c>
      <c r="J128" s="17">
        <f t="shared" si="6"/>
        <v>4092.4700000000003</v>
      </c>
      <c r="K128" s="26">
        <f t="shared" si="7"/>
        <v>5469.47</v>
      </c>
    </row>
    <row r="129" spans="1:11" s="18" customFormat="1" ht="14.25" customHeight="1">
      <c r="A129" s="27">
        <v>43561</v>
      </c>
      <c r="B129" s="19">
        <v>0</v>
      </c>
      <c r="C129" s="16">
        <v>1605.15</v>
      </c>
      <c r="D129" s="16">
        <v>0</v>
      </c>
      <c r="E129" s="16">
        <v>22.41</v>
      </c>
      <c r="F129" s="16">
        <v>1633.39</v>
      </c>
      <c r="G129" s="16">
        <v>98</v>
      </c>
      <c r="H129" s="17">
        <f t="shared" si="4"/>
        <v>2952.79</v>
      </c>
      <c r="I129" s="17">
        <f t="shared" si="5"/>
        <v>3346.3100000000004</v>
      </c>
      <c r="J129" s="17">
        <f t="shared" si="6"/>
        <v>3970.3100000000004</v>
      </c>
      <c r="K129" s="26">
        <f t="shared" si="7"/>
        <v>5347.31</v>
      </c>
    </row>
    <row r="130" spans="1:11" s="18" customFormat="1" ht="14.25" customHeight="1">
      <c r="A130" s="27">
        <v>43561</v>
      </c>
      <c r="B130" s="19">
        <v>1</v>
      </c>
      <c r="C130" s="16">
        <v>1552.98</v>
      </c>
      <c r="D130" s="16">
        <v>0</v>
      </c>
      <c r="E130" s="16">
        <v>357.82</v>
      </c>
      <c r="F130" s="16">
        <v>1581.22</v>
      </c>
      <c r="G130" s="16">
        <v>98</v>
      </c>
      <c r="H130" s="17">
        <f t="shared" si="4"/>
        <v>2900.62</v>
      </c>
      <c r="I130" s="17">
        <f t="shared" si="5"/>
        <v>3294.1400000000003</v>
      </c>
      <c r="J130" s="17">
        <f t="shared" si="6"/>
        <v>3918.1400000000003</v>
      </c>
      <c r="K130" s="26">
        <f t="shared" si="7"/>
        <v>5295.14</v>
      </c>
    </row>
    <row r="131" spans="1:11" s="18" customFormat="1" ht="14.25" customHeight="1">
      <c r="A131" s="27">
        <v>43561</v>
      </c>
      <c r="B131" s="19">
        <v>2</v>
      </c>
      <c r="C131" s="16">
        <v>1546.77</v>
      </c>
      <c r="D131" s="16">
        <v>0</v>
      </c>
      <c r="E131" s="16">
        <v>407.69</v>
      </c>
      <c r="F131" s="16">
        <v>1575.01</v>
      </c>
      <c r="G131" s="16">
        <v>98</v>
      </c>
      <c r="H131" s="17">
        <f t="shared" si="4"/>
        <v>2894.41</v>
      </c>
      <c r="I131" s="17">
        <f t="shared" si="5"/>
        <v>3287.9300000000003</v>
      </c>
      <c r="J131" s="17">
        <f t="shared" si="6"/>
        <v>3911.9300000000003</v>
      </c>
      <c r="K131" s="26">
        <f t="shared" si="7"/>
        <v>5288.93</v>
      </c>
    </row>
    <row r="132" spans="1:11" s="18" customFormat="1" ht="14.25" customHeight="1">
      <c r="A132" s="27">
        <v>43561</v>
      </c>
      <c r="B132" s="19">
        <v>3</v>
      </c>
      <c r="C132" s="16">
        <v>1381.44</v>
      </c>
      <c r="D132" s="16">
        <v>0</v>
      </c>
      <c r="E132" s="16">
        <v>238.49</v>
      </c>
      <c r="F132" s="16">
        <v>1409.68</v>
      </c>
      <c r="G132" s="16">
        <v>98</v>
      </c>
      <c r="H132" s="17">
        <f t="shared" si="4"/>
        <v>2729.08</v>
      </c>
      <c r="I132" s="17">
        <f t="shared" si="5"/>
        <v>3122.6000000000004</v>
      </c>
      <c r="J132" s="17">
        <f t="shared" si="6"/>
        <v>3746.6000000000004</v>
      </c>
      <c r="K132" s="26">
        <f t="shared" si="7"/>
        <v>5123.6</v>
      </c>
    </row>
    <row r="133" spans="1:11" s="18" customFormat="1" ht="14.25" customHeight="1">
      <c r="A133" s="27">
        <v>43561</v>
      </c>
      <c r="B133" s="19">
        <v>4</v>
      </c>
      <c r="C133" s="16">
        <v>1387.08</v>
      </c>
      <c r="D133" s="16">
        <v>0</v>
      </c>
      <c r="E133" s="16">
        <v>147.95</v>
      </c>
      <c r="F133" s="16">
        <v>1415.32</v>
      </c>
      <c r="G133" s="16">
        <v>98</v>
      </c>
      <c r="H133" s="17">
        <f t="shared" si="4"/>
        <v>2734.7200000000003</v>
      </c>
      <c r="I133" s="17">
        <f t="shared" si="5"/>
        <v>3128.24</v>
      </c>
      <c r="J133" s="17">
        <f t="shared" si="6"/>
        <v>3752.24</v>
      </c>
      <c r="K133" s="26">
        <f t="shared" si="7"/>
        <v>5129.24</v>
      </c>
    </row>
    <row r="134" spans="1:11" s="18" customFormat="1" ht="14.25" customHeight="1">
      <c r="A134" s="27">
        <v>43561</v>
      </c>
      <c r="B134" s="19">
        <v>5</v>
      </c>
      <c r="C134" s="16">
        <v>1458.6</v>
      </c>
      <c r="D134" s="16">
        <v>0</v>
      </c>
      <c r="E134" s="16">
        <v>85.72</v>
      </c>
      <c r="F134" s="16">
        <v>1486.84</v>
      </c>
      <c r="G134" s="16">
        <v>98</v>
      </c>
      <c r="H134" s="17">
        <f t="shared" si="4"/>
        <v>2806.24</v>
      </c>
      <c r="I134" s="17">
        <f t="shared" si="5"/>
        <v>3199.76</v>
      </c>
      <c r="J134" s="17">
        <f t="shared" si="6"/>
        <v>3823.76</v>
      </c>
      <c r="K134" s="26">
        <f t="shared" si="7"/>
        <v>5200.76</v>
      </c>
    </row>
    <row r="135" spans="1:11" s="18" customFormat="1" ht="14.25" customHeight="1">
      <c r="A135" s="27">
        <v>43561</v>
      </c>
      <c r="B135" s="19">
        <v>6</v>
      </c>
      <c r="C135" s="16">
        <v>1421.01</v>
      </c>
      <c r="D135" s="16">
        <v>0</v>
      </c>
      <c r="E135" s="16">
        <v>104.04</v>
      </c>
      <c r="F135" s="16">
        <v>1449.25</v>
      </c>
      <c r="G135" s="16">
        <v>98</v>
      </c>
      <c r="H135" s="17">
        <f t="shared" si="4"/>
        <v>2768.65</v>
      </c>
      <c r="I135" s="17">
        <f t="shared" si="5"/>
        <v>3162.17</v>
      </c>
      <c r="J135" s="17">
        <f t="shared" si="6"/>
        <v>3786.17</v>
      </c>
      <c r="K135" s="26">
        <f t="shared" si="7"/>
        <v>5163.17</v>
      </c>
    </row>
    <row r="136" spans="1:11" s="18" customFormat="1" ht="14.25" customHeight="1">
      <c r="A136" s="27">
        <v>43561</v>
      </c>
      <c r="B136" s="19">
        <v>7</v>
      </c>
      <c r="C136" s="16">
        <v>1628.61</v>
      </c>
      <c r="D136" s="16">
        <v>0</v>
      </c>
      <c r="E136" s="16">
        <v>76.84</v>
      </c>
      <c r="F136" s="16">
        <v>1656.85</v>
      </c>
      <c r="G136" s="16">
        <v>98</v>
      </c>
      <c r="H136" s="17">
        <f t="shared" si="4"/>
        <v>2976.25</v>
      </c>
      <c r="I136" s="17">
        <f t="shared" si="5"/>
        <v>3369.77</v>
      </c>
      <c r="J136" s="17">
        <f t="shared" si="6"/>
        <v>3993.77</v>
      </c>
      <c r="K136" s="26">
        <f t="shared" si="7"/>
        <v>5370.77</v>
      </c>
    </row>
    <row r="137" spans="1:11" s="18" customFormat="1" ht="14.25" customHeight="1">
      <c r="A137" s="27">
        <v>43561</v>
      </c>
      <c r="B137" s="19">
        <v>8</v>
      </c>
      <c r="C137" s="16">
        <v>1769.46</v>
      </c>
      <c r="D137" s="16">
        <v>0</v>
      </c>
      <c r="E137" s="16">
        <v>72.71</v>
      </c>
      <c r="F137" s="16">
        <v>1797.7</v>
      </c>
      <c r="G137" s="16">
        <v>98</v>
      </c>
      <c r="H137" s="17">
        <f t="shared" si="4"/>
        <v>3117.1000000000004</v>
      </c>
      <c r="I137" s="17">
        <f t="shared" si="5"/>
        <v>3510.62</v>
      </c>
      <c r="J137" s="17">
        <f t="shared" si="6"/>
        <v>4134.62</v>
      </c>
      <c r="K137" s="26">
        <f t="shared" si="7"/>
        <v>5511.62</v>
      </c>
    </row>
    <row r="138" spans="1:11" s="18" customFormat="1" ht="14.25" customHeight="1">
      <c r="A138" s="27">
        <v>43561</v>
      </c>
      <c r="B138" s="19">
        <v>9</v>
      </c>
      <c r="C138" s="16">
        <v>1778.59</v>
      </c>
      <c r="D138" s="16">
        <v>0</v>
      </c>
      <c r="E138" s="16">
        <v>51.2</v>
      </c>
      <c r="F138" s="16">
        <v>1806.83</v>
      </c>
      <c r="G138" s="16">
        <v>98</v>
      </c>
      <c r="H138" s="17">
        <f aca="true" t="shared" si="8" ref="H138:H201">SUM(F138,G138,$M$3,$M$4)</f>
        <v>3126.23</v>
      </c>
      <c r="I138" s="17">
        <f aca="true" t="shared" si="9" ref="I138:I201">SUM(F138,G138,$N$3,$N$4)</f>
        <v>3519.75</v>
      </c>
      <c r="J138" s="17">
        <f aca="true" t="shared" si="10" ref="J138:J201">SUM(F138,G138,$O$3,$O$4)</f>
        <v>4143.75</v>
      </c>
      <c r="K138" s="26">
        <f aca="true" t="shared" si="11" ref="K138:K201">SUM(F138,G138,$P$3,$P$4)</f>
        <v>5520.75</v>
      </c>
    </row>
    <row r="139" spans="1:11" s="18" customFormat="1" ht="14.25" customHeight="1">
      <c r="A139" s="27">
        <v>43561</v>
      </c>
      <c r="B139" s="19">
        <v>10</v>
      </c>
      <c r="C139" s="16">
        <v>1783.94</v>
      </c>
      <c r="D139" s="16">
        <v>0</v>
      </c>
      <c r="E139" s="16">
        <v>83.12</v>
      </c>
      <c r="F139" s="16">
        <v>1812.18</v>
      </c>
      <c r="G139" s="16">
        <v>98</v>
      </c>
      <c r="H139" s="17">
        <f t="shared" si="8"/>
        <v>3131.58</v>
      </c>
      <c r="I139" s="17">
        <f t="shared" si="9"/>
        <v>3525.1000000000004</v>
      </c>
      <c r="J139" s="17">
        <f t="shared" si="10"/>
        <v>4149.1</v>
      </c>
      <c r="K139" s="26">
        <f t="shared" si="11"/>
        <v>5526.1</v>
      </c>
    </row>
    <row r="140" spans="1:11" s="18" customFormat="1" ht="14.25" customHeight="1">
      <c r="A140" s="27">
        <v>43561</v>
      </c>
      <c r="B140" s="19">
        <v>11</v>
      </c>
      <c r="C140" s="16">
        <v>1783.64</v>
      </c>
      <c r="D140" s="16">
        <v>0</v>
      </c>
      <c r="E140" s="16">
        <v>134.84</v>
      </c>
      <c r="F140" s="16">
        <v>1811.88</v>
      </c>
      <c r="G140" s="16">
        <v>98</v>
      </c>
      <c r="H140" s="17">
        <f t="shared" si="8"/>
        <v>3131.28</v>
      </c>
      <c r="I140" s="17">
        <f t="shared" si="9"/>
        <v>3524.8</v>
      </c>
      <c r="J140" s="17">
        <f t="shared" si="10"/>
        <v>4148.8</v>
      </c>
      <c r="K140" s="26">
        <f t="shared" si="11"/>
        <v>5525.8</v>
      </c>
    </row>
    <row r="141" spans="1:11" s="18" customFormat="1" ht="14.25" customHeight="1">
      <c r="A141" s="27">
        <v>43561</v>
      </c>
      <c r="B141" s="19">
        <v>12</v>
      </c>
      <c r="C141" s="16">
        <v>1752.65</v>
      </c>
      <c r="D141" s="16">
        <v>122.67</v>
      </c>
      <c r="E141" s="16">
        <v>0</v>
      </c>
      <c r="F141" s="16">
        <v>1780.89</v>
      </c>
      <c r="G141" s="16">
        <v>98</v>
      </c>
      <c r="H141" s="17">
        <f t="shared" si="8"/>
        <v>3100.29</v>
      </c>
      <c r="I141" s="17">
        <f t="shared" si="9"/>
        <v>3493.8100000000004</v>
      </c>
      <c r="J141" s="17">
        <f t="shared" si="10"/>
        <v>4117.81</v>
      </c>
      <c r="K141" s="26">
        <f t="shared" si="11"/>
        <v>5494.81</v>
      </c>
    </row>
    <row r="142" spans="1:11" s="18" customFormat="1" ht="14.25" customHeight="1">
      <c r="A142" s="27">
        <v>43561</v>
      </c>
      <c r="B142" s="19">
        <v>13</v>
      </c>
      <c r="C142" s="16">
        <v>1733.75</v>
      </c>
      <c r="D142" s="16">
        <v>128.7</v>
      </c>
      <c r="E142" s="16">
        <v>0</v>
      </c>
      <c r="F142" s="16">
        <v>1761.99</v>
      </c>
      <c r="G142" s="16">
        <v>98</v>
      </c>
      <c r="H142" s="17">
        <f t="shared" si="8"/>
        <v>3081.3900000000003</v>
      </c>
      <c r="I142" s="17">
        <f t="shared" si="9"/>
        <v>3474.91</v>
      </c>
      <c r="J142" s="17">
        <f t="shared" si="10"/>
        <v>4098.91</v>
      </c>
      <c r="K142" s="26">
        <f t="shared" si="11"/>
        <v>5475.91</v>
      </c>
    </row>
    <row r="143" spans="1:11" s="18" customFormat="1" ht="14.25" customHeight="1">
      <c r="A143" s="27">
        <v>43561</v>
      </c>
      <c r="B143" s="19">
        <v>14</v>
      </c>
      <c r="C143" s="16">
        <v>1732.72</v>
      </c>
      <c r="D143" s="16">
        <v>0</v>
      </c>
      <c r="E143" s="16">
        <v>125.69</v>
      </c>
      <c r="F143" s="16">
        <v>1760.96</v>
      </c>
      <c r="G143" s="16">
        <v>98</v>
      </c>
      <c r="H143" s="17">
        <f t="shared" si="8"/>
        <v>3080.36</v>
      </c>
      <c r="I143" s="17">
        <f t="shared" si="9"/>
        <v>3473.88</v>
      </c>
      <c r="J143" s="17">
        <f t="shared" si="10"/>
        <v>4097.88</v>
      </c>
      <c r="K143" s="26">
        <f t="shared" si="11"/>
        <v>5474.88</v>
      </c>
    </row>
    <row r="144" spans="1:11" s="18" customFormat="1" ht="14.25" customHeight="1">
      <c r="A144" s="27">
        <v>43561</v>
      </c>
      <c r="B144" s="19">
        <v>15</v>
      </c>
      <c r="C144" s="16">
        <v>1700.9</v>
      </c>
      <c r="D144" s="16">
        <v>0</v>
      </c>
      <c r="E144" s="16">
        <v>108.57</v>
      </c>
      <c r="F144" s="16">
        <v>1729.14</v>
      </c>
      <c r="G144" s="16">
        <v>98</v>
      </c>
      <c r="H144" s="17">
        <f t="shared" si="8"/>
        <v>3048.54</v>
      </c>
      <c r="I144" s="17">
        <f t="shared" si="9"/>
        <v>3442.0600000000004</v>
      </c>
      <c r="J144" s="17">
        <f t="shared" si="10"/>
        <v>4066.0600000000004</v>
      </c>
      <c r="K144" s="26">
        <f t="shared" si="11"/>
        <v>5443.06</v>
      </c>
    </row>
    <row r="145" spans="1:11" s="18" customFormat="1" ht="14.25" customHeight="1">
      <c r="A145" s="27">
        <v>43561</v>
      </c>
      <c r="B145" s="19">
        <v>16</v>
      </c>
      <c r="C145" s="16">
        <v>1720.16</v>
      </c>
      <c r="D145" s="16">
        <v>0</v>
      </c>
      <c r="E145" s="16">
        <v>165.21</v>
      </c>
      <c r="F145" s="16">
        <v>1748.4</v>
      </c>
      <c r="G145" s="16">
        <v>98</v>
      </c>
      <c r="H145" s="17">
        <f t="shared" si="8"/>
        <v>3067.8</v>
      </c>
      <c r="I145" s="17">
        <f t="shared" si="9"/>
        <v>3461.32</v>
      </c>
      <c r="J145" s="17">
        <f t="shared" si="10"/>
        <v>4085.32</v>
      </c>
      <c r="K145" s="26">
        <f t="shared" si="11"/>
        <v>5462.32</v>
      </c>
    </row>
    <row r="146" spans="1:11" s="18" customFormat="1" ht="14.25" customHeight="1">
      <c r="A146" s="27">
        <v>43561</v>
      </c>
      <c r="B146" s="19">
        <v>17</v>
      </c>
      <c r="C146" s="16">
        <v>1721.21</v>
      </c>
      <c r="D146" s="16">
        <v>0</v>
      </c>
      <c r="E146" s="16">
        <v>162.4</v>
      </c>
      <c r="F146" s="16">
        <v>1749.45</v>
      </c>
      <c r="G146" s="16">
        <v>98</v>
      </c>
      <c r="H146" s="17">
        <f t="shared" si="8"/>
        <v>3068.8500000000004</v>
      </c>
      <c r="I146" s="17">
        <f t="shared" si="9"/>
        <v>3462.37</v>
      </c>
      <c r="J146" s="17">
        <f t="shared" si="10"/>
        <v>4086.37</v>
      </c>
      <c r="K146" s="26">
        <f t="shared" si="11"/>
        <v>5463.37</v>
      </c>
    </row>
    <row r="147" spans="1:11" s="18" customFormat="1" ht="14.25" customHeight="1">
      <c r="A147" s="27">
        <v>43561</v>
      </c>
      <c r="B147" s="19">
        <v>18</v>
      </c>
      <c r="C147" s="16">
        <v>1738.25</v>
      </c>
      <c r="D147" s="16">
        <v>0</v>
      </c>
      <c r="E147" s="16">
        <v>132.29</v>
      </c>
      <c r="F147" s="16">
        <v>1766.49</v>
      </c>
      <c r="G147" s="16">
        <v>98</v>
      </c>
      <c r="H147" s="17">
        <f t="shared" si="8"/>
        <v>3085.8900000000003</v>
      </c>
      <c r="I147" s="17">
        <f t="shared" si="9"/>
        <v>3479.41</v>
      </c>
      <c r="J147" s="17">
        <f t="shared" si="10"/>
        <v>4103.41</v>
      </c>
      <c r="K147" s="26">
        <f t="shared" si="11"/>
        <v>5480.41</v>
      </c>
    </row>
    <row r="148" spans="1:11" s="18" customFormat="1" ht="14.25" customHeight="1">
      <c r="A148" s="27">
        <v>43561</v>
      </c>
      <c r="B148" s="19">
        <v>19</v>
      </c>
      <c r="C148" s="16">
        <v>1759.86</v>
      </c>
      <c r="D148" s="16">
        <v>0</v>
      </c>
      <c r="E148" s="16">
        <v>83.83</v>
      </c>
      <c r="F148" s="16">
        <v>1788.1</v>
      </c>
      <c r="G148" s="16">
        <v>98</v>
      </c>
      <c r="H148" s="17">
        <f t="shared" si="8"/>
        <v>3107.5</v>
      </c>
      <c r="I148" s="17">
        <f t="shared" si="9"/>
        <v>3501.02</v>
      </c>
      <c r="J148" s="17">
        <f t="shared" si="10"/>
        <v>4125.02</v>
      </c>
      <c r="K148" s="26">
        <f t="shared" si="11"/>
        <v>5502.02</v>
      </c>
    </row>
    <row r="149" spans="1:11" s="18" customFormat="1" ht="14.25" customHeight="1">
      <c r="A149" s="27">
        <v>43561</v>
      </c>
      <c r="B149" s="19">
        <v>20</v>
      </c>
      <c r="C149" s="16">
        <v>1825.42</v>
      </c>
      <c r="D149" s="16">
        <v>0</v>
      </c>
      <c r="E149" s="16">
        <v>141.25</v>
      </c>
      <c r="F149" s="16">
        <v>1853.66</v>
      </c>
      <c r="G149" s="16">
        <v>98</v>
      </c>
      <c r="H149" s="17">
        <f t="shared" si="8"/>
        <v>3173.0600000000004</v>
      </c>
      <c r="I149" s="17">
        <f t="shared" si="9"/>
        <v>3566.58</v>
      </c>
      <c r="J149" s="17">
        <f t="shared" si="10"/>
        <v>4190.58</v>
      </c>
      <c r="K149" s="26">
        <f t="shared" si="11"/>
        <v>5567.58</v>
      </c>
    </row>
    <row r="150" spans="1:11" s="18" customFormat="1" ht="14.25" customHeight="1">
      <c r="A150" s="27">
        <v>43561</v>
      </c>
      <c r="B150" s="19">
        <v>21</v>
      </c>
      <c r="C150" s="16">
        <v>1829.7</v>
      </c>
      <c r="D150" s="16">
        <v>0</v>
      </c>
      <c r="E150" s="16">
        <v>462.79</v>
      </c>
      <c r="F150" s="16">
        <v>1857.94</v>
      </c>
      <c r="G150" s="16">
        <v>98</v>
      </c>
      <c r="H150" s="17">
        <f t="shared" si="8"/>
        <v>3177.34</v>
      </c>
      <c r="I150" s="17">
        <f t="shared" si="9"/>
        <v>3570.86</v>
      </c>
      <c r="J150" s="17">
        <f t="shared" si="10"/>
        <v>4194.860000000001</v>
      </c>
      <c r="K150" s="26">
        <f t="shared" si="11"/>
        <v>5571.860000000001</v>
      </c>
    </row>
    <row r="151" spans="1:11" s="18" customFormat="1" ht="14.25" customHeight="1">
      <c r="A151" s="27">
        <v>43561</v>
      </c>
      <c r="B151" s="19">
        <v>22</v>
      </c>
      <c r="C151" s="16">
        <v>1781.97</v>
      </c>
      <c r="D151" s="16">
        <v>0</v>
      </c>
      <c r="E151" s="16">
        <v>508.71</v>
      </c>
      <c r="F151" s="16">
        <v>1810.21</v>
      </c>
      <c r="G151" s="16">
        <v>98</v>
      </c>
      <c r="H151" s="17">
        <f t="shared" si="8"/>
        <v>3129.61</v>
      </c>
      <c r="I151" s="17">
        <f t="shared" si="9"/>
        <v>3523.13</v>
      </c>
      <c r="J151" s="17">
        <f t="shared" si="10"/>
        <v>4147.13</v>
      </c>
      <c r="K151" s="26">
        <f t="shared" si="11"/>
        <v>5524.13</v>
      </c>
    </row>
    <row r="152" spans="1:11" s="18" customFormat="1" ht="14.25" customHeight="1">
      <c r="A152" s="27">
        <v>43561</v>
      </c>
      <c r="B152" s="19">
        <v>23</v>
      </c>
      <c r="C152" s="16">
        <v>1635.49</v>
      </c>
      <c r="D152" s="16">
        <v>0</v>
      </c>
      <c r="E152" s="16">
        <v>397.92</v>
      </c>
      <c r="F152" s="16">
        <v>1663.73</v>
      </c>
      <c r="G152" s="16">
        <v>98</v>
      </c>
      <c r="H152" s="17">
        <f t="shared" si="8"/>
        <v>2983.13</v>
      </c>
      <c r="I152" s="17">
        <f t="shared" si="9"/>
        <v>3376.65</v>
      </c>
      <c r="J152" s="17">
        <f t="shared" si="10"/>
        <v>4000.65</v>
      </c>
      <c r="K152" s="26">
        <f t="shared" si="11"/>
        <v>5377.65</v>
      </c>
    </row>
    <row r="153" spans="1:11" s="18" customFormat="1" ht="14.25" customHeight="1">
      <c r="A153" s="27">
        <v>43562</v>
      </c>
      <c r="B153" s="19">
        <v>0</v>
      </c>
      <c r="C153" s="16">
        <v>1581.3</v>
      </c>
      <c r="D153" s="16">
        <v>0</v>
      </c>
      <c r="E153" s="16">
        <v>452.02</v>
      </c>
      <c r="F153" s="16">
        <v>1609.54</v>
      </c>
      <c r="G153" s="16">
        <v>98</v>
      </c>
      <c r="H153" s="17">
        <f t="shared" si="8"/>
        <v>2928.94</v>
      </c>
      <c r="I153" s="17">
        <f t="shared" si="9"/>
        <v>3322.46</v>
      </c>
      <c r="J153" s="17">
        <f t="shared" si="10"/>
        <v>3946.46</v>
      </c>
      <c r="K153" s="26">
        <f t="shared" si="11"/>
        <v>5323.46</v>
      </c>
    </row>
    <row r="154" spans="1:11" s="18" customFormat="1" ht="14.25" customHeight="1">
      <c r="A154" s="27">
        <v>43562</v>
      </c>
      <c r="B154" s="19">
        <v>1</v>
      </c>
      <c r="C154" s="16">
        <v>1260.02</v>
      </c>
      <c r="D154" s="16">
        <v>0</v>
      </c>
      <c r="E154" s="16">
        <v>85.92</v>
      </c>
      <c r="F154" s="16">
        <v>1288.26</v>
      </c>
      <c r="G154" s="16">
        <v>98</v>
      </c>
      <c r="H154" s="17">
        <f t="shared" si="8"/>
        <v>2607.66</v>
      </c>
      <c r="I154" s="17">
        <f t="shared" si="9"/>
        <v>3001.1800000000003</v>
      </c>
      <c r="J154" s="17">
        <f t="shared" si="10"/>
        <v>3625.1800000000003</v>
      </c>
      <c r="K154" s="26">
        <f t="shared" si="11"/>
        <v>5002.18</v>
      </c>
    </row>
    <row r="155" spans="1:11" s="18" customFormat="1" ht="14.25" customHeight="1">
      <c r="A155" s="27">
        <v>43562</v>
      </c>
      <c r="B155" s="19">
        <v>2</v>
      </c>
      <c r="C155" s="16">
        <v>1146.47</v>
      </c>
      <c r="D155" s="16">
        <v>0</v>
      </c>
      <c r="E155" s="16">
        <v>54.18</v>
      </c>
      <c r="F155" s="16">
        <v>1174.71</v>
      </c>
      <c r="G155" s="16">
        <v>98</v>
      </c>
      <c r="H155" s="17">
        <f t="shared" si="8"/>
        <v>2494.11</v>
      </c>
      <c r="I155" s="17">
        <f t="shared" si="9"/>
        <v>2887.63</v>
      </c>
      <c r="J155" s="17">
        <f t="shared" si="10"/>
        <v>3511.63</v>
      </c>
      <c r="K155" s="26">
        <f t="shared" si="11"/>
        <v>4888.63</v>
      </c>
    </row>
    <row r="156" spans="1:11" s="18" customFormat="1" ht="14.25" customHeight="1">
      <c r="A156" s="27">
        <v>43562</v>
      </c>
      <c r="B156" s="19">
        <v>3</v>
      </c>
      <c r="C156" s="16">
        <v>1110.11</v>
      </c>
      <c r="D156" s="16">
        <v>2.97</v>
      </c>
      <c r="E156" s="16">
        <v>0</v>
      </c>
      <c r="F156" s="16">
        <v>1138.35</v>
      </c>
      <c r="G156" s="16">
        <v>98</v>
      </c>
      <c r="H156" s="17">
        <f t="shared" si="8"/>
        <v>2457.75</v>
      </c>
      <c r="I156" s="17">
        <f t="shared" si="9"/>
        <v>2851.27</v>
      </c>
      <c r="J156" s="17">
        <f t="shared" si="10"/>
        <v>3475.27</v>
      </c>
      <c r="K156" s="26">
        <f t="shared" si="11"/>
        <v>4852.27</v>
      </c>
    </row>
    <row r="157" spans="1:11" s="18" customFormat="1" ht="14.25" customHeight="1">
      <c r="A157" s="27">
        <v>43562</v>
      </c>
      <c r="B157" s="19">
        <v>4</v>
      </c>
      <c r="C157" s="16">
        <v>1132.66</v>
      </c>
      <c r="D157" s="16">
        <v>47.47</v>
      </c>
      <c r="E157" s="16">
        <v>0</v>
      </c>
      <c r="F157" s="16">
        <v>1160.9</v>
      </c>
      <c r="G157" s="16">
        <v>98</v>
      </c>
      <c r="H157" s="17">
        <f t="shared" si="8"/>
        <v>2480.3</v>
      </c>
      <c r="I157" s="17">
        <f t="shared" si="9"/>
        <v>2873.82</v>
      </c>
      <c r="J157" s="17">
        <f t="shared" si="10"/>
        <v>3497.82</v>
      </c>
      <c r="K157" s="26">
        <f t="shared" si="11"/>
        <v>4874.82</v>
      </c>
    </row>
    <row r="158" spans="1:11" s="18" customFormat="1" ht="14.25" customHeight="1">
      <c r="A158" s="27">
        <v>43562</v>
      </c>
      <c r="B158" s="19">
        <v>5</v>
      </c>
      <c r="C158" s="16">
        <v>1175.56</v>
      </c>
      <c r="D158" s="16">
        <v>0</v>
      </c>
      <c r="E158" s="16">
        <v>28.72</v>
      </c>
      <c r="F158" s="16">
        <v>1203.8</v>
      </c>
      <c r="G158" s="16">
        <v>98</v>
      </c>
      <c r="H158" s="17">
        <f t="shared" si="8"/>
        <v>2523.2</v>
      </c>
      <c r="I158" s="17">
        <f t="shared" si="9"/>
        <v>2916.7200000000003</v>
      </c>
      <c r="J158" s="17">
        <f t="shared" si="10"/>
        <v>3540.7200000000003</v>
      </c>
      <c r="K158" s="26">
        <f t="shared" si="11"/>
        <v>4917.72</v>
      </c>
    </row>
    <row r="159" spans="1:11" s="18" customFormat="1" ht="14.25" customHeight="1">
      <c r="A159" s="27">
        <v>43562</v>
      </c>
      <c r="B159" s="19">
        <v>6</v>
      </c>
      <c r="C159" s="16">
        <v>1222.18</v>
      </c>
      <c r="D159" s="16">
        <v>0</v>
      </c>
      <c r="E159" s="16">
        <v>84.12</v>
      </c>
      <c r="F159" s="16">
        <v>1250.42</v>
      </c>
      <c r="G159" s="16">
        <v>98</v>
      </c>
      <c r="H159" s="17">
        <f t="shared" si="8"/>
        <v>2569.82</v>
      </c>
      <c r="I159" s="17">
        <f t="shared" si="9"/>
        <v>2963.34</v>
      </c>
      <c r="J159" s="17">
        <f t="shared" si="10"/>
        <v>3587.34</v>
      </c>
      <c r="K159" s="26">
        <f t="shared" si="11"/>
        <v>4964.34</v>
      </c>
    </row>
    <row r="160" spans="1:11" s="18" customFormat="1" ht="14.25" customHeight="1">
      <c r="A160" s="27">
        <v>43562</v>
      </c>
      <c r="B160" s="19">
        <v>7</v>
      </c>
      <c r="C160" s="16">
        <v>1336.16</v>
      </c>
      <c r="D160" s="16">
        <v>0</v>
      </c>
      <c r="E160" s="16">
        <v>145.43</v>
      </c>
      <c r="F160" s="16">
        <v>1364.4</v>
      </c>
      <c r="G160" s="16">
        <v>98</v>
      </c>
      <c r="H160" s="17">
        <f t="shared" si="8"/>
        <v>2683.8</v>
      </c>
      <c r="I160" s="17">
        <f t="shared" si="9"/>
        <v>3077.32</v>
      </c>
      <c r="J160" s="17">
        <f t="shared" si="10"/>
        <v>3701.32</v>
      </c>
      <c r="K160" s="26">
        <f t="shared" si="11"/>
        <v>5078.32</v>
      </c>
    </row>
    <row r="161" spans="1:11" s="18" customFormat="1" ht="14.25" customHeight="1">
      <c r="A161" s="27">
        <v>43562</v>
      </c>
      <c r="B161" s="19">
        <v>8</v>
      </c>
      <c r="C161" s="16">
        <v>1552.61</v>
      </c>
      <c r="D161" s="16">
        <v>0</v>
      </c>
      <c r="E161" s="16">
        <v>110.65</v>
      </c>
      <c r="F161" s="16">
        <v>1580.85</v>
      </c>
      <c r="G161" s="16">
        <v>98</v>
      </c>
      <c r="H161" s="17">
        <f t="shared" si="8"/>
        <v>2900.25</v>
      </c>
      <c r="I161" s="17">
        <f t="shared" si="9"/>
        <v>3293.77</v>
      </c>
      <c r="J161" s="17">
        <f t="shared" si="10"/>
        <v>3917.77</v>
      </c>
      <c r="K161" s="26">
        <f t="shared" si="11"/>
        <v>5294.77</v>
      </c>
    </row>
    <row r="162" spans="1:11" s="18" customFormat="1" ht="14.25" customHeight="1">
      <c r="A162" s="27">
        <v>43562</v>
      </c>
      <c r="B162" s="19">
        <v>9</v>
      </c>
      <c r="C162" s="16">
        <v>1620.03</v>
      </c>
      <c r="D162" s="16">
        <v>0</v>
      </c>
      <c r="E162" s="16">
        <v>136.65</v>
      </c>
      <c r="F162" s="16">
        <v>1648.27</v>
      </c>
      <c r="G162" s="16">
        <v>98</v>
      </c>
      <c r="H162" s="17">
        <f t="shared" si="8"/>
        <v>2967.67</v>
      </c>
      <c r="I162" s="17">
        <f t="shared" si="9"/>
        <v>3361.19</v>
      </c>
      <c r="J162" s="17">
        <f t="shared" si="10"/>
        <v>3985.19</v>
      </c>
      <c r="K162" s="26">
        <f t="shared" si="11"/>
        <v>5362.1900000000005</v>
      </c>
    </row>
    <row r="163" spans="1:11" s="18" customFormat="1" ht="14.25" customHeight="1">
      <c r="A163" s="27">
        <v>43562</v>
      </c>
      <c r="B163" s="19">
        <v>10</v>
      </c>
      <c r="C163" s="16">
        <v>1619.24</v>
      </c>
      <c r="D163" s="16">
        <v>0</v>
      </c>
      <c r="E163" s="16">
        <v>221.94</v>
      </c>
      <c r="F163" s="16">
        <v>1647.48</v>
      </c>
      <c r="G163" s="16">
        <v>98</v>
      </c>
      <c r="H163" s="17">
        <f t="shared" si="8"/>
        <v>2966.88</v>
      </c>
      <c r="I163" s="17">
        <f t="shared" si="9"/>
        <v>3360.4</v>
      </c>
      <c r="J163" s="17">
        <f t="shared" si="10"/>
        <v>3984.4</v>
      </c>
      <c r="K163" s="26">
        <f t="shared" si="11"/>
        <v>5361.4</v>
      </c>
    </row>
    <row r="164" spans="1:11" s="18" customFormat="1" ht="14.25" customHeight="1">
      <c r="A164" s="27">
        <v>43562</v>
      </c>
      <c r="B164" s="19">
        <v>11</v>
      </c>
      <c r="C164" s="16">
        <v>1619.45</v>
      </c>
      <c r="D164" s="16">
        <v>0</v>
      </c>
      <c r="E164" s="16">
        <v>213.53</v>
      </c>
      <c r="F164" s="16">
        <v>1647.69</v>
      </c>
      <c r="G164" s="16">
        <v>98</v>
      </c>
      <c r="H164" s="17">
        <f t="shared" si="8"/>
        <v>2967.09</v>
      </c>
      <c r="I164" s="17">
        <f t="shared" si="9"/>
        <v>3360.61</v>
      </c>
      <c r="J164" s="17">
        <f t="shared" si="10"/>
        <v>3984.61</v>
      </c>
      <c r="K164" s="26">
        <f t="shared" si="11"/>
        <v>5361.610000000001</v>
      </c>
    </row>
    <row r="165" spans="1:11" s="18" customFormat="1" ht="14.25" customHeight="1">
      <c r="A165" s="27">
        <v>43562</v>
      </c>
      <c r="B165" s="19">
        <v>12</v>
      </c>
      <c r="C165" s="16">
        <v>1615.66</v>
      </c>
      <c r="D165" s="16">
        <v>0</v>
      </c>
      <c r="E165" s="16">
        <v>270.52</v>
      </c>
      <c r="F165" s="16">
        <v>1643.9</v>
      </c>
      <c r="G165" s="16">
        <v>98</v>
      </c>
      <c r="H165" s="17">
        <f t="shared" si="8"/>
        <v>2963.3</v>
      </c>
      <c r="I165" s="17">
        <f t="shared" si="9"/>
        <v>3356.82</v>
      </c>
      <c r="J165" s="17">
        <f t="shared" si="10"/>
        <v>3980.82</v>
      </c>
      <c r="K165" s="26">
        <f t="shared" si="11"/>
        <v>5357.82</v>
      </c>
    </row>
    <row r="166" spans="1:11" s="18" customFormat="1" ht="14.25" customHeight="1">
      <c r="A166" s="27">
        <v>43562</v>
      </c>
      <c r="B166" s="19">
        <v>13</v>
      </c>
      <c r="C166" s="16">
        <v>1609.93</v>
      </c>
      <c r="D166" s="16">
        <v>0</v>
      </c>
      <c r="E166" s="16">
        <v>315.46</v>
      </c>
      <c r="F166" s="16">
        <v>1638.17</v>
      </c>
      <c r="G166" s="16">
        <v>98</v>
      </c>
      <c r="H166" s="17">
        <f t="shared" si="8"/>
        <v>2957.57</v>
      </c>
      <c r="I166" s="17">
        <f t="shared" si="9"/>
        <v>3351.09</v>
      </c>
      <c r="J166" s="17">
        <f t="shared" si="10"/>
        <v>3975.09</v>
      </c>
      <c r="K166" s="26">
        <f t="shared" si="11"/>
        <v>5352.09</v>
      </c>
    </row>
    <row r="167" spans="1:11" s="18" customFormat="1" ht="14.25" customHeight="1">
      <c r="A167" s="27">
        <v>43562</v>
      </c>
      <c r="B167" s="19">
        <v>14</v>
      </c>
      <c r="C167" s="16">
        <v>1598.08</v>
      </c>
      <c r="D167" s="16">
        <v>0</v>
      </c>
      <c r="E167" s="16">
        <v>306.54</v>
      </c>
      <c r="F167" s="16">
        <v>1626.32</v>
      </c>
      <c r="G167" s="16">
        <v>98</v>
      </c>
      <c r="H167" s="17">
        <f t="shared" si="8"/>
        <v>2945.7200000000003</v>
      </c>
      <c r="I167" s="17">
        <f t="shared" si="9"/>
        <v>3339.24</v>
      </c>
      <c r="J167" s="17">
        <f t="shared" si="10"/>
        <v>3963.24</v>
      </c>
      <c r="K167" s="26">
        <f t="shared" si="11"/>
        <v>5340.24</v>
      </c>
    </row>
    <row r="168" spans="1:11" s="18" customFormat="1" ht="14.25" customHeight="1">
      <c r="A168" s="27">
        <v>43562</v>
      </c>
      <c r="B168" s="19">
        <v>15</v>
      </c>
      <c r="C168" s="16">
        <v>1519.53</v>
      </c>
      <c r="D168" s="16">
        <v>0</v>
      </c>
      <c r="E168" s="16">
        <v>272.15</v>
      </c>
      <c r="F168" s="16">
        <v>1547.77</v>
      </c>
      <c r="G168" s="16">
        <v>98</v>
      </c>
      <c r="H168" s="17">
        <f t="shared" si="8"/>
        <v>2867.17</v>
      </c>
      <c r="I168" s="17">
        <f t="shared" si="9"/>
        <v>3260.69</v>
      </c>
      <c r="J168" s="17">
        <f t="shared" si="10"/>
        <v>3884.69</v>
      </c>
      <c r="K168" s="26">
        <f t="shared" si="11"/>
        <v>5261.6900000000005</v>
      </c>
    </row>
    <row r="169" spans="1:11" s="18" customFormat="1" ht="14.25" customHeight="1">
      <c r="A169" s="27">
        <v>43562</v>
      </c>
      <c r="B169" s="19">
        <v>16</v>
      </c>
      <c r="C169" s="16">
        <v>1520.74</v>
      </c>
      <c r="D169" s="16">
        <v>0</v>
      </c>
      <c r="E169" s="16">
        <v>282.87</v>
      </c>
      <c r="F169" s="16">
        <v>1548.98</v>
      </c>
      <c r="G169" s="16">
        <v>98</v>
      </c>
      <c r="H169" s="17">
        <f t="shared" si="8"/>
        <v>2868.38</v>
      </c>
      <c r="I169" s="17">
        <f t="shared" si="9"/>
        <v>3261.9</v>
      </c>
      <c r="J169" s="17">
        <f t="shared" si="10"/>
        <v>3885.9</v>
      </c>
      <c r="K169" s="26">
        <f t="shared" si="11"/>
        <v>5262.9</v>
      </c>
    </row>
    <row r="170" spans="1:11" s="18" customFormat="1" ht="14.25" customHeight="1">
      <c r="A170" s="27">
        <v>43562</v>
      </c>
      <c r="B170" s="19">
        <v>17</v>
      </c>
      <c r="C170" s="16">
        <v>1521.66</v>
      </c>
      <c r="D170" s="16">
        <v>0</v>
      </c>
      <c r="E170" s="16">
        <v>344.49</v>
      </c>
      <c r="F170" s="16">
        <v>1549.9</v>
      </c>
      <c r="G170" s="16">
        <v>98</v>
      </c>
      <c r="H170" s="17">
        <f t="shared" si="8"/>
        <v>2869.3</v>
      </c>
      <c r="I170" s="17">
        <f t="shared" si="9"/>
        <v>3262.82</v>
      </c>
      <c r="J170" s="17">
        <f t="shared" si="10"/>
        <v>3886.82</v>
      </c>
      <c r="K170" s="26">
        <f t="shared" si="11"/>
        <v>5263.82</v>
      </c>
    </row>
    <row r="171" spans="1:11" s="18" customFormat="1" ht="14.25" customHeight="1">
      <c r="A171" s="27">
        <v>43562</v>
      </c>
      <c r="B171" s="19">
        <v>18</v>
      </c>
      <c r="C171" s="16">
        <v>1596.82</v>
      </c>
      <c r="D171" s="16">
        <v>0</v>
      </c>
      <c r="E171" s="16">
        <v>291.18</v>
      </c>
      <c r="F171" s="16">
        <v>1625.06</v>
      </c>
      <c r="G171" s="16">
        <v>98</v>
      </c>
      <c r="H171" s="17">
        <f t="shared" si="8"/>
        <v>2944.46</v>
      </c>
      <c r="I171" s="17">
        <f t="shared" si="9"/>
        <v>3337.98</v>
      </c>
      <c r="J171" s="17">
        <f t="shared" si="10"/>
        <v>3961.98</v>
      </c>
      <c r="K171" s="26">
        <f t="shared" si="11"/>
        <v>5338.98</v>
      </c>
    </row>
    <row r="172" spans="1:11" s="18" customFormat="1" ht="14.25" customHeight="1">
      <c r="A172" s="27">
        <v>43562</v>
      </c>
      <c r="B172" s="19">
        <v>19</v>
      </c>
      <c r="C172" s="16">
        <v>1678.64</v>
      </c>
      <c r="D172" s="16">
        <v>0</v>
      </c>
      <c r="E172" s="16">
        <v>109.73</v>
      </c>
      <c r="F172" s="16">
        <v>1706.88</v>
      </c>
      <c r="G172" s="16">
        <v>98</v>
      </c>
      <c r="H172" s="17">
        <f t="shared" si="8"/>
        <v>3026.28</v>
      </c>
      <c r="I172" s="17">
        <f t="shared" si="9"/>
        <v>3419.8</v>
      </c>
      <c r="J172" s="17">
        <f t="shared" si="10"/>
        <v>4043.8</v>
      </c>
      <c r="K172" s="26">
        <f t="shared" si="11"/>
        <v>5420.8</v>
      </c>
    </row>
    <row r="173" spans="1:11" s="18" customFormat="1" ht="14.25" customHeight="1">
      <c r="A173" s="27">
        <v>43562</v>
      </c>
      <c r="B173" s="19">
        <v>20</v>
      </c>
      <c r="C173" s="16">
        <v>1779.43</v>
      </c>
      <c r="D173" s="16">
        <v>0</v>
      </c>
      <c r="E173" s="16">
        <v>308.85</v>
      </c>
      <c r="F173" s="16">
        <v>1807.67</v>
      </c>
      <c r="G173" s="16">
        <v>98</v>
      </c>
      <c r="H173" s="17">
        <f t="shared" si="8"/>
        <v>3127.07</v>
      </c>
      <c r="I173" s="17">
        <f t="shared" si="9"/>
        <v>3520.59</v>
      </c>
      <c r="J173" s="17">
        <f t="shared" si="10"/>
        <v>4144.59</v>
      </c>
      <c r="K173" s="26">
        <f t="shared" si="11"/>
        <v>5521.59</v>
      </c>
    </row>
    <row r="174" spans="1:11" s="18" customFormat="1" ht="14.25" customHeight="1">
      <c r="A174" s="27">
        <v>43562</v>
      </c>
      <c r="B174" s="19">
        <v>21</v>
      </c>
      <c r="C174" s="16">
        <v>1657.27</v>
      </c>
      <c r="D174" s="16">
        <v>0</v>
      </c>
      <c r="E174" s="16">
        <v>611.37</v>
      </c>
      <c r="F174" s="16">
        <v>1685.51</v>
      </c>
      <c r="G174" s="16">
        <v>98</v>
      </c>
      <c r="H174" s="17">
        <f t="shared" si="8"/>
        <v>3004.91</v>
      </c>
      <c r="I174" s="17">
        <f t="shared" si="9"/>
        <v>3398.4300000000003</v>
      </c>
      <c r="J174" s="17">
        <f t="shared" si="10"/>
        <v>4022.4300000000003</v>
      </c>
      <c r="K174" s="26">
        <f t="shared" si="11"/>
        <v>5399.43</v>
      </c>
    </row>
    <row r="175" spans="1:11" s="18" customFormat="1" ht="14.25" customHeight="1">
      <c r="A175" s="27">
        <v>43562</v>
      </c>
      <c r="B175" s="19">
        <v>22</v>
      </c>
      <c r="C175" s="16">
        <v>1616.12</v>
      </c>
      <c r="D175" s="16">
        <v>0</v>
      </c>
      <c r="E175" s="16">
        <v>61.18</v>
      </c>
      <c r="F175" s="16">
        <v>1644.36</v>
      </c>
      <c r="G175" s="16">
        <v>98</v>
      </c>
      <c r="H175" s="17">
        <f t="shared" si="8"/>
        <v>2963.76</v>
      </c>
      <c r="I175" s="17">
        <f t="shared" si="9"/>
        <v>3357.2799999999997</v>
      </c>
      <c r="J175" s="17">
        <f t="shared" si="10"/>
        <v>3981.2799999999997</v>
      </c>
      <c r="K175" s="26">
        <f t="shared" si="11"/>
        <v>5358.28</v>
      </c>
    </row>
    <row r="176" spans="1:11" s="18" customFormat="1" ht="14.25" customHeight="1">
      <c r="A176" s="27">
        <v>43562</v>
      </c>
      <c r="B176" s="19">
        <v>23</v>
      </c>
      <c r="C176" s="16">
        <v>1587.32</v>
      </c>
      <c r="D176" s="16">
        <v>0</v>
      </c>
      <c r="E176" s="16">
        <v>581.48</v>
      </c>
      <c r="F176" s="16">
        <v>1615.56</v>
      </c>
      <c r="G176" s="16">
        <v>98</v>
      </c>
      <c r="H176" s="17">
        <f t="shared" si="8"/>
        <v>2934.96</v>
      </c>
      <c r="I176" s="17">
        <f t="shared" si="9"/>
        <v>3328.48</v>
      </c>
      <c r="J176" s="17">
        <f t="shared" si="10"/>
        <v>3952.48</v>
      </c>
      <c r="K176" s="26">
        <f t="shared" si="11"/>
        <v>5329.48</v>
      </c>
    </row>
    <row r="177" spans="1:11" s="18" customFormat="1" ht="14.25" customHeight="1">
      <c r="A177" s="27">
        <v>43563</v>
      </c>
      <c r="B177" s="19">
        <v>0</v>
      </c>
      <c r="C177" s="16">
        <v>1217.19</v>
      </c>
      <c r="D177" s="16">
        <v>0</v>
      </c>
      <c r="E177" s="16">
        <v>60.43</v>
      </c>
      <c r="F177" s="16">
        <v>1245.43</v>
      </c>
      <c r="G177" s="16">
        <v>98</v>
      </c>
      <c r="H177" s="17">
        <f t="shared" si="8"/>
        <v>2564.83</v>
      </c>
      <c r="I177" s="17">
        <f t="shared" si="9"/>
        <v>2958.3500000000004</v>
      </c>
      <c r="J177" s="17">
        <f t="shared" si="10"/>
        <v>3582.3500000000004</v>
      </c>
      <c r="K177" s="26">
        <f t="shared" si="11"/>
        <v>4959.35</v>
      </c>
    </row>
    <row r="178" spans="1:11" s="18" customFormat="1" ht="14.25" customHeight="1">
      <c r="A178" s="27">
        <v>43563</v>
      </c>
      <c r="B178" s="19">
        <v>1</v>
      </c>
      <c r="C178" s="16">
        <v>1164.59</v>
      </c>
      <c r="D178" s="16">
        <v>0</v>
      </c>
      <c r="E178" s="16">
        <v>121.87</v>
      </c>
      <c r="F178" s="16">
        <v>1192.83</v>
      </c>
      <c r="G178" s="16">
        <v>98</v>
      </c>
      <c r="H178" s="17">
        <f t="shared" si="8"/>
        <v>2512.23</v>
      </c>
      <c r="I178" s="17">
        <f t="shared" si="9"/>
        <v>2905.75</v>
      </c>
      <c r="J178" s="17">
        <f t="shared" si="10"/>
        <v>3529.75</v>
      </c>
      <c r="K178" s="26">
        <f t="shared" si="11"/>
        <v>4906.75</v>
      </c>
    </row>
    <row r="179" spans="1:11" s="18" customFormat="1" ht="14.25" customHeight="1">
      <c r="A179" s="27">
        <v>43563</v>
      </c>
      <c r="B179" s="19">
        <v>2</v>
      </c>
      <c r="C179" s="16">
        <v>1072.03</v>
      </c>
      <c r="D179" s="16">
        <v>0</v>
      </c>
      <c r="E179" s="16">
        <v>93.1</v>
      </c>
      <c r="F179" s="16">
        <v>1100.27</v>
      </c>
      <c r="G179" s="16">
        <v>98</v>
      </c>
      <c r="H179" s="17">
        <f t="shared" si="8"/>
        <v>2419.67</v>
      </c>
      <c r="I179" s="17">
        <f t="shared" si="9"/>
        <v>2813.19</v>
      </c>
      <c r="J179" s="17">
        <f t="shared" si="10"/>
        <v>3437.19</v>
      </c>
      <c r="K179" s="26">
        <f t="shared" si="11"/>
        <v>4814.1900000000005</v>
      </c>
    </row>
    <row r="180" spans="1:11" s="18" customFormat="1" ht="14.25" customHeight="1">
      <c r="A180" s="27">
        <v>43563</v>
      </c>
      <c r="B180" s="19">
        <v>3</v>
      </c>
      <c r="C180" s="16">
        <v>1069.73</v>
      </c>
      <c r="D180" s="16">
        <v>0</v>
      </c>
      <c r="E180" s="16">
        <v>41.63</v>
      </c>
      <c r="F180" s="16">
        <v>1097.97</v>
      </c>
      <c r="G180" s="16">
        <v>98</v>
      </c>
      <c r="H180" s="17">
        <f t="shared" si="8"/>
        <v>2417.37</v>
      </c>
      <c r="I180" s="17">
        <f t="shared" si="9"/>
        <v>2810.8900000000003</v>
      </c>
      <c r="J180" s="17">
        <f t="shared" si="10"/>
        <v>3434.8900000000003</v>
      </c>
      <c r="K180" s="26">
        <f t="shared" si="11"/>
        <v>4811.89</v>
      </c>
    </row>
    <row r="181" spans="1:11" s="18" customFormat="1" ht="14.25" customHeight="1">
      <c r="A181" s="27">
        <v>43563</v>
      </c>
      <c r="B181" s="19">
        <v>4</v>
      </c>
      <c r="C181" s="16">
        <v>1157.26</v>
      </c>
      <c r="D181" s="16">
        <v>0</v>
      </c>
      <c r="E181" s="16">
        <v>34.57</v>
      </c>
      <c r="F181" s="16">
        <v>1185.5</v>
      </c>
      <c r="G181" s="16">
        <v>98</v>
      </c>
      <c r="H181" s="17">
        <f t="shared" si="8"/>
        <v>2504.9</v>
      </c>
      <c r="I181" s="17">
        <f t="shared" si="9"/>
        <v>2898.42</v>
      </c>
      <c r="J181" s="17">
        <f t="shared" si="10"/>
        <v>3522.42</v>
      </c>
      <c r="K181" s="26">
        <f t="shared" si="11"/>
        <v>4899.42</v>
      </c>
    </row>
    <row r="182" spans="1:11" s="18" customFormat="1" ht="14.25" customHeight="1">
      <c r="A182" s="27">
        <v>43563</v>
      </c>
      <c r="B182" s="19">
        <v>5</v>
      </c>
      <c r="C182" s="16">
        <v>1186.64</v>
      </c>
      <c r="D182" s="16">
        <v>3.09</v>
      </c>
      <c r="E182" s="16">
        <v>0</v>
      </c>
      <c r="F182" s="16">
        <v>1214.88</v>
      </c>
      <c r="G182" s="16">
        <v>98</v>
      </c>
      <c r="H182" s="17">
        <f t="shared" si="8"/>
        <v>2534.28</v>
      </c>
      <c r="I182" s="17">
        <f t="shared" si="9"/>
        <v>2927.8</v>
      </c>
      <c r="J182" s="17">
        <f t="shared" si="10"/>
        <v>3551.8</v>
      </c>
      <c r="K182" s="26">
        <f t="shared" si="11"/>
        <v>4928.8</v>
      </c>
    </row>
    <row r="183" spans="1:11" s="18" customFormat="1" ht="14.25" customHeight="1">
      <c r="A183" s="27">
        <v>43563</v>
      </c>
      <c r="B183" s="19">
        <v>6</v>
      </c>
      <c r="C183" s="16">
        <v>1352.13</v>
      </c>
      <c r="D183" s="16">
        <v>372.67</v>
      </c>
      <c r="E183" s="16">
        <v>0</v>
      </c>
      <c r="F183" s="16">
        <v>1380.37</v>
      </c>
      <c r="G183" s="16">
        <v>98</v>
      </c>
      <c r="H183" s="17">
        <f t="shared" si="8"/>
        <v>2699.77</v>
      </c>
      <c r="I183" s="17">
        <f t="shared" si="9"/>
        <v>3093.29</v>
      </c>
      <c r="J183" s="17">
        <f t="shared" si="10"/>
        <v>3717.29</v>
      </c>
      <c r="K183" s="26">
        <f t="shared" si="11"/>
        <v>5094.29</v>
      </c>
    </row>
    <row r="184" spans="1:11" s="18" customFormat="1" ht="14.25" customHeight="1">
      <c r="A184" s="27">
        <v>43563</v>
      </c>
      <c r="B184" s="19">
        <v>7</v>
      </c>
      <c r="C184" s="16">
        <v>1547.94</v>
      </c>
      <c r="D184" s="16">
        <v>4.4</v>
      </c>
      <c r="E184" s="16">
        <v>0</v>
      </c>
      <c r="F184" s="16">
        <v>1576.18</v>
      </c>
      <c r="G184" s="16">
        <v>98</v>
      </c>
      <c r="H184" s="17">
        <f t="shared" si="8"/>
        <v>2895.58</v>
      </c>
      <c r="I184" s="17">
        <f t="shared" si="9"/>
        <v>3289.1000000000004</v>
      </c>
      <c r="J184" s="17">
        <f t="shared" si="10"/>
        <v>3913.1000000000004</v>
      </c>
      <c r="K184" s="26">
        <f t="shared" si="11"/>
        <v>5290.1</v>
      </c>
    </row>
    <row r="185" spans="1:11" s="18" customFormat="1" ht="14.25" customHeight="1">
      <c r="A185" s="27">
        <v>43563</v>
      </c>
      <c r="B185" s="19">
        <v>8</v>
      </c>
      <c r="C185" s="16">
        <v>1658.57</v>
      </c>
      <c r="D185" s="16">
        <v>120.49</v>
      </c>
      <c r="E185" s="16">
        <v>0</v>
      </c>
      <c r="F185" s="16">
        <v>1686.81</v>
      </c>
      <c r="G185" s="16">
        <v>98</v>
      </c>
      <c r="H185" s="17">
        <f t="shared" si="8"/>
        <v>3006.21</v>
      </c>
      <c r="I185" s="17">
        <f t="shared" si="9"/>
        <v>3399.73</v>
      </c>
      <c r="J185" s="17">
        <f t="shared" si="10"/>
        <v>4023.73</v>
      </c>
      <c r="K185" s="26">
        <f t="shared" si="11"/>
        <v>5400.73</v>
      </c>
    </row>
    <row r="186" spans="1:11" s="18" customFormat="1" ht="14.25" customHeight="1">
      <c r="A186" s="27">
        <v>43563</v>
      </c>
      <c r="B186" s="19">
        <v>9</v>
      </c>
      <c r="C186" s="16">
        <v>1868.51</v>
      </c>
      <c r="D186" s="16">
        <v>470.67</v>
      </c>
      <c r="E186" s="16">
        <v>0</v>
      </c>
      <c r="F186" s="16">
        <v>1896.75</v>
      </c>
      <c r="G186" s="16">
        <v>98</v>
      </c>
      <c r="H186" s="17">
        <f t="shared" si="8"/>
        <v>3216.15</v>
      </c>
      <c r="I186" s="17">
        <f t="shared" si="9"/>
        <v>3609.67</v>
      </c>
      <c r="J186" s="17">
        <f t="shared" si="10"/>
        <v>4233.67</v>
      </c>
      <c r="K186" s="26">
        <f t="shared" si="11"/>
        <v>5610.67</v>
      </c>
    </row>
    <row r="187" spans="1:11" s="18" customFormat="1" ht="14.25" customHeight="1">
      <c r="A187" s="27">
        <v>43563</v>
      </c>
      <c r="B187" s="19">
        <v>10</v>
      </c>
      <c r="C187" s="16">
        <v>1877.18</v>
      </c>
      <c r="D187" s="16">
        <v>461.57</v>
      </c>
      <c r="E187" s="16">
        <v>0</v>
      </c>
      <c r="F187" s="16">
        <v>1905.42</v>
      </c>
      <c r="G187" s="16">
        <v>98</v>
      </c>
      <c r="H187" s="17">
        <f t="shared" si="8"/>
        <v>3224.82</v>
      </c>
      <c r="I187" s="17">
        <f t="shared" si="9"/>
        <v>3618.34</v>
      </c>
      <c r="J187" s="17">
        <f t="shared" si="10"/>
        <v>4242.34</v>
      </c>
      <c r="K187" s="26">
        <f t="shared" si="11"/>
        <v>5619.34</v>
      </c>
    </row>
    <row r="188" spans="1:11" s="18" customFormat="1" ht="14.25" customHeight="1">
      <c r="A188" s="27">
        <v>43563</v>
      </c>
      <c r="B188" s="19">
        <v>11</v>
      </c>
      <c r="C188" s="16">
        <v>1905.96</v>
      </c>
      <c r="D188" s="16">
        <v>466.83</v>
      </c>
      <c r="E188" s="16">
        <v>0</v>
      </c>
      <c r="F188" s="16">
        <v>1934.2</v>
      </c>
      <c r="G188" s="16">
        <v>98</v>
      </c>
      <c r="H188" s="17">
        <f t="shared" si="8"/>
        <v>3253.6000000000004</v>
      </c>
      <c r="I188" s="17">
        <f t="shared" si="9"/>
        <v>3647.12</v>
      </c>
      <c r="J188" s="17">
        <f t="shared" si="10"/>
        <v>4271.12</v>
      </c>
      <c r="K188" s="26">
        <f t="shared" si="11"/>
        <v>5648.12</v>
      </c>
    </row>
    <row r="189" spans="1:11" s="18" customFormat="1" ht="14.25" customHeight="1">
      <c r="A189" s="27">
        <v>43563</v>
      </c>
      <c r="B189" s="19">
        <v>12</v>
      </c>
      <c r="C189" s="16">
        <v>1881.03</v>
      </c>
      <c r="D189" s="16">
        <v>193.58</v>
      </c>
      <c r="E189" s="16">
        <v>0</v>
      </c>
      <c r="F189" s="16">
        <v>1909.27</v>
      </c>
      <c r="G189" s="16">
        <v>98</v>
      </c>
      <c r="H189" s="17">
        <f t="shared" si="8"/>
        <v>3228.67</v>
      </c>
      <c r="I189" s="17">
        <f t="shared" si="9"/>
        <v>3622.19</v>
      </c>
      <c r="J189" s="17">
        <f t="shared" si="10"/>
        <v>4246.1900000000005</v>
      </c>
      <c r="K189" s="26">
        <f t="shared" si="11"/>
        <v>5623.1900000000005</v>
      </c>
    </row>
    <row r="190" spans="1:11" s="18" customFormat="1" ht="14.25" customHeight="1">
      <c r="A190" s="27">
        <v>43563</v>
      </c>
      <c r="B190" s="19">
        <v>13</v>
      </c>
      <c r="C190" s="16">
        <v>1874.27</v>
      </c>
      <c r="D190" s="16">
        <v>138.04</v>
      </c>
      <c r="E190" s="16">
        <v>0</v>
      </c>
      <c r="F190" s="16">
        <v>1902.51</v>
      </c>
      <c r="G190" s="16">
        <v>98</v>
      </c>
      <c r="H190" s="17">
        <f t="shared" si="8"/>
        <v>3221.91</v>
      </c>
      <c r="I190" s="17">
        <f t="shared" si="9"/>
        <v>3615.4300000000003</v>
      </c>
      <c r="J190" s="17">
        <f t="shared" si="10"/>
        <v>4239.43</v>
      </c>
      <c r="K190" s="26">
        <f t="shared" si="11"/>
        <v>5616.43</v>
      </c>
    </row>
    <row r="191" spans="1:11" s="18" customFormat="1" ht="14.25" customHeight="1">
      <c r="A191" s="27">
        <v>43563</v>
      </c>
      <c r="B191" s="19">
        <v>14</v>
      </c>
      <c r="C191" s="16">
        <v>1871.37</v>
      </c>
      <c r="D191" s="16">
        <v>190.7</v>
      </c>
      <c r="E191" s="16">
        <v>0</v>
      </c>
      <c r="F191" s="16">
        <v>1899.61</v>
      </c>
      <c r="G191" s="16">
        <v>98</v>
      </c>
      <c r="H191" s="17">
        <f t="shared" si="8"/>
        <v>3219.01</v>
      </c>
      <c r="I191" s="17">
        <f t="shared" si="9"/>
        <v>3612.5299999999997</v>
      </c>
      <c r="J191" s="17">
        <f t="shared" si="10"/>
        <v>4236.53</v>
      </c>
      <c r="K191" s="26">
        <f t="shared" si="11"/>
        <v>5613.53</v>
      </c>
    </row>
    <row r="192" spans="1:11" s="18" customFormat="1" ht="14.25" customHeight="1">
      <c r="A192" s="27">
        <v>43563</v>
      </c>
      <c r="B192" s="19">
        <v>15</v>
      </c>
      <c r="C192" s="16">
        <v>1914.92</v>
      </c>
      <c r="D192" s="16">
        <v>0</v>
      </c>
      <c r="E192" s="16">
        <v>412.7</v>
      </c>
      <c r="F192" s="16">
        <v>1943.16</v>
      </c>
      <c r="G192" s="16">
        <v>98</v>
      </c>
      <c r="H192" s="17">
        <f t="shared" si="8"/>
        <v>3262.5600000000004</v>
      </c>
      <c r="I192" s="17">
        <f t="shared" si="9"/>
        <v>3656.08</v>
      </c>
      <c r="J192" s="17">
        <f t="shared" si="10"/>
        <v>4280.08</v>
      </c>
      <c r="K192" s="26">
        <f t="shared" si="11"/>
        <v>5657.08</v>
      </c>
    </row>
    <row r="193" spans="1:11" s="18" customFormat="1" ht="14.25" customHeight="1">
      <c r="A193" s="27">
        <v>43563</v>
      </c>
      <c r="B193" s="19">
        <v>16</v>
      </c>
      <c r="C193" s="16">
        <v>1860.08</v>
      </c>
      <c r="D193" s="16">
        <v>0</v>
      </c>
      <c r="E193" s="16">
        <v>118.85</v>
      </c>
      <c r="F193" s="16">
        <v>1888.32</v>
      </c>
      <c r="G193" s="16">
        <v>98</v>
      </c>
      <c r="H193" s="17">
        <f t="shared" si="8"/>
        <v>3207.7200000000003</v>
      </c>
      <c r="I193" s="17">
        <f t="shared" si="9"/>
        <v>3601.24</v>
      </c>
      <c r="J193" s="17">
        <f t="shared" si="10"/>
        <v>4225.24</v>
      </c>
      <c r="K193" s="26">
        <f t="shared" si="11"/>
        <v>5602.24</v>
      </c>
    </row>
    <row r="194" spans="1:11" s="18" customFormat="1" ht="14.25" customHeight="1">
      <c r="A194" s="27">
        <v>43563</v>
      </c>
      <c r="B194" s="19">
        <v>17</v>
      </c>
      <c r="C194" s="16">
        <v>1732.27</v>
      </c>
      <c r="D194" s="16">
        <v>0</v>
      </c>
      <c r="E194" s="16">
        <v>185.07</v>
      </c>
      <c r="F194" s="16">
        <v>1760.51</v>
      </c>
      <c r="G194" s="16">
        <v>98</v>
      </c>
      <c r="H194" s="17">
        <f t="shared" si="8"/>
        <v>3079.91</v>
      </c>
      <c r="I194" s="17">
        <f t="shared" si="9"/>
        <v>3473.4300000000003</v>
      </c>
      <c r="J194" s="17">
        <f t="shared" si="10"/>
        <v>4097.43</v>
      </c>
      <c r="K194" s="26">
        <f t="shared" si="11"/>
        <v>5474.43</v>
      </c>
    </row>
    <row r="195" spans="1:11" s="18" customFormat="1" ht="14.25" customHeight="1">
      <c r="A195" s="27">
        <v>43563</v>
      </c>
      <c r="B195" s="19">
        <v>18</v>
      </c>
      <c r="C195" s="16">
        <v>1703.93</v>
      </c>
      <c r="D195" s="16">
        <v>0</v>
      </c>
      <c r="E195" s="16">
        <v>145.9</v>
      </c>
      <c r="F195" s="16">
        <v>1732.17</v>
      </c>
      <c r="G195" s="16">
        <v>98</v>
      </c>
      <c r="H195" s="17">
        <f t="shared" si="8"/>
        <v>3051.57</v>
      </c>
      <c r="I195" s="17">
        <f t="shared" si="9"/>
        <v>3445.09</v>
      </c>
      <c r="J195" s="17">
        <f t="shared" si="10"/>
        <v>4069.09</v>
      </c>
      <c r="K195" s="26">
        <f t="shared" si="11"/>
        <v>5446.09</v>
      </c>
    </row>
    <row r="196" spans="1:11" s="18" customFormat="1" ht="14.25" customHeight="1">
      <c r="A196" s="27">
        <v>43563</v>
      </c>
      <c r="B196" s="19">
        <v>19</v>
      </c>
      <c r="C196" s="16">
        <v>1827.68</v>
      </c>
      <c r="D196" s="16">
        <v>0</v>
      </c>
      <c r="E196" s="16">
        <v>198.82</v>
      </c>
      <c r="F196" s="16">
        <v>1855.92</v>
      </c>
      <c r="G196" s="16">
        <v>98</v>
      </c>
      <c r="H196" s="17">
        <f t="shared" si="8"/>
        <v>3175.32</v>
      </c>
      <c r="I196" s="17">
        <f t="shared" si="9"/>
        <v>3568.84</v>
      </c>
      <c r="J196" s="17">
        <f t="shared" si="10"/>
        <v>4192.84</v>
      </c>
      <c r="K196" s="26">
        <f t="shared" si="11"/>
        <v>5569.84</v>
      </c>
    </row>
    <row r="197" spans="1:11" s="18" customFormat="1" ht="14.25" customHeight="1">
      <c r="A197" s="27">
        <v>43563</v>
      </c>
      <c r="B197" s="19">
        <v>20</v>
      </c>
      <c r="C197" s="16">
        <v>1793.06</v>
      </c>
      <c r="D197" s="16">
        <v>0</v>
      </c>
      <c r="E197" s="16">
        <v>196.68</v>
      </c>
      <c r="F197" s="16">
        <v>1821.3</v>
      </c>
      <c r="G197" s="16">
        <v>98</v>
      </c>
      <c r="H197" s="17">
        <f t="shared" si="8"/>
        <v>3140.7</v>
      </c>
      <c r="I197" s="17">
        <f t="shared" si="9"/>
        <v>3534.2200000000003</v>
      </c>
      <c r="J197" s="17">
        <f t="shared" si="10"/>
        <v>4158.22</v>
      </c>
      <c r="K197" s="26">
        <f t="shared" si="11"/>
        <v>5535.22</v>
      </c>
    </row>
    <row r="198" spans="1:11" s="18" customFormat="1" ht="14.25" customHeight="1">
      <c r="A198" s="27">
        <v>43563</v>
      </c>
      <c r="B198" s="19">
        <v>21</v>
      </c>
      <c r="C198" s="16">
        <v>1848.21</v>
      </c>
      <c r="D198" s="16">
        <v>0</v>
      </c>
      <c r="E198" s="16">
        <v>268.51</v>
      </c>
      <c r="F198" s="16">
        <v>1876.45</v>
      </c>
      <c r="G198" s="16">
        <v>98</v>
      </c>
      <c r="H198" s="17">
        <f t="shared" si="8"/>
        <v>3195.8500000000004</v>
      </c>
      <c r="I198" s="17">
        <f t="shared" si="9"/>
        <v>3589.37</v>
      </c>
      <c r="J198" s="17">
        <f t="shared" si="10"/>
        <v>4213.37</v>
      </c>
      <c r="K198" s="26">
        <f t="shared" si="11"/>
        <v>5590.37</v>
      </c>
    </row>
    <row r="199" spans="1:11" s="18" customFormat="1" ht="14.25" customHeight="1">
      <c r="A199" s="27">
        <v>43563</v>
      </c>
      <c r="B199" s="19">
        <v>22</v>
      </c>
      <c r="C199" s="16">
        <v>1772.87</v>
      </c>
      <c r="D199" s="16">
        <v>0</v>
      </c>
      <c r="E199" s="16">
        <v>567.17</v>
      </c>
      <c r="F199" s="16">
        <v>1801.11</v>
      </c>
      <c r="G199" s="16">
        <v>98</v>
      </c>
      <c r="H199" s="17">
        <f t="shared" si="8"/>
        <v>3120.51</v>
      </c>
      <c r="I199" s="17">
        <f t="shared" si="9"/>
        <v>3514.0299999999997</v>
      </c>
      <c r="J199" s="17">
        <f t="shared" si="10"/>
        <v>4138.03</v>
      </c>
      <c r="K199" s="26">
        <f t="shared" si="11"/>
        <v>5515.03</v>
      </c>
    </row>
    <row r="200" spans="1:11" s="18" customFormat="1" ht="14.25" customHeight="1">
      <c r="A200" s="27">
        <v>43563</v>
      </c>
      <c r="B200" s="19">
        <v>23</v>
      </c>
      <c r="C200" s="16">
        <v>1597.98</v>
      </c>
      <c r="D200" s="16">
        <v>0</v>
      </c>
      <c r="E200" s="16">
        <v>574.15</v>
      </c>
      <c r="F200" s="16">
        <v>1626.22</v>
      </c>
      <c r="G200" s="16">
        <v>98</v>
      </c>
      <c r="H200" s="17">
        <f t="shared" si="8"/>
        <v>2945.62</v>
      </c>
      <c r="I200" s="17">
        <f t="shared" si="9"/>
        <v>3339.1400000000003</v>
      </c>
      <c r="J200" s="17">
        <f t="shared" si="10"/>
        <v>3963.1400000000003</v>
      </c>
      <c r="K200" s="26">
        <f t="shared" si="11"/>
        <v>5340.14</v>
      </c>
    </row>
    <row r="201" spans="1:11" s="18" customFormat="1" ht="14.25" customHeight="1">
      <c r="A201" s="27">
        <v>43564</v>
      </c>
      <c r="B201" s="19">
        <v>0</v>
      </c>
      <c r="C201" s="16">
        <v>1513.14</v>
      </c>
      <c r="D201" s="16">
        <v>0</v>
      </c>
      <c r="E201" s="16">
        <v>505.36</v>
      </c>
      <c r="F201" s="16">
        <v>1541.38</v>
      </c>
      <c r="G201" s="16">
        <v>98</v>
      </c>
      <c r="H201" s="17">
        <f t="shared" si="8"/>
        <v>2860.78</v>
      </c>
      <c r="I201" s="17">
        <f t="shared" si="9"/>
        <v>3254.3</v>
      </c>
      <c r="J201" s="17">
        <f t="shared" si="10"/>
        <v>3878.3</v>
      </c>
      <c r="K201" s="26">
        <f t="shared" si="11"/>
        <v>5255.3</v>
      </c>
    </row>
    <row r="202" spans="1:11" s="18" customFormat="1" ht="14.25" customHeight="1">
      <c r="A202" s="27">
        <v>43564</v>
      </c>
      <c r="B202" s="19">
        <v>1</v>
      </c>
      <c r="C202" s="16">
        <v>1377.27</v>
      </c>
      <c r="D202" s="16">
        <v>0</v>
      </c>
      <c r="E202" s="16">
        <v>355.29</v>
      </c>
      <c r="F202" s="16">
        <v>1405.51</v>
      </c>
      <c r="G202" s="16">
        <v>98</v>
      </c>
      <c r="H202" s="17">
        <f aca="true" t="shared" si="12" ref="H202:H265">SUM(F202,G202,$M$3,$M$4)</f>
        <v>2724.91</v>
      </c>
      <c r="I202" s="17">
        <f aca="true" t="shared" si="13" ref="I202:I265">SUM(F202,G202,$N$3,$N$4)</f>
        <v>3118.4300000000003</v>
      </c>
      <c r="J202" s="17">
        <f aca="true" t="shared" si="14" ref="J202:J265">SUM(F202,G202,$O$3,$O$4)</f>
        <v>3742.4300000000003</v>
      </c>
      <c r="K202" s="26">
        <f aca="true" t="shared" si="15" ref="K202:K265">SUM(F202,G202,$P$3,$P$4)</f>
        <v>5119.43</v>
      </c>
    </row>
    <row r="203" spans="1:11" s="18" customFormat="1" ht="14.25" customHeight="1">
      <c r="A203" s="27">
        <v>43564</v>
      </c>
      <c r="B203" s="19">
        <v>2</v>
      </c>
      <c r="C203" s="16">
        <v>1273.12</v>
      </c>
      <c r="D203" s="16">
        <v>0</v>
      </c>
      <c r="E203" s="16">
        <v>186.4</v>
      </c>
      <c r="F203" s="16">
        <v>1301.36</v>
      </c>
      <c r="G203" s="16">
        <v>98</v>
      </c>
      <c r="H203" s="17">
        <f t="shared" si="12"/>
        <v>2620.76</v>
      </c>
      <c r="I203" s="17">
        <f t="shared" si="13"/>
        <v>3014.2799999999997</v>
      </c>
      <c r="J203" s="17">
        <f t="shared" si="14"/>
        <v>3638.2799999999997</v>
      </c>
      <c r="K203" s="26">
        <f t="shared" si="15"/>
        <v>5015.28</v>
      </c>
    </row>
    <row r="204" spans="1:11" s="18" customFormat="1" ht="14.25" customHeight="1">
      <c r="A204" s="27">
        <v>43564</v>
      </c>
      <c r="B204" s="19">
        <v>3</v>
      </c>
      <c r="C204" s="16">
        <v>1199.84</v>
      </c>
      <c r="D204" s="16">
        <v>0</v>
      </c>
      <c r="E204" s="16">
        <v>128.35</v>
      </c>
      <c r="F204" s="16">
        <v>1228.08</v>
      </c>
      <c r="G204" s="16">
        <v>98</v>
      </c>
      <c r="H204" s="17">
        <f t="shared" si="12"/>
        <v>2547.48</v>
      </c>
      <c r="I204" s="17">
        <f t="shared" si="13"/>
        <v>2941</v>
      </c>
      <c r="J204" s="17">
        <f t="shared" si="14"/>
        <v>3565</v>
      </c>
      <c r="K204" s="26">
        <f t="shared" si="15"/>
        <v>4942</v>
      </c>
    </row>
    <row r="205" spans="1:11" s="18" customFormat="1" ht="14.25" customHeight="1">
      <c r="A205" s="27">
        <v>43564</v>
      </c>
      <c r="B205" s="19">
        <v>4</v>
      </c>
      <c r="C205" s="16">
        <v>1360.91</v>
      </c>
      <c r="D205" s="16">
        <v>0</v>
      </c>
      <c r="E205" s="16">
        <v>256.3</v>
      </c>
      <c r="F205" s="16">
        <v>1389.15</v>
      </c>
      <c r="G205" s="16">
        <v>98</v>
      </c>
      <c r="H205" s="17">
        <f t="shared" si="12"/>
        <v>2708.55</v>
      </c>
      <c r="I205" s="17">
        <f t="shared" si="13"/>
        <v>3102.07</v>
      </c>
      <c r="J205" s="17">
        <f t="shared" si="14"/>
        <v>3726.07</v>
      </c>
      <c r="K205" s="26">
        <f t="shared" si="15"/>
        <v>5103.07</v>
      </c>
    </row>
    <row r="206" spans="1:11" s="18" customFormat="1" ht="14.25" customHeight="1">
      <c r="A206" s="27">
        <v>43564</v>
      </c>
      <c r="B206" s="19">
        <v>5</v>
      </c>
      <c r="C206" s="16">
        <v>1855</v>
      </c>
      <c r="D206" s="16">
        <v>0</v>
      </c>
      <c r="E206" s="16">
        <v>598.44</v>
      </c>
      <c r="F206" s="16">
        <v>1883.24</v>
      </c>
      <c r="G206" s="16">
        <v>98</v>
      </c>
      <c r="H206" s="17">
        <f t="shared" si="12"/>
        <v>3202.6400000000003</v>
      </c>
      <c r="I206" s="17">
        <f t="shared" si="13"/>
        <v>3596.16</v>
      </c>
      <c r="J206" s="17">
        <f t="shared" si="14"/>
        <v>4220.16</v>
      </c>
      <c r="K206" s="26">
        <f t="shared" si="15"/>
        <v>5597.16</v>
      </c>
    </row>
    <row r="207" spans="1:11" s="18" customFormat="1" ht="14.25" customHeight="1">
      <c r="A207" s="27">
        <v>43564</v>
      </c>
      <c r="B207" s="19">
        <v>6</v>
      </c>
      <c r="C207" s="16">
        <v>1869.03</v>
      </c>
      <c r="D207" s="16">
        <v>0</v>
      </c>
      <c r="E207" s="16">
        <v>398.04</v>
      </c>
      <c r="F207" s="16">
        <v>1897.27</v>
      </c>
      <c r="G207" s="16">
        <v>98</v>
      </c>
      <c r="H207" s="17">
        <f t="shared" si="12"/>
        <v>3216.67</v>
      </c>
      <c r="I207" s="17">
        <f t="shared" si="13"/>
        <v>3610.19</v>
      </c>
      <c r="J207" s="17">
        <f t="shared" si="14"/>
        <v>4234.1900000000005</v>
      </c>
      <c r="K207" s="26">
        <f t="shared" si="15"/>
        <v>5611.1900000000005</v>
      </c>
    </row>
    <row r="208" spans="1:11" s="18" customFormat="1" ht="14.25" customHeight="1">
      <c r="A208" s="27">
        <v>43564</v>
      </c>
      <c r="B208" s="19">
        <v>7</v>
      </c>
      <c r="C208" s="16">
        <v>1942.57</v>
      </c>
      <c r="D208" s="16">
        <v>0</v>
      </c>
      <c r="E208" s="16">
        <v>442.91</v>
      </c>
      <c r="F208" s="16">
        <v>1970.81</v>
      </c>
      <c r="G208" s="16">
        <v>98</v>
      </c>
      <c r="H208" s="17">
        <f t="shared" si="12"/>
        <v>3290.21</v>
      </c>
      <c r="I208" s="17">
        <f t="shared" si="13"/>
        <v>3683.73</v>
      </c>
      <c r="J208" s="17">
        <f t="shared" si="14"/>
        <v>4307.73</v>
      </c>
      <c r="K208" s="26">
        <f t="shared" si="15"/>
        <v>5684.73</v>
      </c>
    </row>
    <row r="209" spans="1:11" s="18" customFormat="1" ht="14.25" customHeight="1">
      <c r="A209" s="27">
        <v>43564</v>
      </c>
      <c r="B209" s="19">
        <v>8</v>
      </c>
      <c r="C209" s="16">
        <v>1876.82</v>
      </c>
      <c r="D209" s="16">
        <v>0</v>
      </c>
      <c r="E209" s="16">
        <v>348.58</v>
      </c>
      <c r="F209" s="16">
        <v>1905.06</v>
      </c>
      <c r="G209" s="16">
        <v>98</v>
      </c>
      <c r="H209" s="17">
        <f t="shared" si="12"/>
        <v>3224.46</v>
      </c>
      <c r="I209" s="17">
        <f t="shared" si="13"/>
        <v>3617.98</v>
      </c>
      <c r="J209" s="17">
        <f t="shared" si="14"/>
        <v>4241.98</v>
      </c>
      <c r="K209" s="26">
        <f t="shared" si="15"/>
        <v>5618.98</v>
      </c>
    </row>
    <row r="210" spans="1:11" s="18" customFormat="1" ht="14.25" customHeight="1">
      <c r="A210" s="27">
        <v>43564</v>
      </c>
      <c r="B210" s="19">
        <v>9</v>
      </c>
      <c r="C210" s="16">
        <v>2079.47</v>
      </c>
      <c r="D210" s="16">
        <v>0</v>
      </c>
      <c r="E210" s="16">
        <v>209.54</v>
      </c>
      <c r="F210" s="16">
        <v>2107.71</v>
      </c>
      <c r="G210" s="16">
        <v>98</v>
      </c>
      <c r="H210" s="17">
        <f t="shared" si="12"/>
        <v>3427.11</v>
      </c>
      <c r="I210" s="17">
        <f t="shared" si="13"/>
        <v>3820.63</v>
      </c>
      <c r="J210" s="17">
        <f t="shared" si="14"/>
        <v>4444.63</v>
      </c>
      <c r="K210" s="26">
        <f t="shared" si="15"/>
        <v>5821.63</v>
      </c>
    </row>
    <row r="211" spans="1:11" s="18" customFormat="1" ht="14.25" customHeight="1">
      <c r="A211" s="27">
        <v>43564</v>
      </c>
      <c r="B211" s="19">
        <v>10</v>
      </c>
      <c r="C211" s="16">
        <v>2060.53</v>
      </c>
      <c r="D211" s="16">
        <v>0</v>
      </c>
      <c r="E211" s="16">
        <v>576.63</v>
      </c>
      <c r="F211" s="16">
        <v>2088.77</v>
      </c>
      <c r="G211" s="16">
        <v>98</v>
      </c>
      <c r="H211" s="17">
        <f t="shared" si="12"/>
        <v>3408.17</v>
      </c>
      <c r="I211" s="17">
        <f t="shared" si="13"/>
        <v>3801.69</v>
      </c>
      <c r="J211" s="17">
        <f t="shared" si="14"/>
        <v>4425.6900000000005</v>
      </c>
      <c r="K211" s="26">
        <f t="shared" si="15"/>
        <v>5802.6900000000005</v>
      </c>
    </row>
    <row r="212" spans="1:11" s="18" customFormat="1" ht="14.25" customHeight="1">
      <c r="A212" s="27">
        <v>43564</v>
      </c>
      <c r="B212" s="19">
        <v>11</v>
      </c>
      <c r="C212" s="16">
        <v>2030.11</v>
      </c>
      <c r="D212" s="16">
        <v>0</v>
      </c>
      <c r="E212" s="16">
        <v>614.52</v>
      </c>
      <c r="F212" s="16">
        <v>2058.35</v>
      </c>
      <c r="G212" s="16">
        <v>98</v>
      </c>
      <c r="H212" s="17">
        <f t="shared" si="12"/>
        <v>3377.75</v>
      </c>
      <c r="I212" s="17">
        <f t="shared" si="13"/>
        <v>3771.27</v>
      </c>
      <c r="J212" s="17">
        <f t="shared" si="14"/>
        <v>4395.27</v>
      </c>
      <c r="K212" s="26">
        <f t="shared" si="15"/>
        <v>5772.27</v>
      </c>
    </row>
    <row r="213" spans="1:11" s="18" customFormat="1" ht="14.25" customHeight="1">
      <c r="A213" s="27">
        <v>43564</v>
      </c>
      <c r="B213" s="19">
        <v>12</v>
      </c>
      <c r="C213" s="16">
        <v>2047.41</v>
      </c>
      <c r="D213" s="16">
        <v>0</v>
      </c>
      <c r="E213" s="16">
        <v>646.48</v>
      </c>
      <c r="F213" s="16">
        <v>2075.65</v>
      </c>
      <c r="G213" s="16">
        <v>98</v>
      </c>
      <c r="H213" s="17">
        <f t="shared" si="12"/>
        <v>3395.05</v>
      </c>
      <c r="I213" s="17">
        <f t="shared" si="13"/>
        <v>3788.57</v>
      </c>
      <c r="J213" s="17">
        <f t="shared" si="14"/>
        <v>4412.57</v>
      </c>
      <c r="K213" s="26">
        <f t="shared" si="15"/>
        <v>5789.57</v>
      </c>
    </row>
    <row r="214" spans="1:11" s="18" customFormat="1" ht="14.25" customHeight="1">
      <c r="A214" s="27">
        <v>43564</v>
      </c>
      <c r="B214" s="19">
        <v>13</v>
      </c>
      <c r="C214" s="16">
        <v>2044.92</v>
      </c>
      <c r="D214" s="16">
        <v>0</v>
      </c>
      <c r="E214" s="16">
        <v>750.03</v>
      </c>
      <c r="F214" s="16">
        <v>2073.16</v>
      </c>
      <c r="G214" s="16">
        <v>98</v>
      </c>
      <c r="H214" s="17">
        <f t="shared" si="12"/>
        <v>3392.56</v>
      </c>
      <c r="I214" s="17">
        <f t="shared" si="13"/>
        <v>3786.08</v>
      </c>
      <c r="J214" s="17">
        <f t="shared" si="14"/>
        <v>4410.08</v>
      </c>
      <c r="K214" s="26">
        <f t="shared" si="15"/>
        <v>5787.08</v>
      </c>
    </row>
    <row r="215" spans="1:11" s="18" customFormat="1" ht="14.25" customHeight="1">
      <c r="A215" s="27">
        <v>43564</v>
      </c>
      <c r="B215" s="19">
        <v>14</v>
      </c>
      <c r="C215" s="16">
        <v>2040.73</v>
      </c>
      <c r="D215" s="16">
        <v>0</v>
      </c>
      <c r="E215" s="16">
        <v>683.85</v>
      </c>
      <c r="F215" s="16">
        <v>2068.97</v>
      </c>
      <c r="G215" s="16">
        <v>98</v>
      </c>
      <c r="H215" s="17">
        <f t="shared" si="12"/>
        <v>3388.37</v>
      </c>
      <c r="I215" s="17">
        <f t="shared" si="13"/>
        <v>3781.89</v>
      </c>
      <c r="J215" s="17">
        <f t="shared" si="14"/>
        <v>4405.889999999999</v>
      </c>
      <c r="K215" s="26">
        <f t="shared" si="15"/>
        <v>5782.889999999999</v>
      </c>
    </row>
    <row r="216" spans="1:11" s="18" customFormat="1" ht="14.25" customHeight="1">
      <c r="A216" s="27">
        <v>43564</v>
      </c>
      <c r="B216" s="19">
        <v>15</v>
      </c>
      <c r="C216" s="16">
        <v>1892.24</v>
      </c>
      <c r="D216" s="16">
        <v>0</v>
      </c>
      <c r="E216" s="16">
        <v>437.37</v>
      </c>
      <c r="F216" s="16">
        <v>1920.48</v>
      </c>
      <c r="G216" s="16">
        <v>98</v>
      </c>
      <c r="H216" s="17">
        <f t="shared" si="12"/>
        <v>3239.88</v>
      </c>
      <c r="I216" s="17">
        <f t="shared" si="13"/>
        <v>3633.4</v>
      </c>
      <c r="J216" s="17">
        <f t="shared" si="14"/>
        <v>4257.4</v>
      </c>
      <c r="K216" s="26">
        <f t="shared" si="15"/>
        <v>5634.4</v>
      </c>
    </row>
    <row r="217" spans="1:11" s="18" customFormat="1" ht="14.25" customHeight="1">
      <c r="A217" s="27">
        <v>43564</v>
      </c>
      <c r="B217" s="19">
        <v>16</v>
      </c>
      <c r="C217" s="16">
        <v>2103.68</v>
      </c>
      <c r="D217" s="16">
        <v>0</v>
      </c>
      <c r="E217" s="16">
        <v>689.09</v>
      </c>
      <c r="F217" s="16">
        <v>2131.92</v>
      </c>
      <c r="G217" s="16">
        <v>98</v>
      </c>
      <c r="H217" s="17">
        <f t="shared" si="12"/>
        <v>3451.32</v>
      </c>
      <c r="I217" s="17">
        <f t="shared" si="13"/>
        <v>3844.84</v>
      </c>
      <c r="J217" s="17">
        <f t="shared" si="14"/>
        <v>4468.84</v>
      </c>
      <c r="K217" s="26">
        <f t="shared" si="15"/>
        <v>5845.84</v>
      </c>
    </row>
    <row r="218" spans="1:11" s="18" customFormat="1" ht="14.25" customHeight="1">
      <c r="A218" s="27">
        <v>43564</v>
      </c>
      <c r="B218" s="19">
        <v>17</v>
      </c>
      <c r="C218" s="16">
        <v>1858.15</v>
      </c>
      <c r="D218" s="16">
        <v>0</v>
      </c>
      <c r="E218" s="16">
        <v>30.79</v>
      </c>
      <c r="F218" s="16">
        <v>1886.39</v>
      </c>
      <c r="G218" s="16">
        <v>98</v>
      </c>
      <c r="H218" s="17">
        <f t="shared" si="12"/>
        <v>3205.79</v>
      </c>
      <c r="I218" s="17">
        <f t="shared" si="13"/>
        <v>3599.3100000000004</v>
      </c>
      <c r="J218" s="17">
        <f t="shared" si="14"/>
        <v>4223.31</v>
      </c>
      <c r="K218" s="26">
        <f t="shared" si="15"/>
        <v>5600.31</v>
      </c>
    </row>
    <row r="219" spans="1:11" s="18" customFormat="1" ht="14.25" customHeight="1">
      <c r="A219" s="27">
        <v>43564</v>
      </c>
      <c r="B219" s="19">
        <v>18</v>
      </c>
      <c r="C219" s="16">
        <v>2023.13</v>
      </c>
      <c r="D219" s="16">
        <v>0</v>
      </c>
      <c r="E219" s="16">
        <v>584.23</v>
      </c>
      <c r="F219" s="16">
        <v>2051.37</v>
      </c>
      <c r="G219" s="16">
        <v>98</v>
      </c>
      <c r="H219" s="17">
        <f t="shared" si="12"/>
        <v>3370.77</v>
      </c>
      <c r="I219" s="17">
        <f t="shared" si="13"/>
        <v>3764.29</v>
      </c>
      <c r="J219" s="17">
        <f t="shared" si="14"/>
        <v>4388.29</v>
      </c>
      <c r="K219" s="26">
        <f t="shared" si="15"/>
        <v>5765.29</v>
      </c>
    </row>
    <row r="220" spans="1:11" s="18" customFormat="1" ht="14.25" customHeight="1">
      <c r="A220" s="27">
        <v>43564</v>
      </c>
      <c r="B220" s="19">
        <v>19</v>
      </c>
      <c r="C220" s="16">
        <v>2058.97</v>
      </c>
      <c r="D220" s="16">
        <v>0</v>
      </c>
      <c r="E220" s="16">
        <v>581.66</v>
      </c>
      <c r="F220" s="16">
        <v>2087.21</v>
      </c>
      <c r="G220" s="16">
        <v>98</v>
      </c>
      <c r="H220" s="17">
        <f t="shared" si="12"/>
        <v>3406.61</v>
      </c>
      <c r="I220" s="17">
        <f t="shared" si="13"/>
        <v>3800.13</v>
      </c>
      <c r="J220" s="17">
        <f t="shared" si="14"/>
        <v>4424.13</v>
      </c>
      <c r="K220" s="26">
        <f t="shared" si="15"/>
        <v>5801.13</v>
      </c>
    </row>
    <row r="221" spans="1:11" s="18" customFormat="1" ht="14.25" customHeight="1">
      <c r="A221" s="27">
        <v>43564</v>
      </c>
      <c r="B221" s="19">
        <v>20</v>
      </c>
      <c r="C221" s="16">
        <v>2122.68</v>
      </c>
      <c r="D221" s="16">
        <v>0</v>
      </c>
      <c r="E221" s="16">
        <v>716.68</v>
      </c>
      <c r="F221" s="16">
        <v>2150.92</v>
      </c>
      <c r="G221" s="16">
        <v>98</v>
      </c>
      <c r="H221" s="17">
        <f t="shared" si="12"/>
        <v>3470.32</v>
      </c>
      <c r="I221" s="17">
        <f t="shared" si="13"/>
        <v>3863.84</v>
      </c>
      <c r="J221" s="17">
        <f t="shared" si="14"/>
        <v>4487.84</v>
      </c>
      <c r="K221" s="26">
        <f t="shared" si="15"/>
        <v>5864.84</v>
      </c>
    </row>
    <row r="222" spans="1:11" s="18" customFormat="1" ht="14.25" customHeight="1">
      <c r="A222" s="27">
        <v>43564</v>
      </c>
      <c r="B222" s="19">
        <v>21</v>
      </c>
      <c r="C222" s="16">
        <v>1917.16</v>
      </c>
      <c r="D222" s="16">
        <v>0</v>
      </c>
      <c r="E222" s="16">
        <v>641.84</v>
      </c>
      <c r="F222" s="16">
        <v>1945.4</v>
      </c>
      <c r="G222" s="16">
        <v>98</v>
      </c>
      <c r="H222" s="17">
        <f t="shared" si="12"/>
        <v>3264.8</v>
      </c>
      <c r="I222" s="17">
        <f t="shared" si="13"/>
        <v>3658.32</v>
      </c>
      <c r="J222" s="17">
        <f t="shared" si="14"/>
        <v>4282.32</v>
      </c>
      <c r="K222" s="26">
        <f t="shared" si="15"/>
        <v>5659.32</v>
      </c>
    </row>
    <row r="223" spans="1:11" s="18" customFormat="1" ht="14.25" customHeight="1">
      <c r="A223" s="27">
        <v>43564</v>
      </c>
      <c r="B223" s="19">
        <v>22</v>
      </c>
      <c r="C223" s="16">
        <v>1824.24</v>
      </c>
      <c r="D223" s="16">
        <v>0</v>
      </c>
      <c r="E223" s="16">
        <v>824.51</v>
      </c>
      <c r="F223" s="16">
        <v>1852.48</v>
      </c>
      <c r="G223" s="16">
        <v>98</v>
      </c>
      <c r="H223" s="17">
        <f t="shared" si="12"/>
        <v>3171.88</v>
      </c>
      <c r="I223" s="17">
        <f t="shared" si="13"/>
        <v>3565.4</v>
      </c>
      <c r="J223" s="17">
        <f t="shared" si="14"/>
        <v>4189.4</v>
      </c>
      <c r="K223" s="26">
        <f t="shared" si="15"/>
        <v>5566.4</v>
      </c>
    </row>
    <row r="224" spans="1:11" s="18" customFormat="1" ht="14.25" customHeight="1">
      <c r="A224" s="27">
        <v>43564</v>
      </c>
      <c r="B224" s="19">
        <v>23</v>
      </c>
      <c r="C224" s="16">
        <v>1604.74</v>
      </c>
      <c r="D224" s="16">
        <v>0</v>
      </c>
      <c r="E224" s="16">
        <v>698.86</v>
      </c>
      <c r="F224" s="16">
        <v>1632.98</v>
      </c>
      <c r="G224" s="16">
        <v>98</v>
      </c>
      <c r="H224" s="17">
        <f t="shared" si="12"/>
        <v>2952.38</v>
      </c>
      <c r="I224" s="17">
        <f t="shared" si="13"/>
        <v>3345.9</v>
      </c>
      <c r="J224" s="17">
        <f t="shared" si="14"/>
        <v>3969.9</v>
      </c>
      <c r="K224" s="26">
        <f t="shared" si="15"/>
        <v>5346.9</v>
      </c>
    </row>
    <row r="225" spans="1:11" s="18" customFormat="1" ht="14.25" customHeight="1">
      <c r="A225" s="27">
        <v>43565</v>
      </c>
      <c r="B225" s="19">
        <v>0</v>
      </c>
      <c r="C225" s="16">
        <v>1307.28</v>
      </c>
      <c r="D225" s="16">
        <v>0</v>
      </c>
      <c r="E225" s="16">
        <v>206.33</v>
      </c>
      <c r="F225" s="16">
        <v>1335.52</v>
      </c>
      <c r="G225" s="16">
        <v>98</v>
      </c>
      <c r="H225" s="17">
        <f t="shared" si="12"/>
        <v>2654.92</v>
      </c>
      <c r="I225" s="17">
        <f t="shared" si="13"/>
        <v>3048.44</v>
      </c>
      <c r="J225" s="17">
        <f t="shared" si="14"/>
        <v>3672.44</v>
      </c>
      <c r="K225" s="26">
        <f t="shared" si="15"/>
        <v>5049.4400000000005</v>
      </c>
    </row>
    <row r="226" spans="1:11" s="18" customFormat="1" ht="14.25" customHeight="1">
      <c r="A226" s="27">
        <v>43565</v>
      </c>
      <c r="B226" s="19">
        <v>1</v>
      </c>
      <c r="C226" s="16">
        <v>1145.18</v>
      </c>
      <c r="D226" s="16">
        <v>0</v>
      </c>
      <c r="E226" s="16">
        <v>167.93</v>
      </c>
      <c r="F226" s="16">
        <v>1173.42</v>
      </c>
      <c r="G226" s="16">
        <v>98</v>
      </c>
      <c r="H226" s="17">
        <f t="shared" si="12"/>
        <v>2492.82</v>
      </c>
      <c r="I226" s="17">
        <f t="shared" si="13"/>
        <v>2886.34</v>
      </c>
      <c r="J226" s="17">
        <f t="shared" si="14"/>
        <v>3510.34</v>
      </c>
      <c r="K226" s="26">
        <f t="shared" si="15"/>
        <v>4887.34</v>
      </c>
    </row>
    <row r="227" spans="1:11" s="18" customFormat="1" ht="14.25" customHeight="1">
      <c r="A227" s="27">
        <v>43565</v>
      </c>
      <c r="B227" s="19">
        <v>2</v>
      </c>
      <c r="C227" s="16">
        <v>1073.33</v>
      </c>
      <c r="D227" s="16">
        <v>0</v>
      </c>
      <c r="E227" s="16">
        <v>154.84</v>
      </c>
      <c r="F227" s="16">
        <v>1101.57</v>
      </c>
      <c r="G227" s="16">
        <v>98</v>
      </c>
      <c r="H227" s="17">
        <f t="shared" si="12"/>
        <v>2420.9700000000003</v>
      </c>
      <c r="I227" s="17">
        <f t="shared" si="13"/>
        <v>2814.49</v>
      </c>
      <c r="J227" s="17">
        <f t="shared" si="14"/>
        <v>3438.49</v>
      </c>
      <c r="K227" s="26">
        <f t="shared" si="15"/>
        <v>4815.49</v>
      </c>
    </row>
    <row r="228" spans="1:11" s="18" customFormat="1" ht="14.25" customHeight="1">
      <c r="A228" s="27">
        <v>43565</v>
      </c>
      <c r="B228" s="19">
        <v>3</v>
      </c>
      <c r="C228" s="16">
        <v>1067.5</v>
      </c>
      <c r="D228" s="16">
        <v>0</v>
      </c>
      <c r="E228" s="16">
        <v>113.33</v>
      </c>
      <c r="F228" s="16">
        <v>1095.74</v>
      </c>
      <c r="G228" s="16">
        <v>98</v>
      </c>
      <c r="H228" s="17">
        <f t="shared" si="12"/>
        <v>2415.1400000000003</v>
      </c>
      <c r="I228" s="17">
        <f t="shared" si="13"/>
        <v>2808.66</v>
      </c>
      <c r="J228" s="17">
        <f t="shared" si="14"/>
        <v>3432.66</v>
      </c>
      <c r="K228" s="26">
        <f t="shared" si="15"/>
        <v>4809.66</v>
      </c>
    </row>
    <row r="229" spans="1:11" s="18" customFormat="1" ht="14.25" customHeight="1">
      <c r="A229" s="27">
        <v>43565</v>
      </c>
      <c r="B229" s="19">
        <v>4</v>
      </c>
      <c r="C229" s="16">
        <v>1127.13</v>
      </c>
      <c r="D229" s="16">
        <v>0</v>
      </c>
      <c r="E229" s="16">
        <v>63.05</v>
      </c>
      <c r="F229" s="16">
        <v>1155.37</v>
      </c>
      <c r="G229" s="16">
        <v>98</v>
      </c>
      <c r="H229" s="17">
        <f t="shared" si="12"/>
        <v>2474.77</v>
      </c>
      <c r="I229" s="17">
        <f t="shared" si="13"/>
        <v>2868.29</v>
      </c>
      <c r="J229" s="17">
        <f t="shared" si="14"/>
        <v>3492.29</v>
      </c>
      <c r="K229" s="26">
        <f t="shared" si="15"/>
        <v>4869.29</v>
      </c>
    </row>
    <row r="230" spans="1:11" s="18" customFormat="1" ht="14.25" customHeight="1">
      <c r="A230" s="27">
        <v>43565</v>
      </c>
      <c r="B230" s="19">
        <v>5</v>
      </c>
      <c r="C230" s="16">
        <v>1261.89</v>
      </c>
      <c r="D230" s="16">
        <v>0</v>
      </c>
      <c r="E230" s="16">
        <v>108.52</v>
      </c>
      <c r="F230" s="16">
        <v>1290.13</v>
      </c>
      <c r="G230" s="16">
        <v>98</v>
      </c>
      <c r="H230" s="17">
        <f t="shared" si="12"/>
        <v>2609.53</v>
      </c>
      <c r="I230" s="17">
        <f t="shared" si="13"/>
        <v>3003.05</v>
      </c>
      <c r="J230" s="17">
        <f t="shared" si="14"/>
        <v>3627.05</v>
      </c>
      <c r="K230" s="26">
        <f t="shared" si="15"/>
        <v>5004.05</v>
      </c>
    </row>
    <row r="231" spans="1:11" s="18" customFormat="1" ht="14.25" customHeight="1">
      <c r="A231" s="27">
        <v>43565</v>
      </c>
      <c r="B231" s="19">
        <v>6</v>
      </c>
      <c r="C231" s="16">
        <v>1842.79</v>
      </c>
      <c r="D231" s="16">
        <v>0</v>
      </c>
      <c r="E231" s="16">
        <v>464.23</v>
      </c>
      <c r="F231" s="16">
        <v>1871.03</v>
      </c>
      <c r="G231" s="16">
        <v>98</v>
      </c>
      <c r="H231" s="17">
        <f t="shared" si="12"/>
        <v>3190.4300000000003</v>
      </c>
      <c r="I231" s="17">
        <f t="shared" si="13"/>
        <v>3583.95</v>
      </c>
      <c r="J231" s="17">
        <f t="shared" si="14"/>
        <v>4207.95</v>
      </c>
      <c r="K231" s="26">
        <f t="shared" si="15"/>
        <v>5584.95</v>
      </c>
    </row>
    <row r="232" spans="1:11" s="18" customFormat="1" ht="14.25" customHeight="1">
      <c r="A232" s="27">
        <v>43565</v>
      </c>
      <c r="B232" s="19">
        <v>7</v>
      </c>
      <c r="C232" s="16">
        <v>1827.55</v>
      </c>
      <c r="D232" s="16">
        <v>0</v>
      </c>
      <c r="E232" s="16">
        <v>368.02</v>
      </c>
      <c r="F232" s="16">
        <v>1855.79</v>
      </c>
      <c r="G232" s="16">
        <v>98</v>
      </c>
      <c r="H232" s="17">
        <f t="shared" si="12"/>
        <v>3175.19</v>
      </c>
      <c r="I232" s="17">
        <f t="shared" si="13"/>
        <v>3568.71</v>
      </c>
      <c r="J232" s="17">
        <f t="shared" si="14"/>
        <v>4192.71</v>
      </c>
      <c r="K232" s="26">
        <f t="shared" si="15"/>
        <v>5569.71</v>
      </c>
    </row>
    <row r="233" spans="1:11" s="18" customFormat="1" ht="14.25" customHeight="1">
      <c r="A233" s="27">
        <v>43565</v>
      </c>
      <c r="B233" s="19">
        <v>8</v>
      </c>
      <c r="C233" s="16">
        <v>1847.49</v>
      </c>
      <c r="D233" s="16">
        <v>50</v>
      </c>
      <c r="E233" s="16">
        <v>0</v>
      </c>
      <c r="F233" s="16">
        <v>1875.73</v>
      </c>
      <c r="G233" s="16">
        <v>98</v>
      </c>
      <c r="H233" s="17">
        <f t="shared" si="12"/>
        <v>3195.13</v>
      </c>
      <c r="I233" s="17">
        <f t="shared" si="13"/>
        <v>3588.65</v>
      </c>
      <c r="J233" s="17">
        <f t="shared" si="14"/>
        <v>4212.65</v>
      </c>
      <c r="K233" s="26">
        <f t="shared" si="15"/>
        <v>5589.65</v>
      </c>
    </row>
    <row r="234" spans="1:11" s="18" customFormat="1" ht="14.25" customHeight="1">
      <c r="A234" s="27">
        <v>43565</v>
      </c>
      <c r="B234" s="19">
        <v>9</v>
      </c>
      <c r="C234" s="16">
        <v>2140.09</v>
      </c>
      <c r="D234" s="16">
        <v>0</v>
      </c>
      <c r="E234" s="16">
        <v>599.99</v>
      </c>
      <c r="F234" s="16">
        <v>2168.33</v>
      </c>
      <c r="G234" s="16">
        <v>98</v>
      </c>
      <c r="H234" s="17">
        <f t="shared" si="12"/>
        <v>3487.73</v>
      </c>
      <c r="I234" s="17">
        <f t="shared" si="13"/>
        <v>3881.25</v>
      </c>
      <c r="J234" s="17">
        <f t="shared" si="14"/>
        <v>4505.25</v>
      </c>
      <c r="K234" s="26">
        <f t="shared" si="15"/>
        <v>5882.25</v>
      </c>
    </row>
    <row r="235" spans="1:11" s="18" customFormat="1" ht="14.25" customHeight="1">
      <c r="A235" s="27">
        <v>43565</v>
      </c>
      <c r="B235" s="19">
        <v>10</v>
      </c>
      <c r="C235" s="16">
        <v>1906.69</v>
      </c>
      <c r="D235" s="16">
        <v>0</v>
      </c>
      <c r="E235" s="16">
        <v>523.87</v>
      </c>
      <c r="F235" s="16">
        <v>1934.93</v>
      </c>
      <c r="G235" s="16">
        <v>98</v>
      </c>
      <c r="H235" s="17">
        <f t="shared" si="12"/>
        <v>3254.33</v>
      </c>
      <c r="I235" s="17">
        <f t="shared" si="13"/>
        <v>3647.8500000000004</v>
      </c>
      <c r="J235" s="17">
        <f t="shared" si="14"/>
        <v>4271.85</v>
      </c>
      <c r="K235" s="26">
        <f t="shared" si="15"/>
        <v>5648.85</v>
      </c>
    </row>
    <row r="236" spans="1:11" s="18" customFormat="1" ht="14.25" customHeight="1">
      <c r="A236" s="27">
        <v>43565</v>
      </c>
      <c r="B236" s="19">
        <v>11</v>
      </c>
      <c r="C236" s="16">
        <v>1889.62</v>
      </c>
      <c r="D236" s="16">
        <v>0</v>
      </c>
      <c r="E236" s="16">
        <v>487.53</v>
      </c>
      <c r="F236" s="16">
        <v>1917.86</v>
      </c>
      <c r="G236" s="16">
        <v>98</v>
      </c>
      <c r="H236" s="17">
        <f t="shared" si="12"/>
        <v>3237.26</v>
      </c>
      <c r="I236" s="17">
        <f t="shared" si="13"/>
        <v>3630.7799999999997</v>
      </c>
      <c r="J236" s="17">
        <f t="shared" si="14"/>
        <v>4254.78</v>
      </c>
      <c r="K236" s="26">
        <f t="shared" si="15"/>
        <v>5631.78</v>
      </c>
    </row>
    <row r="237" spans="1:11" s="18" customFormat="1" ht="14.25" customHeight="1">
      <c r="A237" s="27">
        <v>43565</v>
      </c>
      <c r="B237" s="19">
        <v>12</v>
      </c>
      <c r="C237" s="16">
        <v>1863.65</v>
      </c>
      <c r="D237" s="16">
        <v>0</v>
      </c>
      <c r="E237" s="16">
        <v>271.18</v>
      </c>
      <c r="F237" s="16">
        <v>1891.89</v>
      </c>
      <c r="G237" s="16">
        <v>98</v>
      </c>
      <c r="H237" s="17">
        <f t="shared" si="12"/>
        <v>3211.29</v>
      </c>
      <c r="I237" s="17">
        <f t="shared" si="13"/>
        <v>3604.8100000000004</v>
      </c>
      <c r="J237" s="17">
        <f t="shared" si="14"/>
        <v>4228.81</v>
      </c>
      <c r="K237" s="26">
        <f t="shared" si="15"/>
        <v>5605.81</v>
      </c>
    </row>
    <row r="238" spans="1:11" s="18" customFormat="1" ht="14.25" customHeight="1">
      <c r="A238" s="27">
        <v>43565</v>
      </c>
      <c r="B238" s="19">
        <v>13</v>
      </c>
      <c r="C238" s="16">
        <v>1835.87</v>
      </c>
      <c r="D238" s="16">
        <v>0</v>
      </c>
      <c r="E238" s="16">
        <v>420.81</v>
      </c>
      <c r="F238" s="16">
        <v>1864.11</v>
      </c>
      <c r="G238" s="16">
        <v>98</v>
      </c>
      <c r="H238" s="17">
        <f t="shared" si="12"/>
        <v>3183.51</v>
      </c>
      <c r="I238" s="17">
        <f t="shared" si="13"/>
        <v>3577.0299999999997</v>
      </c>
      <c r="J238" s="17">
        <f t="shared" si="14"/>
        <v>4201.03</v>
      </c>
      <c r="K238" s="26">
        <f t="shared" si="15"/>
        <v>5578.03</v>
      </c>
    </row>
    <row r="239" spans="1:11" s="18" customFormat="1" ht="14.25" customHeight="1">
      <c r="A239" s="27">
        <v>43565</v>
      </c>
      <c r="B239" s="19">
        <v>14</v>
      </c>
      <c r="C239" s="16">
        <v>1827.77</v>
      </c>
      <c r="D239" s="16">
        <v>0</v>
      </c>
      <c r="E239" s="16">
        <v>405.7</v>
      </c>
      <c r="F239" s="16">
        <v>1856.01</v>
      </c>
      <c r="G239" s="16">
        <v>98</v>
      </c>
      <c r="H239" s="17">
        <f t="shared" si="12"/>
        <v>3175.41</v>
      </c>
      <c r="I239" s="17">
        <f t="shared" si="13"/>
        <v>3568.9300000000003</v>
      </c>
      <c r="J239" s="17">
        <f t="shared" si="14"/>
        <v>4192.93</v>
      </c>
      <c r="K239" s="26">
        <f t="shared" si="15"/>
        <v>5569.93</v>
      </c>
    </row>
    <row r="240" spans="1:11" s="18" customFormat="1" ht="14.25" customHeight="1">
      <c r="A240" s="27">
        <v>43565</v>
      </c>
      <c r="B240" s="19">
        <v>15</v>
      </c>
      <c r="C240" s="16">
        <v>1813.43</v>
      </c>
      <c r="D240" s="16">
        <v>0</v>
      </c>
      <c r="E240" s="16">
        <v>397.48</v>
      </c>
      <c r="F240" s="16">
        <v>1841.67</v>
      </c>
      <c r="G240" s="16">
        <v>98</v>
      </c>
      <c r="H240" s="17">
        <f t="shared" si="12"/>
        <v>3161.07</v>
      </c>
      <c r="I240" s="17">
        <f t="shared" si="13"/>
        <v>3554.59</v>
      </c>
      <c r="J240" s="17">
        <f t="shared" si="14"/>
        <v>4178.59</v>
      </c>
      <c r="K240" s="26">
        <f t="shared" si="15"/>
        <v>5555.59</v>
      </c>
    </row>
    <row r="241" spans="1:11" s="18" customFormat="1" ht="14.25" customHeight="1">
      <c r="A241" s="27">
        <v>43565</v>
      </c>
      <c r="B241" s="19">
        <v>16</v>
      </c>
      <c r="C241" s="16">
        <v>1678.48</v>
      </c>
      <c r="D241" s="16">
        <v>0</v>
      </c>
      <c r="E241" s="16">
        <v>311.58</v>
      </c>
      <c r="F241" s="16">
        <v>1706.72</v>
      </c>
      <c r="G241" s="16">
        <v>98</v>
      </c>
      <c r="H241" s="17">
        <f t="shared" si="12"/>
        <v>3026.12</v>
      </c>
      <c r="I241" s="17">
        <f t="shared" si="13"/>
        <v>3419.6400000000003</v>
      </c>
      <c r="J241" s="17">
        <f t="shared" si="14"/>
        <v>4043.6400000000003</v>
      </c>
      <c r="K241" s="26">
        <f t="shared" si="15"/>
        <v>5420.64</v>
      </c>
    </row>
    <row r="242" spans="1:11" s="18" customFormat="1" ht="14.25" customHeight="1">
      <c r="A242" s="27">
        <v>43565</v>
      </c>
      <c r="B242" s="19">
        <v>17</v>
      </c>
      <c r="C242" s="16">
        <v>1650.34</v>
      </c>
      <c r="D242" s="16">
        <v>0</v>
      </c>
      <c r="E242" s="16">
        <v>308.84</v>
      </c>
      <c r="F242" s="16">
        <v>1678.58</v>
      </c>
      <c r="G242" s="16">
        <v>98</v>
      </c>
      <c r="H242" s="17">
        <f t="shared" si="12"/>
        <v>2997.98</v>
      </c>
      <c r="I242" s="17">
        <f t="shared" si="13"/>
        <v>3391.5</v>
      </c>
      <c r="J242" s="17">
        <f t="shared" si="14"/>
        <v>4015.5</v>
      </c>
      <c r="K242" s="26">
        <f t="shared" si="15"/>
        <v>5392.5</v>
      </c>
    </row>
    <row r="243" spans="1:11" s="18" customFormat="1" ht="14.25" customHeight="1">
      <c r="A243" s="27">
        <v>43565</v>
      </c>
      <c r="B243" s="19">
        <v>18</v>
      </c>
      <c r="C243" s="16">
        <v>1847.82</v>
      </c>
      <c r="D243" s="16">
        <v>0</v>
      </c>
      <c r="E243" s="16">
        <v>333.86</v>
      </c>
      <c r="F243" s="16">
        <v>1876.06</v>
      </c>
      <c r="G243" s="16">
        <v>98</v>
      </c>
      <c r="H243" s="17">
        <f t="shared" si="12"/>
        <v>3195.46</v>
      </c>
      <c r="I243" s="17">
        <f t="shared" si="13"/>
        <v>3588.98</v>
      </c>
      <c r="J243" s="17">
        <f t="shared" si="14"/>
        <v>4212.98</v>
      </c>
      <c r="K243" s="26">
        <f t="shared" si="15"/>
        <v>5589.98</v>
      </c>
    </row>
    <row r="244" spans="1:11" s="18" customFormat="1" ht="14.25" customHeight="1">
      <c r="A244" s="27">
        <v>43565</v>
      </c>
      <c r="B244" s="19">
        <v>19</v>
      </c>
      <c r="C244" s="16">
        <v>1872.68</v>
      </c>
      <c r="D244" s="16">
        <v>0</v>
      </c>
      <c r="E244" s="16">
        <v>358.06</v>
      </c>
      <c r="F244" s="16">
        <v>1900.92</v>
      </c>
      <c r="G244" s="16">
        <v>98</v>
      </c>
      <c r="H244" s="17">
        <f t="shared" si="12"/>
        <v>3220.32</v>
      </c>
      <c r="I244" s="17">
        <f t="shared" si="13"/>
        <v>3613.84</v>
      </c>
      <c r="J244" s="17">
        <f t="shared" si="14"/>
        <v>4237.84</v>
      </c>
      <c r="K244" s="26">
        <f t="shared" si="15"/>
        <v>5614.84</v>
      </c>
    </row>
    <row r="245" spans="1:11" s="18" customFormat="1" ht="14.25" customHeight="1">
      <c r="A245" s="27">
        <v>43565</v>
      </c>
      <c r="B245" s="19">
        <v>20</v>
      </c>
      <c r="C245" s="16">
        <v>1775.54</v>
      </c>
      <c r="D245" s="16">
        <v>0</v>
      </c>
      <c r="E245" s="16">
        <v>372.71</v>
      </c>
      <c r="F245" s="16">
        <v>1803.78</v>
      </c>
      <c r="G245" s="16">
        <v>98</v>
      </c>
      <c r="H245" s="17">
        <f t="shared" si="12"/>
        <v>3123.1800000000003</v>
      </c>
      <c r="I245" s="17">
        <f t="shared" si="13"/>
        <v>3516.7</v>
      </c>
      <c r="J245" s="17">
        <f t="shared" si="14"/>
        <v>4140.7</v>
      </c>
      <c r="K245" s="26">
        <f t="shared" si="15"/>
        <v>5517.7</v>
      </c>
    </row>
    <row r="246" spans="1:11" s="18" customFormat="1" ht="14.25" customHeight="1">
      <c r="A246" s="27">
        <v>43565</v>
      </c>
      <c r="B246" s="19">
        <v>21</v>
      </c>
      <c r="C246" s="16">
        <v>1775.93</v>
      </c>
      <c r="D246" s="16">
        <v>0</v>
      </c>
      <c r="E246" s="16">
        <v>545</v>
      </c>
      <c r="F246" s="16">
        <v>1804.17</v>
      </c>
      <c r="G246" s="16">
        <v>98</v>
      </c>
      <c r="H246" s="17">
        <f t="shared" si="12"/>
        <v>3123.57</v>
      </c>
      <c r="I246" s="17">
        <f t="shared" si="13"/>
        <v>3517.09</v>
      </c>
      <c r="J246" s="17">
        <f t="shared" si="14"/>
        <v>4141.09</v>
      </c>
      <c r="K246" s="26">
        <f t="shared" si="15"/>
        <v>5518.09</v>
      </c>
    </row>
    <row r="247" spans="1:11" s="18" customFormat="1" ht="14.25" customHeight="1">
      <c r="A247" s="27">
        <v>43565</v>
      </c>
      <c r="B247" s="19">
        <v>22</v>
      </c>
      <c r="C247" s="16">
        <v>1707.38</v>
      </c>
      <c r="D247" s="16">
        <v>0</v>
      </c>
      <c r="E247" s="16">
        <v>816.84</v>
      </c>
      <c r="F247" s="16">
        <v>1735.62</v>
      </c>
      <c r="G247" s="16">
        <v>98</v>
      </c>
      <c r="H247" s="17">
        <f t="shared" si="12"/>
        <v>3055.02</v>
      </c>
      <c r="I247" s="17">
        <f t="shared" si="13"/>
        <v>3448.54</v>
      </c>
      <c r="J247" s="17">
        <f t="shared" si="14"/>
        <v>4072.54</v>
      </c>
      <c r="K247" s="26">
        <f t="shared" si="15"/>
        <v>5449.54</v>
      </c>
    </row>
    <row r="248" spans="1:11" s="18" customFormat="1" ht="14.25" customHeight="1">
      <c r="A248" s="27">
        <v>43565</v>
      </c>
      <c r="B248" s="19">
        <v>23</v>
      </c>
      <c r="C248" s="16">
        <v>1577.99</v>
      </c>
      <c r="D248" s="16">
        <v>0</v>
      </c>
      <c r="E248" s="16">
        <v>607.52</v>
      </c>
      <c r="F248" s="16">
        <v>1606.23</v>
      </c>
      <c r="G248" s="16">
        <v>98</v>
      </c>
      <c r="H248" s="17">
        <f t="shared" si="12"/>
        <v>2925.63</v>
      </c>
      <c r="I248" s="17">
        <f t="shared" si="13"/>
        <v>3319.15</v>
      </c>
      <c r="J248" s="17">
        <f t="shared" si="14"/>
        <v>3943.15</v>
      </c>
      <c r="K248" s="26">
        <f t="shared" si="15"/>
        <v>5320.15</v>
      </c>
    </row>
    <row r="249" spans="1:11" s="18" customFormat="1" ht="14.25" customHeight="1">
      <c r="A249" s="27">
        <v>43566</v>
      </c>
      <c r="B249" s="19">
        <v>0</v>
      </c>
      <c r="C249" s="16">
        <v>1283.05</v>
      </c>
      <c r="D249" s="16">
        <v>0</v>
      </c>
      <c r="E249" s="16">
        <v>327.28</v>
      </c>
      <c r="F249" s="16">
        <v>1311.29</v>
      </c>
      <c r="G249" s="16">
        <v>98</v>
      </c>
      <c r="H249" s="17">
        <f t="shared" si="12"/>
        <v>2630.69</v>
      </c>
      <c r="I249" s="17">
        <f t="shared" si="13"/>
        <v>3024.21</v>
      </c>
      <c r="J249" s="17">
        <f t="shared" si="14"/>
        <v>3648.21</v>
      </c>
      <c r="K249" s="26">
        <f t="shared" si="15"/>
        <v>5025.21</v>
      </c>
    </row>
    <row r="250" spans="1:11" s="18" customFormat="1" ht="14.25" customHeight="1">
      <c r="A250" s="27">
        <v>43566</v>
      </c>
      <c r="B250" s="19">
        <v>1</v>
      </c>
      <c r="C250" s="16">
        <v>1067.85</v>
      </c>
      <c r="D250" s="16">
        <v>0</v>
      </c>
      <c r="E250" s="16">
        <v>151.69</v>
      </c>
      <c r="F250" s="16">
        <v>1096.09</v>
      </c>
      <c r="G250" s="16">
        <v>98</v>
      </c>
      <c r="H250" s="17">
        <f t="shared" si="12"/>
        <v>2415.49</v>
      </c>
      <c r="I250" s="17">
        <f t="shared" si="13"/>
        <v>2809.01</v>
      </c>
      <c r="J250" s="17">
        <f t="shared" si="14"/>
        <v>3433.01</v>
      </c>
      <c r="K250" s="26">
        <f t="shared" si="15"/>
        <v>4810.01</v>
      </c>
    </row>
    <row r="251" spans="1:11" s="18" customFormat="1" ht="14.25" customHeight="1">
      <c r="A251" s="27">
        <v>43566</v>
      </c>
      <c r="B251" s="19">
        <v>2</v>
      </c>
      <c r="C251" s="16">
        <v>1060.16</v>
      </c>
      <c r="D251" s="16">
        <v>0</v>
      </c>
      <c r="E251" s="16">
        <v>121.89</v>
      </c>
      <c r="F251" s="16">
        <v>1088.4</v>
      </c>
      <c r="G251" s="16">
        <v>98</v>
      </c>
      <c r="H251" s="17">
        <f t="shared" si="12"/>
        <v>2407.8</v>
      </c>
      <c r="I251" s="17">
        <f t="shared" si="13"/>
        <v>2801.32</v>
      </c>
      <c r="J251" s="17">
        <f t="shared" si="14"/>
        <v>3425.32</v>
      </c>
      <c r="K251" s="26">
        <f t="shared" si="15"/>
        <v>4802.32</v>
      </c>
    </row>
    <row r="252" spans="1:11" s="18" customFormat="1" ht="14.25" customHeight="1">
      <c r="A252" s="27">
        <v>43566</v>
      </c>
      <c r="B252" s="19">
        <v>3</v>
      </c>
      <c r="C252" s="16">
        <v>1061.72</v>
      </c>
      <c r="D252" s="16">
        <v>0</v>
      </c>
      <c r="E252" s="16">
        <v>114.26</v>
      </c>
      <c r="F252" s="16">
        <v>1089.96</v>
      </c>
      <c r="G252" s="16">
        <v>98</v>
      </c>
      <c r="H252" s="17">
        <f t="shared" si="12"/>
        <v>2409.36</v>
      </c>
      <c r="I252" s="17">
        <f t="shared" si="13"/>
        <v>2802.88</v>
      </c>
      <c r="J252" s="17">
        <f t="shared" si="14"/>
        <v>3426.88</v>
      </c>
      <c r="K252" s="26">
        <f t="shared" si="15"/>
        <v>4803.88</v>
      </c>
    </row>
    <row r="253" spans="1:11" s="18" customFormat="1" ht="14.25" customHeight="1">
      <c r="A253" s="27">
        <v>43566</v>
      </c>
      <c r="B253" s="19">
        <v>4</v>
      </c>
      <c r="C253" s="16">
        <v>1143.92</v>
      </c>
      <c r="D253" s="16">
        <v>24.61</v>
      </c>
      <c r="E253" s="16">
        <v>0</v>
      </c>
      <c r="F253" s="16">
        <v>1172.16</v>
      </c>
      <c r="G253" s="16">
        <v>98</v>
      </c>
      <c r="H253" s="17">
        <f t="shared" si="12"/>
        <v>2491.5600000000004</v>
      </c>
      <c r="I253" s="17">
        <f t="shared" si="13"/>
        <v>2885.08</v>
      </c>
      <c r="J253" s="17">
        <f t="shared" si="14"/>
        <v>3509.08</v>
      </c>
      <c r="K253" s="26">
        <f t="shared" si="15"/>
        <v>4886.08</v>
      </c>
    </row>
    <row r="254" spans="1:11" s="18" customFormat="1" ht="14.25" customHeight="1">
      <c r="A254" s="27">
        <v>43566</v>
      </c>
      <c r="B254" s="19">
        <v>5</v>
      </c>
      <c r="C254" s="16">
        <v>1323.1</v>
      </c>
      <c r="D254" s="16">
        <v>0</v>
      </c>
      <c r="E254" s="16">
        <v>31.57</v>
      </c>
      <c r="F254" s="16">
        <v>1351.34</v>
      </c>
      <c r="G254" s="16">
        <v>98</v>
      </c>
      <c r="H254" s="17">
        <f t="shared" si="12"/>
        <v>2670.74</v>
      </c>
      <c r="I254" s="17">
        <f t="shared" si="13"/>
        <v>3064.26</v>
      </c>
      <c r="J254" s="17">
        <f t="shared" si="14"/>
        <v>3688.26</v>
      </c>
      <c r="K254" s="26">
        <f t="shared" si="15"/>
        <v>5065.26</v>
      </c>
    </row>
    <row r="255" spans="1:11" s="18" customFormat="1" ht="14.25" customHeight="1">
      <c r="A255" s="27">
        <v>43566</v>
      </c>
      <c r="B255" s="19">
        <v>6</v>
      </c>
      <c r="C255" s="16">
        <v>1577.74</v>
      </c>
      <c r="D255" s="16">
        <v>26.98</v>
      </c>
      <c r="E255" s="16">
        <v>0</v>
      </c>
      <c r="F255" s="16">
        <v>1605.98</v>
      </c>
      <c r="G255" s="16">
        <v>98</v>
      </c>
      <c r="H255" s="17">
        <f t="shared" si="12"/>
        <v>2925.38</v>
      </c>
      <c r="I255" s="17">
        <f t="shared" si="13"/>
        <v>3318.9</v>
      </c>
      <c r="J255" s="17">
        <f t="shared" si="14"/>
        <v>3942.9</v>
      </c>
      <c r="K255" s="26">
        <f t="shared" si="15"/>
        <v>5319.9</v>
      </c>
    </row>
    <row r="256" spans="1:11" s="18" customFormat="1" ht="14.25" customHeight="1">
      <c r="A256" s="27">
        <v>43566</v>
      </c>
      <c r="B256" s="19">
        <v>7</v>
      </c>
      <c r="C256" s="16">
        <v>1587.25</v>
      </c>
      <c r="D256" s="16">
        <v>0</v>
      </c>
      <c r="E256" s="16">
        <v>80.85</v>
      </c>
      <c r="F256" s="16">
        <v>1615.49</v>
      </c>
      <c r="G256" s="16">
        <v>98</v>
      </c>
      <c r="H256" s="17">
        <f t="shared" si="12"/>
        <v>2934.8900000000003</v>
      </c>
      <c r="I256" s="17">
        <f t="shared" si="13"/>
        <v>3328.41</v>
      </c>
      <c r="J256" s="17">
        <f t="shared" si="14"/>
        <v>3952.41</v>
      </c>
      <c r="K256" s="26">
        <f t="shared" si="15"/>
        <v>5329.41</v>
      </c>
    </row>
    <row r="257" spans="1:11" s="18" customFormat="1" ht="14.25" customHeight="1">
      <c r="A257" s="27">
        <v>43566</v>
      </c>
      <c r="B257" s="19">
        <v>8</v>
      </c>
      <c r="C257" s="16">
        <v>1918.84</v>
      </c>
      <c r="D257" s="16">
        <v>2244</v>
      </c>
      <c r="E257" s="16">
        <v>0</v>
      </c>
      <c r="F257" s="16">
        <v>1947.08</v>
      </c>
      <c r="G257" s="16">
        <v>98</v>
      </c>
      <c r="H257" s="17">
        <f t="shared" si="12"/>
        <v>3266.48</v>
      </c>
      <c r="I257" s="17">
        <f t="shared" si="13"/>
        <v>3660</v>
      </c>
      <c r="J257" s="17">
        <f t="shared" si="14"/>
        <v>4284</v>
      </c>
      <c r="K257" s="26">
        <f t="shared" si="15"/>
        <v>5661</v>
      </c>
    </row>
    <row r="258" spans="1:11" s="18" customFormat="1" ht="14.25" customHeight="1">
      <c r="A258" s="27">
        <v>43566</v>
      </c>
      <c r="B258" s="19">
        <v>9</v>
      </c>
      <c r="C258" s="16">
        <v>4880.85</v>
      </c>
      <c r="D258" s="16">
        <v>0</v>
      </c>
      <c r="E258" s="16">
        <v>8.05</v>
      </c>
      <c r="F258" s="16">
        <v>4909.09</v>
      </c>
      <c r="G258" s="16">
        <v>98</v>
      </c>
      <c r="H258" s="17">
        <f t="shared" si="12"/>
        <v>6228.49</v>
      </c>
      <c r="I258" s="17">
        <f t="shared" si="13"/>
        <v>6622.01</v>
      </c>
      <c r="J258" s="17">
        <f t="shared" si="14"/>
        <v>7246.01</v>
      </c>
      <c r="K258" s="26">
        <f t="shared" si="15"/>
        <v>8623.01</v>
      </c>
    </row>
    <row r="259" spans="1:11" s="18" customFormat="1" ht="14.25" customHeight="1">
      <c r="A259" s="27">
        <v>43566</v>
      </c>
      <c r="B259" s="19">
        <v>10</v>
      </c>
      <c r="C259" s="16">
        <v>4125.61</v>
      </c>
      <c r="D259" s="16">
        <v>0</v>
      </c>
      <c r="E259" s="16">
        <v>2603.85</v>
      </c>
      <c r="F259" s="16">
        <v>4153.85</v>
      </c>
      <c r="G259" s="16">
        <v>98</v>
      </c>
      <c r="H259" s="17">
        <f t="shared" si="12"/>
        <v>5473.25</v>
      </c>
      <c r="I259" s="17">
        <f t="shared" si="13"/>
        <v>5866.77</v>
      </c>
      <c r="J259" s="17">
        <f t="shared" si="14"/>
        <v>6490.77</v>
      </c>
      <c r="K259" s="26">
        <f t="shared" si="15"/>
        <v>7867.77</v>
      </c>
    </row>
    <row r="260" spans="1:11" s="18" customFormat="1" ht="14.25" customHeight="1">
      <c r="A260" s="27">
        <v>43566</v>
      </c>
      <c r="B260" s="19">
        <v>11</v>
      </c>
      <c r="C260" s="16">
        <v>2375.5</v>
      </c>
      <c r="D260" s="16">
        <v>0</v>
      </c>
      <c r="E260" s="16">
        <v>469.07</v>
      </c>
      <c r="F260" s="16">
        <v>2403.74</v>
      </c>
      <c r="G260" s="16">
        <v>98</v>
      </c>
      <c r="H260" s="17">
        <f t="shared" si="12"/>
        <v>3723.14</v>
      </c>
      <c r="I260" s="17">
        <f t="shared" si="13"/>
        <v>4116.66</v>
      </c>
      <c r="J260" s="17">
        <f t="shared" si="14"/>
        <v>4740.66</v>
      </c>
      <c r="K260" s="26">
        <f t="shared" si="15"/>
        <v>6117.66</v>
      </c>
    </row>
    <row r="261" spans="1:11" s="18" customFormat="1" ht="14.25" customHeight="1">
      <c r="A261" s="27">
        <v>43566</v>
      </c>
      <c r="B261" s="19">
        <v>12</v>
      </c>
      <c r="C261" s="16">
        <v>1881.97</v>
      </c>
      <c r="D261" s="16">
        <v>0</v>
      </c>
      <c r="E261" s="16">
        <v>328.08</v>
      </c>
      <c r="F261" s="16">
        <v>1910.21</v>
      </c>
      <c r="G261" s="16">
        <v>98</v>
      </c>
      <c r="H261" s="17">
        <f t="shared" si="12"/>
        <v>3229.61</v>
      </c>
      <c r="I261" s="17">
        <f t="shared" si="13"/>
        <v>3623.13</v>
      </c>
      <c r="J261" s="17">
        <f t="shared" si="14"/>
        <v>4247.13</v>
      </c>
      <c r="K261" s="26">
        <f t="shared" si="15"/>
        <v>5624.13</v>
      </c>
    </row>
    <row r="262" spans="1:11" s="18" customFormat="1" ht="14.25" customHeight="1">
      <c r="A262" s="27">
        <v>43566</v>
      </c>
      <c r="B262" s="19">
        <v>13</v>
      </c>
      <c r="C262" s="16">
        <v>1864.95</v>
      </c>
      <c r="D262" s="16">
        <v>0</v>
      </c>
      <c r="E262" s="16">
        <v>181.52</v>
      </c>
      <c r="F262" s="16">
        <v>1893.19</v>
      </c>
      <c r="G262" s="16">
        <v>98</v>
      </c>
      <c r="H262" s="17">
        <f t="shared" si="12"/>
        <v>3212.59</v>
      </c>
      <c r="I262" s="17">
        <f t="shared" si="13"/>
        <v>3606.11</v>
      </c>
      <c r="J262" s="17">
        <f t="shared" si="14"/>
        <v>4230.110000000001</v>
      </c>
      <c r="K262" s="26">
        <f t="shared" si="15"/>
        <v>5607.110000000001</v>
      </c>
    </row>
    <row r="263" spans="1:11" s="18" customFormat="1" ht="14.25" customHeight="1">
      <c r="A263" s="27">
        <v>43566</v>
      </c>
      <c r="B263" s="19">
        <v>14</v>
      </c>
      <c r="C263" s="16">
        <v>1870.84</v>
      </c>
      <c r="D263" s="16">
        <v>0</v>
      </c>
      <c r="E263" s="16">
        <v>165.79</v>
      </c>
      <c r="F263" s="16">
        <v>1899.08</v>
      </c>
      <c r="G263" s="16">
        <v>98</v>
      </c>
      <c r="H263" s="17">
        <f t="shared" si="12"/>
        <v>3218.48</v>
      </c>
      <c r="I263" s="17">
        <f t="shared" si="13"/>
        <v>3612</v>
      </c>
      <c r="J263" s="17">
        <f t="shared" si="14"/>
        <v>4236</v>
      </c>
      <c r="K263" s="26">
        <f t="shared" si="15"/>
        <v>5613</v>
      </c>
    </row>
    <row r="264" spans="1:11" s="18" customFormat="1" ht="14.25" customHeight="1">
      <c r="A264" s="27">
        <v>43566</v>
      </c>
      <c r="B264" s="19">
        <v>15</v>
      </c>
      <c r="C264" s="16">
        <v>1899.69</v>
      </c>
      <c r="D264" s="16">
        <v>0</v>
      </c>
      <c r="E264" s="16">
        <v>425.14</v>
      </c>
      <c r="F264" s="16">
        <v>1927.93</v>
      </c>
      <c r="G264" s="16">
        <v>98</v>
      </c>
      <c r="H264" s="17">
        <f t="shared" si="12"/>
        <v>3247.33</v>
      </c>
      <c r="I264" s="17">
        <f t="shared" si="13"/>
        <v>3640.8500000000004</v>
      </c>
      <c r="J264" s="17">
        <f t="shared" si="14"/>
        <v>4264.85</v>
      </c>
      <c r="K264" s="26">
        <f t="shared" si="15"/>
        <v>5641.85</v>
      </c>
    </row>
    <row r="265" spans="1:11" s="18" customFormat="1" ht="14.25" customHeight="1">
      <c r="A265" s="27">
        <v>43566</v>
      </c>
      <c r="B265" s="19">
        <v>16</v>
      </c>
      <c r="C265" s="16">
        <v>1759.49</v>
      </c>
      <c r="D265" s="16">
        <v>0</v>
      </c>
      <c r="E265" s="16">
        <v>267.09</v>
      </c>
      <c r="F265" s="16">
        <v>1787.73</v>
      </c>
      <c r="G265" s="16">
        <v>98</v>
      </c>
      <c r="H265" s="17">
        <f t="shared" si="12"/>
        <v>3107.13</v>
      </c>
      <c r="I265" s="17">
        <f t="shared" si="13"/>
        <v>3500.65</v>
      </c>
      <c r="J265" s="17">
        <f t="shared" si="14"/>
        <v>4124.65</v>
      </c>
      <c r="K265" s="26">
        <f t="shared" si="15"/>
        <v>5501.65</v>
      </c>
    </row>
    <row r="266" spans="1:11" s="18" customFormat="1" ht="14.25" customHeight="1">
      <c r="A266" s="27">
        <v>43566</v>
      </c>
      <c r="B266" s="19">
        <v>17</v>
      </c>
      <c r="C266" s="16">
        <v>1739.57</v>
      </c>
      <c r="D266" s="16">
        <v>0</v>
      </c>
      <c r="E266" s="16">
        <v>316.61</v>
      </c>
      <c r="F266" s="16">
        <v>1767.81</v>
      </c>
      <c r="G266" s="16">
        <v>98</v>
      </c>
      <c r="H266" s="17">
        <f aca="true" t="shared" si="16" ref="H266:H329">SUM(F266,G266,$M$3,$M$4)</f>
        <v>3087.21</v>
      </c>
      <c r="I266" s="17">
        <f aca="true" t="shared" si="17" ref="I266:I329">SUM(F266,G266,$N$3,$N$4)</f>
        <v>3480.73</v>
      </c>
      <c r="J266" s="17">
        <f aca="true" t="shared" si="18" ref="J266:J329">SUM(F266,G266,$O$3,$O$4)</f>
        <v>4104.73</v>
      </c>
      <c r="K266" s="26">
        <f aca="true" t="shared" si="19" ref="K266:K329">SUM(F266,G266,$P$3,$P$4)</f>
        <v>5481.73</v>
      </c>
    </row>
    <row r="267" spans="1:11" s="18" customFormat="1" ht="14.25" customHeight="1">
      <c r="A267" s="27">
        <v>43566</v>
      </c>
      <c r="B267" s="19">
        <v>18</v>
      </c>
      <c r="C267" s="16">
        <v>1895.8</v>
      </c>
      <c r="D267" s="16">
        <v>2277.1</v>
      </c>
      <c r="E267" s="16">
        <v>0</v>
      </c>
      <c r="F267" s="16">
        <v>1924.04</v>
      </c>
      <c r="G267" s="16">
        <v>98</v>
      </c>
      <c r="H267" s="17">
        <f t="shared" si="16"/>
        <v>3243.44</v>
      </c>
      <c r="I267" s="17">
        <f t="shared" si="17"/>
        <v>3636.96</v>
      </c>
      <c r="J267" s="17">
        <f t="shared" si="18"/>
        <v>4260.96</v>
      </c>
      <c r="K267" s="26">
        <f t="shared" si="19"/>
        <v>5637.96</v>
      </c>
    </row>
    <row r="268" spans="1:11" s="18" customFormat="1" ht="14.25" customHeight="1">
      <c r="A268" s="27">
        <v>43566</v>
      </c>
      <c r="B268" s="19">
        <v>19</v>
      </c>
      <c r="C268" s="16">
        <v>1916.62</v>
      </c>
      <c r="D268" s="16">
        <v>2993.72</v>
      </c>
      <c r="E268" s="16">
        <v>0</v>
      </c>
      <c r="F268" s="16">
        <v>1944.86</v>
      </c>
      <c r="G268" s="16">
        <v>98</v>
      </c>
      <c r="H268" s="17">
        <f t="shared" si="16"/>
        <v>3264.26</v>
      </c>
      <c r="I268" s="17">
        <f t="shared" si="17"/>
        <v>3657.7799999999997</v>
      </c>
      <c r="J268" s="17">
        <f t="shared" si="18"/>
        <v>4281.78</v>
      </c>
      <c r="K268" s="26">
        <f t="shared" si="19"/>
        <v>5658.78</v>
      </c>
    </row>
    <row r="269" spans="1:11" s="18" customFormat="1" ht="14.25" customHeight="1">
      <c r="A269" s="27">
        <v>43566</v>
      </c>
      <c r="B269" s="19">
        <v>20</v>
      </c>
      <c r="C269" s="16">
        <v>4794.8</v>
      </c>
      <c r="D269" s="16">
        <v>2.31</v>
      </c>
      <c r="E269" s="16">
        <v>0</v>
      </c>
      <c r="F269" s="16">
        <v>4823.04</v>
      </c>
      <c r="G269" s="16">
        <v>98</v>
      </c>
      <c r="H269" s="17">
        <f t="shared" si="16"/>
        <v>6142.4400000000005</v>
      </c>
      <c r="I269" s="17">
        <f t="shared" si="17"/>
        <v>6535.96</v>
      </c>
      <c r="J269" s="17">
        <f t="shared" si="18"/>
        <v>7159.96</v>
      </c>
      <c r="K269" s="26">
        <f t="shared" si="19"/>
        <v>8536.960000000001</v>
      </c>
    </row>
    <row r="270" spans="1:11" s="18" customFormat="1" ht="14.25" customHeight="1">
      <c r="A270" s="27">
        <v>43566</v>
      </c>
      <c r="B270" s="19">
        <v>21</v>
      </c>
      <c r="C270" s="16">
        <v>4814.17</v>
      </c>
      <c r="D270" s="16">
        <v>63.9</v>
      </c>
      <c r="E270" s="16">
        <v>0</v>
      </c>
      <c r="F270" s="16">
        <v>4842.41</v>
      </c>
      <c r="G270" s="16">
        <v>98</v>
      </c>
      <c r="H270" s="17">
        <f t="shared" si="16"/>
        <v>6161.8099999999995</v>
      </c>
      <c r="I270" s="17">
        <f t="shared" si="17"/>
        <v>6555.33</v>
      </c>
      <c r="J270" s="17">
        <f t="shared" si="18"/>
        <v>7179.33</v>
      </c>
      <c r="K270" s="26">
        <f t="shared" si="19"/>
        <v>8556.33</v>
      </c>
    </row>
    <row r="271" spans="1:11" s="18" customFormat="1" ht="14.25" customHeight="1">
      <c r="A271" s="27">
        <v>43566</v>
      </c>
      <c r="B271" s="19">
        <v>22</v>
      </c>
      <c r="C271" s="16">
        <v>4085.33</v>
      </c>
      <c r="D271" s="16">
        <v>0</v>
      </c>
      <c r="E271" s="16">
        <v>2458.46</v>
      </c>
      <c r="F271" s="16">
        <v>4113.57</v>
      </c>
      <c r="G271" s="16">
        <v>98</v>
      </c>
      <c r="H271" s="17">
        <f t="shared" si="16"/>
        <v>5432.969999999999</v>
      </c>
      <c r="I271" s="17">
        <f t="shared" si="17"/>
        <v>5826.49</v>
      </c>
      <c r="J271" s="17">
        <f t="shared" si="18"/>
        <v>6450.49</v>
      </c>
      <c r="K271" s="26">
        <f t="shared" si="19"/>
        <v>7827.49</v>
      </c>
    </row>
    <row r="272" spans="1:11" s="18" customFormat="1" ht="14.25" customHeight="1">
      <c r="A272" s="27">
        <v>43566</v>
      </c>
      <c r="B272" s="19">
        <v>23</v>
      </c>
      <c r="C272" s="16">
        <v>1583.57</v>
      </c>
      <c r="D272" s="16">
        <v>0</v>
      </c>
      <c r="E272" s="16">
        <v>30.89</v>
      </c>
      <c r="F272" s="16">
        <v>1611.81</v>
      </c>
      <c r="G272" s="16">
        <v>98</v>
      </c>
      <c r="H272" s="17">
        <f t="shared" si="16"/>
        <v>2931.21</v>
      </c>
      <c r="I272" s="17">
        <f t="shared" si="17"/>
        <v>3324.73</v>
      </c>
      <c r="J272" s="17">
        <f t="shared" si="18"/>
        <v>3948.73</v>
      </c>
      <c r="K272" s="26">
        <f t="shared" si="19"/>
        <v>5325.73</v>
      </c>
    </row>
    <row r="273" spans="1:11" s="18" customFormat="1" ht="14.25" customHeight="1">
      <c r="A273" s="27">
        <v>43567</v>
      </c>
      <c r="B273" s="19">
        <v>0</v>
      </c>
      <c r="C273" s="16">
        <v>1287.23</v>
      </c>
      <c r="D273" s="16">
        <v>0</v>
      </c>
      <c r="E273" s="16">
        <v>171.63</v>
      </c>
      <c r="F273" s="16">
        <v>1315.47</v>
      </c>
      <c r="G273" s="16">
        <v>98</v>
      </c>
      <c r="H273" s="17">
        <f t="shared" si="16"/>
        <v>2634.87</v>
      </c>
      <c r="I273" s="17">
        <f t="shared" si="17"/>
        <v>3028.3900000000003</v>
      </c>
      <c r="J273" s="17">
        <f t="shared" si="18"/>
        <v>3652.3900000000003</v>
      </c>
      <c r="K273" s="26">
        <f t="shared" si="19"/>
        <v>5029.39</v>
      </c>
    </row>
    <row r="274" spans="1:11" s="18" customFormat="1" ht="14.25" customHeight="1">
      <c r="A274" s="27">
        <v>43567</v>
      </c>
      <c r="B274" s="19">
        <v>1</v>
      </c>
      <c r="C274" s="16">
        <v>1214.46</v>
      </c>
      <c r="D274" s="16">
        <v>0</v>
      </c>
      <c r="E274" s="16">
        <v>249.63</v>
      </c>
      <c r="F274" s="16">
        <v>1242.7</v>
      </c>
      <c r="G274" s="16">
        <v>98</v>
      </c>
      <c r="H274" s="17">
        <f t="shared" si="16"/>
        <v>2562.1000000000004</v>
      </c>
      <c r="I274" s="17">
        <f t="shared" si="17"/>
        <v>2955.62</v>
      </c>
      <c r="J274" s="17">
        <f t="shared" si="18"/>
        <v>3579.62</v>
      </c>
      <c r="K274" s="26">
        <f t="shared" si="19"/>
        <v>4956.62</v>
      </c>
    </row>
    <row r="275" spans="1:11" s="18" customFormat="1" ht="14.25" customHeight="1">
      <c r="A275" s="27">
        <v>43567</v>
      </c>
      <c r="B275" s="19">
        <v>2</v>
      </c>
      <c r="C275" s="16">
        <v>1056.93</v>
      </c>
      <c r="D275" s="16">
        <v>0</v>
      </c>
      <c r="E275" s="16">
        <v>134.81</v>
      </c>
      <c r="F275" s="16">
        <v>1085.17</v>
      </c>
      <c r="G275" s="16">
        <v>98</v>
      </c>
      <c r="H275" s="17">
        <f t="shared" si="16"/>
        <v>2404.57</v>
      </c>
      <c r="I275" s="17">
        <f t="shared" si="17"/>
        <v>2798.09</v>
      </c>
      <c r="J275" s="17">
        <f t="shared" si="18"/>
        <v>3422.09</v>
      </c>
      <c r="K275" s="26">
        <f t="shared" si="19"/>
        <v>4799.09</v>
      </c>
    </row>
    <row r="276" spans="1:11" s="18" customFormat="1" ht="14.25" customHeight="1">
      <c r="A276" s="27">
        <v>43567</v>
      </c>
      <c r="B276" s="19">
        <v>3</v>
      </c>
      <c r="C276" s="16">
        <v>1058.52</v>
      </c>
      <c r="D276" s="16">
        <v>0</v>
      </c>
      <c r="E276" s="16">
        <v>79.41</v>
      </c>
      <c r="F276" s="16">
        <v>1086.76</v>
      </c>
      <c r="G276" s="16">
        <v>98</v>
      </c>
      <c r="H276" s="17">
        <f t="shared" si="16"/>
        <v>2406.16</v>
      </c>
      <c r="I276" s="17">
        <f t="shared" si="17"/>
        <v>2799.6800000000003</v>
      </c>
      <c r="J276" s="17">
        <f t="shared" si="18"/>
        <v>3423.6800000000003</v>
      </c>
      <c r="K276" s="26">
        <f t="shared" si="19"/>
        <v>4800.68</v>
      </c>
    </row>
    <row r="277" spans="1:11" s="18" customFormat="1" ht="14.25" customHeight="1">
      <c r="A277" s="27">
        <v>43567</v>
      </c>
      <c r="B277" s="19">
        <v>4</v>
      </c>
      <c r="C277" s="16">
        <v>1170.73</v>
      </c>
      <c r="D277" s="16">
        <v>0</v>
      </c>
      <c r="E277" s="16">
        <v>77.24</v>
      </c>
      <c r="F277" s="16">
        <v>1198.97</v>
      </c>
      <c r="G277" s="16">
        <v>98</v>
      </c>
      <c r="H277" s="17">
        <f t="shared" si="16"/>
        <v>2518.37</v>
      </c>
      <c r="I277" s="17">
        <f t="shared" si="17"/>
        <v>2911.8900000000003</v>
      </c>
      <c r="J277" s="17">
        <f t="shared" si="18"/>
        <v>3535.8900000000003</v>
      </c>
      <c r="K277" s="26">
        <f t="shared" si="19"/>
        <v>4912.89</v>
      </c>
    </row>
    <row r="278" spans="1:11" s="18" customFormat="1" ht="14.25" customHeight="1">
      <c r="A278" s="27">
        <v>43567</v>
      </c>
      <c r="B278" s="19">
        <v>5</v>
      </c>
      <c r="C278" s="16">
        <v>1286.88</v>
      </c>
      <c r="D278" s="16">
        <v>0</v>
      </c>
      <c r="E278" s="16">
        <v>98.51</v>
      </c>
      <c r="F278" s="16">
        <v>1315.12</v>
      </c>
      <c r="G278" s="16">
        <v>98</v>
      </c>
      <c r="H278" s="17">
        <f t="shared" si="16"/>
        <v>2634.52</v>
      </c>
      <c r="I278" s="17">
        <f t="shared" si="17"/>
        <v>3028.04</v>
      </c>
      <c r="J278" s="17">
        <f t="shared" si="18"/>
        <v>3652.04</v>
      </c>
      <c r="K278" s="26">
        <f t="shared" si="19"/>
        <v>5029.04</v>
      </c>
    </row>
    <row r="279" spans="1:11" s="18" customFormat="1" ht="14.25" customHeight="1">
      <c r="A279" s="27">
        <v>43567</v>
      </c>
      <c r="B279" s="19">
        <v>6</v>
      </c>
      <c r="C279" s="16">
        <v>1447.29</v>
      </c>
      <c r="D279" s="16">
        <v>58.63</v>
      </c>
      <c r="E279" s="16">
        <v>0</v>
      </c>
      <c r="F279" s="16">
        <v>1475.53</v>
      </c>
      <c r="G279" s="16">
        <v>98</v>
      </c>
      <c r="H279" s="17">
        <f t="shared" si="16"/>
        <v>2794.9300000000003</v>
      </c>
      <c r="I279" s="17">
        <f t="shared" si="17"/>
        <v>3188.45</v>
      </c>
      <c r="J279" s="17">
        <f t="shared" si="18"/>
        <v>3812.45</v>
      </c>
      <c r="K279" s="26">
        <f t="shared" si="19"/>
        <v>5189.45</v>
      </c>
    </row>
    <row r="280" spans="1:11" s="18" customFormat="1" ht="14.25" customHeight="1">
      <c r="A280" s="27">
        <v>43567</v>
      </c>
      <c r="B280" s="19">
        <v>7</v>
      </c>
      <c r="C280" s="16">
        <v>1580.6</v>
      </c>
      <c r="D280" s="16">
        <v>0</v>
      </c>
      <c r="E280" s="16">
        <v>136.17</v>
      </c>
      <c r="F280" s="16">
        <v>1608.84</v>
      </c>
      <c r="G280" s="16">
        <v>98</v>
      </c>
      <c r="H280" s="17">
        <f t="shared" si="16"/>
        <v>2928.24</v>
      </c>
      <c r="I280" s="17">
        <f t="shared" si="17"/>
        <v>3321.76</v>
      </c>
      <c r="J280" s="17">
        <f t="shared" si="18"/>
        <v>3945.76</v>
      </c>
      <c r="K280" s="26">
        <f t="shared" si="19"/>
        <v>5322.76</v>
      </c>
    </row>
    <row r="281" spans="1:11" s="18" customFormat="1" ht="14.25" customHeight="1">
      <c r="A281" s="27">
        <v>43567</v>
      </c>
      <c r="B281" s="19">
        <v>8</v>
      </c>
      <c r="C281" s="16">
        <v>1701.91</v>
      </c>
      <c r="D281" s="16">
        <v>0</v>
      </c>
      <c r="E281" s="16">
        <v>206.09</v>
      </c>
      <c r="F281" s="16">
        <v>1730.15</v>
      </c>
      <c r="G281" s="16">
        <v>98</v>
      </c>
      <c r="H281" s="17">
        <f t="shared" si="16"/>
        <v>3049.55</v>
      </c>
      <c r="I281" s="17">
        <f t="shared" si="17"/>
        <v>3443.07</v>
      </c>
      <c r="J281" s="17">
        <f t="shared" si="18"/>
        <v>4067.07</v>
      </c>
      <c r="K281" s="26">
        <f t="shared" si="19"/>
        <v>5444.07</v>
      </c>
    </row>
    <row r="282" spans="1:11" s="18" customFormat="1" ht="14.25" customHeight="1">
      <c r="A282" s="27">
        <v>43567</v>
      </c>
      <c r="B282" s="19">
        <v>9</v>
      </c>
      <c r="C282" s="16">
        <v>1763.02</v>
      </c>
      <c r="D282" s="16">
        <v>0</v>
      </c>
      <c r="E282" s="16">
        <v>275.16</v>
      </c>
      <c r="F282" s="16">
        <v>1791.26</v>
      </c>
      <c r="G282" s="16">
        <v>98</v>
      </c>
      <c r="H282" s="17">
        <f t="shared" si="16"/>
        <v>3110.66</v>
      </c>
      <c r="I282" s="17">
        <f t="shared" si="17"/>
        <v>3504.1800000000003</v>
      </c>
      <c r="J282" s="17">
        <f t="shared" si="18"/>
        <v>4128.18</v>
      </c>
      <c r="K282" s="26">
        <f t="shared" si="19"/>
        <v>5505.18</v>
      </c>
    </row>
    <row r="283" spans="1:11" s="18" customFormat="1" ht="14.25" customHeight="1">
      <c r="A283" s="27">
        <v>43567</v>
      </c>
      <c r="B283" s="19">
        <v>10</v>
      </c>
      <c r="C283" s="16">
        <v>1756.09</v>
      </c>
      <c r="D283" s="16">
        <v>0</v>
      </c>
      <c r="E283" s="16">
        <v>294.4</v>
      </c>
      <c r="F283" s="16">
        <v>1784.33</v>
      </c>
      <c r="G283" s="16">
        <v>98</v>
      </c>
      <c r="H283" s="17">
        <f t="shared" si="16"/>
        <v>3103.73</v>
      </c>
      <c r="I283" s="17">
        <f t="shared" si="17"/>
        <v>3497.25</v>
      </c>
      <c r="J283" s="17">
        <f t="shared" si="18"/>
        <v>4121.25</v>
      </c>
      <c r="K283" s="26">
        <f t="shared" si="19"/>
        <v>5498.25</v>
      </c>
    </row>
    <row r="284" spans="1:11" s="18" customFormat="1" ht="14.25" customHeight="1">
      <c r="A284" s="27">
        <v>43567</v>
      </c>
      <c r="B284" s="19">
        <v>11</v>
      </c>
      <c r="C284" s="16">
        <v>1783.52</v>
      </c>
      <c r="D284" s="16">
        <v>0</v>
      </c>
      <c r="E284" s="16">
        <v>376.16</v>
      </c>
      <c r="F284" s="16">
        <v>1811.76</v>
      </c>
      <c r="G284" s="16">
        <v>98</v>
      </c>
      <c r="H284" s="17">
        <f t="shared" si="16"/>
        <v>3131.16</v>
      </c>
      <c r="I284" s="17">
        <f t="shared" si="17"/>
        <v>3524.6800000000003</v>
      </c>
      <c r="J284" s="17">
        <f t="shared" si="18"/>
        <v>4148.68</v>
      </c>
      <c r="K284" s="26">
        <f t="shared" si="19"/>
        <v>5525.68</v>
      </c>
    </row>
    <row r="285" spans="1:11" s="18" customFormat="1" ht="14.25" customHeight="1">
      <c r="A285" s="27">
        <v>43567</v>
      </c>
      <c r="B285" s="19">
        <v>12</v>
      </c>
      <c r="C285" s="16">
        <v>1780.03</v>
      </c>
      <c r="D285" s="16">
        <v>0</v>
      </c>
      <c r="E285" s="16">
        <v>207.07</v>
      </c>
      <c r="F285" s="16">
        <v>1808.27</v>
      </c>
      <c r="G285" s="16">
        <v>98</v>
      </c>
      <c r="H285" s="17">
        <f t="shared" si="16"/>
        <v>3127.67</v>
      </c>
      <c r="I285" s="17">
        <f t="shared" si="17"/>
        <v>3521.19</v>
      </c>
      <c r="J285" s="17">
        <f t="shared" si="18"/>
        <v>4145.1900000000005</v>
      </c>
      <c r="K285" s="26">
        <f t="shared" si="19"/>
        <v>5522.1900000000005</v>
      </c>
    </row>
    <row r="286" spans="1:11" s="18" customFormat="1" ht="14.25" customHeight="1">
      <c r="A286" s="27">
        <v>43567</v>
      </c>
      <c r="B286" s="19">
        <v>13</v>
      </c>
      <c r="C286" s="16">
        <v>1737.15</v>
      </c>
      <c r="D286" s="16">
        <v>0</v>
      </c>
      <c r="E286" s="16">
        <v>433.57</v>
      </c>
      <c r="F286" s="16">
        <v>1765.39</v>
      </c>
      <c r="G286" s="16">
        <v>98</v>
      </c>
      <c r="H286" s="17">
        <f t="shared" si="16"/>
        <v>3084.79</v>
      </c>
      <c r="I286" s="17">
        <f t="shared" si="17"/>
        <v>3478.3100000000004</v>
      </c>
      <c r="J286" s="17">
        <f t="shared" si="18"/>
        <v>4102.31</v>
      </c>
      <c r="K286" s="26">
        <f t="shared" si="19"/>
        <v>5479.31</v>
      </c>
    </row>
    <row r="287" spans="1:11" s="18" customFormat="1" ht="14.25" customHeight="1">
      <c r="A287" s="27">
        <v>43567</v>
      </c>
      <c r="B287" s="19">
        <v>14</v>
      </c>
      <c r="C287" s="16">
        <v>1783.36</v>
      </c>
      <c r="D287" s="16">
        <v>0</v>
      </c>
      <c r="E287" s="16">
        <v>209.33</v>
      </c>
      <c r="F287" s="16">
        <v>1811.6</v>
      </c>
      <c r="G287" s="16">
        <v>98</v>
      </c>
      <c r="H287" s="17">
        <f t="shared" si="16"/>
        <v>3131</v>
      </c>
      <c r="I287" s="17">
        <f t="shared" si="17"/>
        <v>3524.52</v>
      </c>
      <c r="J287" s="17">
        <f t="shared" si="18"/>
        <v>4148.52</v>
      </c>
      <c r="K287" s="26">
        <f t="shared" si="19"/>
        <v>5525.52</v>
      </c>
    </row>
    <row r="288" spans="1:11" s="18" customFormat="1" ht="14.25" customHeight="1">
      <c r="A288" s="27">
        <v>43567</v>
      </c>
      <c r="B288" s="19">
        <v>15</v>
      </c>
      <c r="C288" s="16">
        <v>1692.75</v>
      </c>
      <c r="D288" s="16">
        <v>0</v>
      </c>
      <c r="E288" s="16">
        <v>313.95</v>
      </c>
      <c r="F288" s="16">
        <v>1720.99</v>
      </c>
      <c r="G288" s="16">
        <v>98</v>
      </c>
      <c r="H288" s="17">
        <f t="shared" si="16"/>
        <v>3040.3900000000003</v>
      </c>
      <c r="I288" s="17">
        <f t="shared" si="17"/>
        <v>3433.91</v>
      </c>
      <c r="J288" s="17">
        <f t="shared" si="18"/>
        <v>4057.91</v>
      </c>
      <c r="K288" s="26">
        <f t="shared" si="19"/>
        <v>5434.91</v>
      </c>
    </row>
    <row r="289" spans="1:11" s="18" customFormat="1" ht="14.25" customHeight="1">
      <c r="A289" s="27">
        <v>43567</v>
      </c>
      <c r="B289" s="19">
        <v>16</v>
      </c>
      <c r="C289" s="16">
        <v>1665.63</v>
      </c>
      <c r="D289" s="16">
        <v>0</v>
      </c>
      <c r="E289" s="16">
        <v>368</v>
      </c>
      <c r="F289" s="16">
        <v>1693.87</v>
      </c>
      <c r="G289" s="16">
        <v>98</v>
      </c>
      <c r="H289" s="17">
        <f t="shared" si="16"/>
        <v>3013.27</v>
      </c>
      <c r="I289" s="17">
        <f t="shared" si="17"/>
        <v>3406.79</v>
      </c>
      <c r="J289" s="17">
        <f t="shared" si="18"/>
        <v>4030.79</v>
      </c>
      <c r="K289" s="26">
        <f t="shared" si="19"/>
        <v>5407.79</v>
      </c>
    </row>
    <row r="290" spans="1:11" s="18" customFormat="1" ht="14.25" customHeight="1">
      <c r="A290" s="27">
        <v>43567</v>
      </c>
      <c r="B290" s="19">
        <v>17</v>
      </c>
      <c r="C290" s="16">
        <v>1636.04</v>
      </c>
      <c r="D290" s="16">
        <v>0</v>
      </c>
      <c r="E290" s="16">
        <v>63.04</v>
      </c>
      <c r="F290" s="16">
        <v>1664.28</v>
      </c>
      <c r="G290" s="16">
        <v>98</v>
      </c>
      <c r="H290" s="17">
        <f t="shared" si="16"/>
        <v>2983.6800000000003</v>
      </c>
      <c r="I290" s="17">
        <f t="shared" si="17"/>
        <v>3377.2</v>
      </c>
      <c r="J290" s="17">
        <f t="shared" si="18"/>
        <v>4001.2</v>
      </c>
      <c r="K290" s="26">
        <f t="shared" si="19"/>
        <v>5378.2</v>
      </c>
    </row>
    <row r="291" spans="1:11" s="18" customFormat="1" ht="14.25" customHeight="1">
      <c r="A291" s="27">
        <v>43567</v>
      </c>
      <c r="B291" s="19">
        <v>18</v>
      </c>
      <c r="C291" s="16">
        <v>1648.66</v>
      </c>
      <c r="D291" s="16">
        <v>0</v>
      </c>
      <c r="E291" s="16">
        <v>16.67</v>
      </c>
      <c r="F291" s="16">
        <v>1676.9</v>
      </c>
      <c r="G291" s="16">
        <v>98</v>
      </c>
      <c r="H291" s="17">
        <f t="shared" si="16"/>
        <v>2996.3</v>
      </c>
      <c r="I291" s="17">
        <f t="shared" si="17"/>
        <v>3389.82</v>
      </c>
      <c r="J291" s="17">
        <f t="shared" si="18"/>
        <v>4013.82</v>
      </c>
      <c r="K291" s="26">
        <f t="shared" si="19"/>
        <v>5390.82</v>
      </c>
    </row>
    <row r="292" spans="1:11" s="18" customFormat="1" ht="14.25" customHeight="1">
      <c r="A292" s="27">
        <v>43567</v>
      </c>
      <c r="B292" s="19">
        <v>19</v>
      </c>
      <c r="C292" s="16">
        <v>1741.8</v>
      </c>
      <c r="D292" s="16">
        <v>0</v>
      </c>
      <c r="E292" s="16">
        <v>145.76</v>
      </c>
      <c r="F292" s="16">
        <v>1770.04</v>
      </c>
      <c r="G292" s="16">
        <v>98</v>
      </c>
      <c r="H292" s="17">
        <f t="shared" si="16"/>
        <v>3089.44</v>
      </c>
      <c r="I292" s="17">
        <f t="shared" si="17"/>
        <v>3482.96</v>
      </c>
      <c r="J292" s="17">
        <f t="shared" si="18"/>
        <v>4106.96</v>
      </c>
      <c r="K292" s="26">
        <f t="shared" si="19"/>
        <v>5483.96</v>
      </c>
    </row>
    <row r="293" spans="1:11" s="18" customFormat="1" ht="14.25" customHeight="1">
      <c r="A293" s="27">
        <v>43567</v>
      </c>
      <c r="B293" s="19">
        <v>20</v>
      </c>
      <c r="C293" s="16">
        <v>1790.57</v>
      </c>
      <c r="D293" s="16">
        <v>0</v>
      </c>
      <c r="E293" s="16">
        <v>210.55</v>
      </c>
      <c r="F293" s="16">
        <v>1818.81</v>
      </c>
      <c r="G293" s="16">
        <v>98</v>
      </c>
      <c r="H293" s="17">
        <f t="shared" si="16"/>
        <v>3138.21</v>
      </c>
      <c r="I293" s="17">
        <f t="shared" si="17"/>
        <v>3531.73</v>
      </c>
      <c r="J293" s="17">
        <f t="shared" si="18"/>
        <v>4155.73</v>
      </c>
      <c r="K293" s="26">
        <f t="shared" si="19"/>
        <v>5532.73</v>
      </c>
    </row>
    <row r="294" spans="1:11" s="18" customFormat="1" ht="14.25" customHeight="1">
      <c r="A294" s="27">
        <v>43567</v>
      </c>
      <c r="B294" s="19">
        <v>21</v>
      </c>
      <c r="C294" s="16">
        <v>1787.47</v>
      </c>
      <c r="D294" s="16">
        <v>0</v>
      </c>
      <c r="E294" s="16">
        <v>208.41</v>
      </c>
      <c r="F294" s="16">
        <v>1815.71</v>
      </c>
      <c r="G294" s="16">
        <v>98</v>
      </c>
      <c r="H294" s="17">
        <f t="shared" si="16"/>
        <v>3135.11</v>
      </c>
      <c r="I294" s="17">
        <f t="shared" si="17"/>
        <v>3528.63</v>
      </c>
      <c r="J294" s="17">
        <f t="shared" si="18"/>
        <v>4152.63</v>
      </c>
      <c r="K294" s="26">
        <f t="shared" si="19"/>
        <v>5529.63</v>
      </c>
    </row>
    <row r="295" spans="1:11" s="18" customFormat="1" ht="14.25" customHeight="1">
      <c r="A295" s="27">
        <v>43567</v>
      </c>
      <c r="B295" s="19">
        <v>22</v>
      </c>
      <c r="C295" s="16">
        <v>1757.3</v>
      </c>
      <c r="D295" s="16">
        <v>0</v>
      </c>
      <c r="E295" s="16">
        <v>894.6</v>
      </c>
      <c r="F295" s="16">
        <v>1785.54</v>
      </c>
      <c r="G295" s="16">
        <v>98</v>
      </c>
      <c r="H295" s="17">
        <f t="shared" si="16"/>
        <v>3104.94</v>
      </c>
      <c r="I295" s="17">
        <f t="shared" si="17"/>
        <v>3498.46</v>
      </c>
      <c r="J295" s="17">
        <f t="shared" si="18"/>
        <v>4122.46</v>
      </c>
      <c r="K295" s="26">
        <f t="shared" si="19"/>
        <v>5499.46</v>
      </c>
    </row>
    <row r="296" spans="1:11" s="18" customFormat="1" ht="14.25" customHeight="1">
      <c r="A296" s="27">
        <v>43567</v>
      </c>
      <c r="B296" s="19">
        <v>23</v>
      </c>
      <c r="C296" s="16">
        <v>1573.45</v>
      </c>
      <c r="D296" s="16">
        <v>0</v>
      </c>
      <c r="E296" s="16">
        <v>714.53</v>
      </c>
      <c r="F296" s="16">
        <v>1601.69</v>
      </c>
      <c r="G296" s="16">
        <v>98</v>
      </c>
      <c r="H296" s="17">
        <f t="shared" si="16"/>
        <v>2921.09</v>
      </c>
      <c r="I296" s="17">
        <f t="shared" si="17"/>
        <v>3314.61</v>
      </c>
      <c r="J296" s="17">
        <f t="shared" si="18"/>
        <v>3938.61</v>
      </c>
      <c r="K296" s="26">
        <f t="shared" si="19"/>
        <v>5315.610000000001</v>
      </c>
    </row>
    <row r="297" spans="1:11" s="18" customFormat="1" ht="14.25" customHeight="1">
      <c r="A297" s="27">
        <v>43568</v>
      </c>
      <c r="B297" s="19">
        <v>0</v>
      </c>
      <c r="C297" s="16">
        <v>1562.05</v>
      </c>
      <c r="D297" s="16">
        <v>0</v>
      </c>
      <c r="E297" s="16">
        <v>273.87</v>
      </c>
      <c r="F297" s="16">
        <v>1590.29</v>
      </c>
      <c r="G297" s="16">
        <v>98</v>
      </c>
      <c r="H297" s="17">
        <f t="shared" si="16"/>
        <v>2909.69</v>
      </c>
      <c r="I297" s="17">
        <f t="shared" si="17"/>
        <v>3303.21</v>
      </c>
      <c r="J297" s="17">
        <f t="shared" si="18"/>
        <v>3927.21</v>
      </c>
      <c r="K297" s="26">
        <f t="shared" si="19"/>
        <v>5304.21</v>
      </c>
    </row>
    <row r="298" spans="1:11" s="18" customFormat="1" ht="14.25" customHeight="1">
      <c r="A298" s="27">
        <v>43568</v>
      </c>
      <c r="B298" s="19">
        <v>1</v>
      </c>
      <c r="C298" s="16">
        <v>1303.39</v>
      </c>
      <c r="D298" s="16">
        <v>0</v>
      </c>
      <c r="E298" s="16">
        <v>192.54</v>
      </c>
      <c r="F298" s="16">
        <v>1331.63</v>
      </c>
      <c r="G298" s="16">
        <v>98</v>
      </c>
      <c r="H298" s="17">
        <f t="shared" si="16"/>
        <v>2651.03</v>
      </c>
      <c r="I298" s="17">
        <f t="shared" si="17"/>
        <v>3044.55</v>
      </c>
      <c r="J298" s="17">
        <f t="shared" si="18"/>
        <v>3668.55</v>
      </c>
      <c r="K298" s="26">
        <f t="shared" si="19"/>
        <v>5045.55</v>
      </c>
    </row>
    <row r="299" spans="1:11" s="18" customFormat="1" ht="14.25" customHeight="1">
      <c r="A299" s="27">
        <v>43568</v>
      </c>
      <c r="B299" s="19">
        <v>2</v>
      </c>
      <c r="C299" s="16">
        <v>1202.03</v>
      </c>
      <c r="D299" s="16">
        <v>0</v>
      </c>
      <c r="E299" s="16">
        <v>154.44</v>
      </c>
      <c r="F299" s="16">
        <v>1230.27</v>
      </c>
      <c r="G299" s="16">
        <v>98</v>
      </c>
      <c r="H299" s="17">
        <f t="shared" si="16"/>
        <v>2549.67</v>
      </c>
      <c r="I299" s="17">
        <f t="shared" si="17"/>
        <v>2943.19</v>
      </c>
      <c r="J299" s="17">
        <f t="shared" si="18"/>
        <v>3567.19</v>
      </c>
      <c r="K299" s="26">
        <f t="shared" si="19"/>
        <v>4944.1900000000005</v>
      </c>
    </row>
    <row r="300" spans="1:11" s="18" customFormat="1" ht="14.25" customHeight="1">
      <c r="A300" s="27">
        <v>43568</v>
      </c>
      <c r="B300" s="19">
        <v>3</v>
      </c>
      <c r="C300" s="16">
        <v>1141.28</v>
      </c>
      <c r="D300" s="16">
        <v>0</v>
      </c>
      <c r="E300" s="16">
        <v>100.81</v>
      </c>
      <c r="F300" s="16">
        <v>1169.52</v>
      </c>
      <c r="G300" s="16">
        <v>98</v>
      </c>
      <c r="H300" s="17">
        <f t="shared" si="16"/>
        <v>2488.92</v>
      </c>
      <c r="I300" s="17">
        <f t="shared" si="17"/>
        <v>2882.44</v>
      </c>
      <c r="J300" s="17">
        <f t="shared" si="18"/>
        <v>3506.44</v>
      </c>
      <c r="K300" s="26">
        <f t="shared" si="19"/>
        <v>4883.4400000000005</v>
      </c>
    </row>
    <row r="301" spans="1:11" s="18" customFormat="1" ht="14.25" customHeight="1">
      <c r="A301" s="27">
        <v>43568</v>
      </c>
      <c r="B301" s="19">
        <v>4</v>
      </c>
      <c r="C301" s="16">
        <v>1186.29</v>
      </c>
      <c r="D301" s="16">
        <v>0</v>
      </c>
      <c r="E301" s="16">
        <v>93.63</v>
      </c>
      <c r="F301" s="16">
        <v>1214.53</v>
      </c>
      <c r="G301" s="16">
        <v>98</v>
      </c>
      <c r="H301" s="17">
        <f t="shared" si="16"/>
        <v>2533.9300000000003</v>
      </c>
      <c r="I301" s="17">
        <f t="shared" si="17"/>
        <v>2927.45</v>
      </c>
      <c r="J301" s="17">
        <f t="shared" si="18"/>
        <v>3551.45</v>
      </c>
      <c r="K301" s="26">
        <f t="shared" si="19"/>
        <v>4928.45</v>
      </c>
    </row>
    <row r="302" spans="1:11" s="18" customFormat="1" ht="14.25" customHeight="1">
      <c r="A302" s="27">
        <v>43568</v>
      </c>
      <c r="B302" s="19">
        <v>5</v>
      </c>
      <c r="C302" s="16">
        <v>1213.94</v>
      </c>
      <c r="D302" s="16">
        <v>0</v>
      </c>
      <c r="E302" s="16">
        <v>126.78</v>
      </c>
      <c r="F302" s="16">
        <v>1242.18</v>
      </c>
      <c r="G302" s="16">
        <v>98</v>
      </c>
      <c r="H302" s="17">
        <f t="shared" si="16"/>
        <v>2561.58</v>
      </c>
      <c r="I302" s="17">
        <f t="shared" si="17"/>
        <v>2955.1000000000004</v>
      </c>
      <c r="J302" s="17">
        <f t="shared" si="18"/>
        <v>3579.1000000000004</v>
      </c>
      <c r="K302" s="26">
        <f t="shared" si="19"/>
        <v>4956.1</v>
      </c>
    </row>
    <row r="303" spans="1:11" s="18" customFormat="1" ht="14.25" customHeight="1">
      <c r="A303" s="27">
        <v>43568</v>
      </c>
      <c r="B303" s="19">
        <v>6</v>
      </c>
      <c r="C303" s="16">
        <v>1247.18</v>
      </c>
      <c r="D303" s="16">
        <v>0</v>
      </c>
      <c r="E303" s="16">
        <v>56.5</v>
      </c>
      <c r="F303" s="16">
        <v>1275.42</v>
      </c>
      <c r="G303" s="16">
        <v>98</v>
      </c>
      <c r="H303" s="17">
        <f t="shared" si="16"/>
        <v>2594.82</v>
      </c>
      <c r="I303" s="17">
        <f t="shared" si="17"/>
        <v>2988.34</v>
      </c>
      <c r="J303" s="17">
        <f t="shared" si="18"/>
        <v>3612.34</v>
      </c>
      <c r="K303" s="26">
        <f t="shared" si="19"/>
        <v>4989.34</v>
      </c>
    </row>
    <row r="304" spans="1:11" s="18" customFormat="1" ht="14.25" customHeight="1">
      <c r="A304" s="27">
        <v>43568</v>
      </c>
      <c r="B304" s="19">
        <v>7</v>
      </c>
      <c r="C304" s="16">
        <v>1434.78</v>
      </c>
      <c r="D304" s="16">
        <v>0</v>
      </c>
      <c r="E304" s="16">
        <v>91.44</v>
      </c>
      <c r="F304" s="16">
        <v>1463.02</v>
      </c>
      <c r="G304" s="16">
        <v>98</v>
      </c>
      <c r="H304" s="17">
        <f t="shared" si="16"/>
        <v>2782.42</v>
      </c>
      <c r="I304" s="17">
        <f t="shared" si="17"/>
        <v>3175.94</v>
      </c>
      <c r="J304" s="17">
        <f t="shared" si="18"/>
        <v>3799.94</v>
      </c>
      <c r="K304" s="26">
        <f t="shared" si="19"/>
        <v>5176.9400000000005</v>
      </c>
    </row>
    <row r="305" spans="1:11" s="18" customFormat="1" ht="14.25" customHeight="1">
      <c r="A305" s="27">
        <v>43568</v>
      </c>
      <c r="B305" s="19">
        <v>8</v>
      </c>
      <c r="C305" s="16">
        <v>1635.02</v>
      </c>
      <c r="D305" s="16">
        <v>0</v>
      </c>
      <c r="E305" s="16">
        <v>53.14</v>
      </c>
      <c r="F305" s="16">
        <v>1663.26</v>
      </c>
      <c r="G305" s="16">
        <v>98</v>
      </c>
      <c r="H305" s="17">
        <f t="shared" si="16"/>
        <v>2982.66</v>
      </c>
      <c r="I305" s="17">
        <f t="shared" si="17"/>
        <v>3376.1800000000003</v>
      </c>
      <c r="J305" s="17">
        <f t="shared" si="18"/>
        <v>4000.1800000000003</v>
      </c>
      <c r="K305" s="26">
        <f t="shared" si="19"/>
        <v>5377.18</v>
      </c>
    </row>
    <row r="306" spans="1:11" s="18" customFormat="1" ht="14.25" customHeight="1">
      <c r="A306" s="27">
        <v>43568</v>
      </c>
      <c r="B306" s="19">
        <v>9</v>
      </c>
      <c r="C306" s="16">
        <v>1703.65</v>
      </c>
      <c r="D306" s="16">
        <v>0</v>
      </c>
      <c r="E306" s="16">
        <v>98.91</v>
      </c>
      <c r="F306" s="16">
        <v>1731.89</v>
      </c>
      <c r="G306" s="16">
        <v>98</v>
      </c>
      <c r="H306" s="17">
        <f t="shared" si="16"/>
        <v>3051.29</v>
      </c>
      <c r="I306" s="17">
        <f t="shared" si="17"/>
        <v>3444.8100000000004</v>
      </c>
      <c r="J306" s="17">
        <f t="shared" si="18"/>
        <v>4068.8100000000004</v>
      </c>
      <c r="K306" s="26">
        <f t="shared" si="19"/>
        <v>5445.81</v>
      </c>
    </row>
    <row r="307" spans="1:11" s="18" customFormat="1" ht="14.25" customHeight="1">
      <c r="A307" s="27">
        <v>43568</v>
      </c>
      <c r="B307" s="19">
        <v>10</v>
      </c>
      <c r="C307" s="16">
        <v>1721.25</v>
      </c>
      <c r="D307" s="16">
        <v>0</v>
      </c>
      <c r="E307" s="16">
        <v>123.78</v>
      </c>
      <c r="F307" s="16">
        <v>1749.49</v>
      </c>
      <c r="G307" s="16">
        <v>98</v>
      </c>
      <c r="H307" s="17">
        <f t="shared" si="16"/>
        <v>3068.8900000000003</v>
      </c>
      <c r="I307" s="17">
        <f t="shared" si="17"/>
        <v>3462.41</v>
      </c>
      <c r="J307" s="17">
        <f t="shared" si="18"/>
        <v>4086.41</v>
      </c>
      <c r="K307" s="26">
        <f t="shared" si="19"/>
        <v>5463.41</v>
      </c>
    </row>
    <row r="308" spans="1:11" s="18" customFormat="1" ht="14.25" customHeight="1">
      <c r="A308" s="27">
        <v>43568</v>
      </c>
      <c r="B308" s="19">
        <v>11</v>
      </c>
      <c r="C308" s="16">
        <v>1711.31</v>
      </c>
      <c r="D308" s="16">
        <v>0</v>
      </c>
      <c r="E308" s="16">
        <v>79.04</v>
      </c>
      <c r="F308" s="16">
        <v>1739.55</v>
      </c>
      <c r="G308" s="16">
        <v>98</v>
      </c>
      <c r="H308" s="17">
        <f t="shared" si="16"/>
        <v>3058.95</v>
      </c>
      <c r="I308" s="17">
        <f t="shared" si="17"/>
        <v>3452.4700000000003</v>
      </c>
      <c r="J308" s="17">
        <f t="shared" si="18"/>
        <v>4076.4700000000003</v>
      </c>
      <c r="K308" s="26">
        <f t="shared" si="19"/>
        <v>5453.47</v>
      </c>
    </row>
    <row r="309" spans="1:11" s="18" customFormat="1" ht="14.25" customHeight="1">
      <c r="A309" s="27">
        <v>43568</v>
      </c>
      <c r="B309" s="19">
        <v>12</v>
      </c>
      <c r="C309" s="16">
        <v>1677.65</v>
      </c>
      <c r="D309" s="16">
        <v>0</v>
      </c>
      <c r="E309" s="16">
        <v>49.83</v>
      </c>
      <c r="F309" s="16">
        <v>1705.89</v>
      </c>
      <c r="G309" s="16">
        <v>98</v>
      </c>
      <c r="H309" s="17">
        <f t="shared" si="16"/>
        <v>3025.29</v>
      </c>
      <c r="I309" s="17">
        <f t="shared" si="17"/>
        <v>3418.8100000000004</v>
      </c>
      <c r="J309" s="17">
        <f t="shared" si="18"/>
        <v>4042.8100000000004</v>
      </c>
      <c r="K309" s="26">
        <f t="shared" si="19"/>
        <v>5419.81</v>
      </c>
    </row>
    <row r="310" spans="1:11" s="18" customFormat="1" ht="14.25" customHeight="1">
      <c r="A310" s="27">
        <v>43568</v>
      </c>
      <c r="B310" s="19">
        <v>13</v>
      </c>
      <c r="C310" s="16">
        <v>1663.56</v>
      </c>
      <c r="D310" s="16">
        <v>0</v>
      </c>
      <c r="E310" s="16">
        <v>50.83</v>
      </c>
      <c r="F310" s="16">
        <v>1691.8</v>
      </c>
      <c r="G310" s="16">
        <v>98</v>
      </c>
      <c r="H310" s="17">
        <f t="shared" si="16"/>
        <v>3011.2</v>
      </c>
      <c r="I310" s="17">
        <f t="shared" si="17"/>
        <v>3404.7200000000003</v>
      </c>
      <c r="J310" s="17">
        <f t="shared" si="18"/>
        <v>4028.7200000000003</v>
      </c>
      <c r="K310" s="26">
        <f t="shared" si="19"/>
        <v>5405.72</v>
      </c>
    </row>
    <row r="311" spans="1:11" s="18" customFormat="1" ht="14.25" customHeight="1">
      <c r="A311" s="27">
        <v>43568</v>
      </c>
      <c r="B311" s="19">
        <v>14</v>
      </c>
      <c r="C311" s="16">
        <v>1648.65</v>
      </c>
      <c r="D311" s="16">
        <v>0</v>
      </c>
      <c r="E311" s="16">
        <v>41.41</v>
      </c>
      <c r="F311" s="16">
        <v>1676.89</v>
      </c>
      <c r="G311" s="16">
        <v>98</v>
      </c>
      <c r="H311" s="17">
        <f t="shared" si="16"/>
        <v>2996.29</v>
      </c>
      <c r="I311" s="17">
        <f t="shared" si="17"/>
        <v>3389.8100000000004</v>
      </c>
      <c r="J311" s="17">
        <f t="shared" si="18"/>
        <v>4013.8100000000004</v>
      </c>
      <c r="K311" s="26">
        <f t="shared" si="19"/>
        <v>5390.81</v>
      </c>
    </row>
    <row r="312" spans="1:11" s="18" customFormat="1" ht="14.25" customHeight="1">
      <c r="A312" s="27">
        <v>43568</v>
      </c>
      <c r="B312" s="19">
        <v>15</v>
      </c>
      <c r="C312" s="16">
        <v>1619.44</v>
      </c>
      <c r="D312" s="16">
        <v>0</v>
      </c>
      <c r="E312" s="16">
        <v>60.58</v>
      </c>
      <c r="F312" s="16">
        <v>1647.68</v>
      </c>
      <c r="G312" s="16">
        <v>98</v>
      </c>
      <c r="H312" s="17">
        <f t="shared" si="16"/>
        <v>2967.08</v>
      </c>
      <c r="I312" s="17">
        <f t="shared" si="17"/>
        <v>3360.6000000000004</v>
      </c>
      <c r="J312" s="17">
        <f t="shared" si="18"/>
        <v>3984.6000000000004</v>
      </c>
      <c r="K312" s="26">
        <f t="shared" si="19"/>
        <v>5361.6</v>
      </c>
    </row>
    <row r="313" spans="1:11" s="18" customFormat="1" ht="14.25" customHeight="1">
      <c r="A313" s="27">
        <v>43568</v>
      </c>
      <c r="B313" s="19">
        <v>16</v>
      </c>
      <c r="C313" s="16">
        <v>1606.13</v>
      </c>
      <c r="D313" s="16">
        <v>0</v>
      </c>
      <c r="E313" s="16">
        <v>71.5</v>
      </c>
      <c r="F313" s="16">
        <v>1634.37</v>
      </c>
      <c r="G313" s="16">
        <v>98</v>
      </c>
      <c r="H313" s="17">
        <f t="shared" si="16"/>
        <v>2953.77</v>
      </c>
      <c r="I313" s="17">
        <f t="shared" si="17"/>
        <v>3347.29</v>
      </c>
      <c r="J313" s="17">
        <f t="shared" si="18"/>
        <v>3971.29</v>
      </c>
      <c r="K313" s="26">
        <f t="shared" si="19"/>
        <v>5348.29</v>
      </c>
    </row>
    <row r="314" spans="1:11" s="18" customFormat="1" ht="14.25" customHeight="1">
      <c r="A314" s="27">
        <v>43568</v>
      </c>
      <c r="B314" s="19">
        <v>17</v>
      </c>
      <c r="C314" s="16">
        <v>1609.03</v>
      </c>
      <c r="D314" s="16">
        <v>0</v>
      </c>
      <c r="E314" s="16">
        <v>97.32</v>
      </c>
      <c r="F314" s="16">
        <v>1637.27</v>
      </c>
      <c r="G314" s="16">
        <v>98</v>
      </c>
      <c r="H314" s="17">
        <f t="shared" si="16"/>
        <v>2956.67</v>
      </c>
      <c r="I314" s="17">
        <f t="shared" si="17"/>
        <v>3350.19</v>
      </c>
      <c r="J314" s="17">
        <f t="shared" si="18"/>
        <v>3974.19</v>
      </c>
      <c r="K314" s="26">
        <f t="shared" si="19"/>
        <v>5351.1900000000005</v>
      </c>
    </row>
    <row r="315" spans="1:11" s="18" customFormat="1" ht="14.25" customHeight="1">
      <c r="A315" s="27">
        <v>43568</v>
      </c>
      <c r="B315" s="19">
        <v>18</v>
      </c>
      <c r="C315" s="16">
        <v>1628.41</v>
      </c>
      <c r="D315" s="16">
        <v>0</v>
      </c>
      <c r="E315" s="16">
        <v>44.48</v>
      </c>
      <c r="F315" s="16">
        <v>1656.65</v>
      </c>
      <c r="G315" s="16">
        <v>98</v>
      </c>
      <c r="H315" s="17">
        <f t="shared" si="16"/>
        <v>2976.05</v>
      </c>
      <c r="I315" s="17">
        <f t="shared" si="17"/>
        <v>3369.57</v>
      </c>
      <c r="J315" s="17">
        <f t="shared" si="18"/>
        <v>3993.57</v>
      </c>
      <c r="K315" s="26">
        <f t="shared" si="19"/>
        <v>5370.57</v>
      </c>
    </row>
    <row r="316" spans="1:11" s="18" customFormat="1" ht="14.25" customHeight="1">
      <c r="A316" s="27">
        <v>43568</v>
      </c>
      <c r="B316" s="19">
        <v>19</v>
      </c>
      <c r="C316" s="16">
        <v>1682.82</v>
      </c>
      <c r="D316" s="16">
        <v>0</v>
      </c>
      <c r="E316" s="16">
        <v>124.32</v>
      </c>
      <c r="F316" s="16">
        <v>1711.06</v>
      </c>
      <c r="G316" s="16">
        <v>98</v>
      </c>
      <c r="H316" s="17">
        <f t="shared" si="16"/>
        <v>3030.46</v>
      </c>
      <c r="I316" s="17">
        <f t="shared" si="17"/>
        <v>3423.98</v>
      </c>
      <c r="J316" s="17">
        <f t="shared" si="18"/>
        <v>4047.98</v>
      </c>
      <c r="K316" s="26">
        <f t="shared" si="19"/>
        <v>5424.98</v>
      </c>
    </row>
    <row r="317" spans="1:11" s="18" customFormat="1" ht="14.25" customHeight="1">
      <c r="A317" s="27">
        <v>43568</v>
      </c>
      <c r="B317" s="19">
        <v>20</v>
      </c>
      <c r="C317" s="16">
        <v>1712.93</v>
      </c>
      <c r="D317" s="16">
        <v>0</v>
      </c>
      <c r="E317" s="16">
        <v>129.74</v>
      </c>
      <c r="F317" s="16">
        <v>1741.17</v>
      </c>
      <c r="G317" s="16">
        <v>98</v>
      </c>
      <c r="H317" s="17">
        <f t="shared" si="16"/>
        <v>3060.57</v>
      </c>
      <c r="I317" s="17">
        <f t="shared" si="17"/>
        <v>3454.09</v>
      </c>
      <c r="J317" s="17">
        <f t="shared" si="18"/>
        <v>4078.09</v>
      </c>
      <c r="K317" s="26">
        <f t="shared" si="19"/>
        <v>5455.09</v>
      </c>
    </row>
    <row r="318" spans="1:11" s="18" customFormat="1" ht="14.25" customHeight="1">
      <c r="A318" s="27">
        <v>43568</v>
      </c>
      <c r="B318" s="19">
        <v>21</v>
      </c>
      <c r="C318" s="16">
        <v>1717.91</v>
      </c>
      <c r="D318" s="16">
        <v>0</v>
      </c>
      <c r="E318" s="16">
        <v>248.27</v>
      </c>
      <c r="F318" s="16">
        <v>1746.15</v>
      </c>
      <c r="G318" s="16">
        <v>98</v>
      </c>
      <c r="H318" s="17">
        <f t="shared" si="16"/>
        <v>3065.55</v>
      </c>
      <c r="I318" s="17">
        <f t="shared" si="17"/>
        <v>3459.07</v>
      </c>
      <c r="J318" s="17">
        <f t="shared" si="18"/>
        <v>4083.07</v>
      </c>
      <c r="K318" s="26">
        <f t="shared" si="19"/>
        <v>5460.07</v>
      </c>
    </row>
    <row r="319" spans="1:11" s="18" customFormat="1" ht="14.25" customHeight="1">
      <c r="A319" s="27">
        <v>43568</v>
      </c>
      <c r="B319" s="19">
        <v>22</v>
      </c>
      <c r="C319" s="16">
        <v>1679.62</v>
      </c>
      <c r="D319" s="16">
        <v>0</v>
      </c>
      <c r="E319" s="16">
        <v>115.8</v>
      </c>
      <c r="F319" s="16">
        <v>1707.86</v>
      </c>
      <c r="G319" s="16">
        <v>98</v>
      </c>
      <c r="H319" s="17">
        <f t="shared" si="16"/>
        <v>3027.26</v>
      </c>
      <c r="I319" s="17">
        <f t="shared" si="17"/>
        <v>3420.7799999999997</v>
      </c>
      <c r="J319" s="17">
        <f t="shared" si="18"/>
        <v>4044.7799999999997</v>
      </c>
      <c r="K319" s="26">
        <f t="shared" si="19"/>
        <v>5421.78</v>
      </c>
    </row>
    <row r="320" spans="1:11" s="18" customFormat="1" ht="14.25" customHeight="1">
      <c r="A320" s="27">
        <v>43568</v>
      </c>
      <c r="B320" s="19">
        <v>23</v>
      </c>
      <c r="C320" s="16">
        <v>1559.78</v>
      </c>
      <c r="D320" s="16">
        <v>0</v>
      </c>
      <c r="E320" s="16">
        <v>486.04</v>
      </c>
      <c r="F320" s="16">
        <v>1588.02</v>
      </c>
      <c r="G320" s="16">
        <v>98</v>
      </c>
      <c r="H320" s="17">
        <f t="shared" si="16"/>
        <v>2907.42</v>
      </c>
      <c r="I320" s="17">
        <f t="shared" si="17"/>
        <v>3300.94</v>
      </c>
      <c r="J320" s="17">
        <f t="shared" si="18"/>
        <v>3924.94</v>
      </c>
      <c r="K320" s="26">
        <f t="shared" si="19"/>
        <v>5301.9400000000005</v>
      </c>
    </row>
    <row r="321" spans="1:11" s="18" customFormat="1" ht="14.25" customHeight="1">
      <c r="A321" s="27">
        <v>43569</v>
      </c>
      <c r="B321" s="19">
        <v>0</v>
      </c>
      <c r="C321" s="16">
        <v>1566.27</v>
      </c>
      <c r="D321" s="16">
        <v>0</v>
      </c>
      <c r="E321" s="16">
        <v>551.74</v>
      </c>
      <c r="F321" s="16">
        <v>1594.51</v>
      </c>
      <c r="G321" s="16">
        <v>98</v>
      </c>
      <c r="H321" s="17">
        <f t="shared" si="16"/>
        <v>2913.91</v>
      </c>
      <c r="I321" s="17">
        <f t="shared" si="17"/>
        <v>3307.4300000000003</v>
      </c>
      <c r="J321" s="17">
        <f t="shared" si="18"/>
        <v>3931.4300000000003</v>
      </c>
      <c r="K321" s="26">
        <f t="shared" si="19"/>
        <v>5308.43</v>
      </c>
    </row>
    <row r="322" spans="1:11" s="18" customFormat="1" ht="14.25" customHeight="1">
      <c r="A322" s="27">
        <v>43569</v>
      </c>
      <c r="B322" s="19">
        <v>1</v>
      </c>
      <c r="C322" s="16">
        <v>1057.93</v>
      </c>
      <c r="D322" s="16">
        <v>0</v>
      </c>
      <c r="E322" s="16">
        <v>100.37</v>
      </c>
      <c r="F322" s="16">
        <v>1086.17</v>
      </c>
      <c r="G322" s="16">
        <v>98</v>
      </c>
      <c r="H322" s="17">
        <f t="shared" si="16"/>
        <v>2405.57</v>
      </c>
      <c r="I322" s="17">
        <f t="shared" si="17"/>
        <v>2799.09</v>
      </c>
      <c r="J322" s="17">
        <f t="shared" si="18"/>
        <v>3423.09</v>
      </c>
      <c r="K322" s="26">
        <f t="shared" si="19"/>
        <v>4800.09</v>
      </c>
    </row>
    <row r="323" spans="1:11" s="18" customFormat="1" ht="14.25" customHeight="1">
      <c r="A323" s="27">
        <v>43569</v>
      </c>
      <c r="B323" s="19">
        <v>2</v>
      </c>
      <c r="C323" s="16">
        <v>1024.2</v>
      </c>
      <c r="D323" s="16">
        <v>0</v>
      </c>
      <c r="E323" s="16">
        <v>104.97</v>
      </c>
      <c r="F323" s="16">
        <v>1052.44</v>
      </c>
      <c r="G323" s="16">
        <v>98</v>
      </c>
      <c r="H323" s="17">
        <f t="shared" si="16"/>
        <v>2371.84</v>
      </c>
      <c r="I323" s="17">
        <f t="shared" si="17"/>
        <v>2765.36</v>
      </c>
      <c r="J323" s="17">
        <f t="shared" si="18"/>
        <v>3389.36</v>
      </c>
      <c r="K323" s="26">
        <f t="shared" si="19"/>
        <v>4766.360000000001</v>
      </c>
    </row>
    <row r="324" spans="1:11" s="18" customFormat="1" ht="14.25" customHeight="1">
      <c r="A324" s="27">
        <v>43569</v>
      </c>
      <c r="B324" s="19">
        <v>3</v>
      </c>
      <c r="C324" s="16">
        <v>998.42</v>
      </c>
      <c r="D324" s="16">
        <v>0</v>
      </c>
      <c r="E324" s="16">
        <v>94.35</v>
      </c>
      <c r="F324" s="16">
        <v>1026.66</v>
      </c>
      <c r="G324" s="16">
        <v>98</v>
      </c>
      <c r="H324" s="17">
        <f t="shared" si="16"/>
        <v>2346.0600000000004</v>
      </c>
      <c r="I324" s="17">
        <f t="shared" si="17"/>
        <v>2739.58</v>
      </c>
      <c r="J324" s="17">
        <f t="shared" si="18"/>
        <v>3363.58</v>
      </c>
      <c r="K324" s="26">
        <f t="shared" si="19"/>
        <v>4740.58</v>
      </c>
    </row>
    <row r="325" spans="1:11" s="18" customFormat="1" ht="14.25" customHeight="1">
      <c r="A325" s="27">
        <v>43569</v>
      </c>
      <c r="B325" s="19">
        <v>4</v>
      </c>
      <c r="C325" s="16">
        <v>1018.97</v>
      </c>
      <c r="D325" s="16">
        <v>0</v>
      </c>
      <c r="E325" s="16">
        <v>95.25</v>
      </c>
      <c r="F325" s="16">
        <v>1047.21</v>
      </c>
      <c r="G325" s="16">
        <v>98</v>
      </c>
      <c r="H325" s="17">
        <f t="shared" si="16"/>
        <v>2366.61</v>
      </c>
      <c r="I325" s="17">
        <f t="shared" si="17"/>
        <v>2760.13</v>
      </c>
      <c r="J325" s="17">
        <f t="shared" si="18"/>
        <v>3384.13</v>
      </c>
      <c r="K325" s="26">
        <f t="shared" si="19"/>
        <v>4761.13</v>
      </c>
    </row>
    <row r="326" spans="1:11" s="18" customFormat="1" ht="14.25" customHeight="1">
      <c r="A326" s="27">
        <v>43569</v>
      </c>
      <c r="B326" s="19">
        <v>5</v>
      </c>
      <c r="C326" s="16">
        <v>1037.7</v>
      </c>
      <c r="D326" s="16">
        <v>0</v>
      </c>
      <c r="E326" s="16">
        <v>156.99</v>
      </c>
      <c r="F326" s="16">
        <v>1065.94</v>
      </c>
      <c r="G326" s="16">
        <v>98</v>
      </c>
      <c r="H326" s="17">
        <f t="shared" si="16"/>
        <v>2385.34</v>
      </c>
      <c r="I326" s="17">
        <f t="shared" si="17"/>
        <v>2778.86</v>
      </c>
      <c r="J326" s="17">
        <f t="shared" si="18"/>
        <v>3402.86</v>
      </c>
      <c r="K326" s="26">
        <f t="shared" si="19"/>
        <v>4779.860000000001</v>
      </c>
    </row>
    <row r="327" spans="1:11" s="18" customFormat="1" ht="14.25" customHeight="1">
      <c r="A327" s="27">
        <v>43569</v>
      </c>
      <c r="B327" s="19">
        <v>6</v>
      </c>
      <c r="C327" s="16">
        <v>1054.42</v>
      </c>
      <c r="D327" s="16">
        <v>0</v>
      </c>
      <c r="E327" s="16">
        <v>202.35</v>
      </c>
      <c r="F327" s="16">
        <v>1082.66</v>
      </c>
      <c r="G327" s="16">
        <v>98</v>
      </c>
      <c r="H327" s="17">
        <f t="shared" si="16"/>
        <v>2402.0600000000004</v>
      </c>
      <c r="I327" s="17">
        <f t="shared" si="17"/>
        <v>2795.58</v>
      </c>
      <c r="J327" s="17">
        <f t="shared" si="18"/>
        <v>3419.58</v>
      </c>
      <c r="K327" s="26">
        <f t="shared" si="19"/>
        <v>4796.58</v>
      </c>
    </row>
    <row r="328" spans="1:11" s="18" customFormat="1" ht="14.25" customHeight="1">
      <c r="A328" s="27">
        <v>43569</v>
      </c>
      <c r="B328" s="19">
        <v>7</v>
      </c>
      <c r="C328" s="16">
        <v>1186.64</v>
      </c>
      <c r="D328" s="16">
        <v>8.84</v>
      </c>
      <c r="E328" s="16">
        <v>0</v>
      </c>
      <c r="F328" s="16">
        <v>1214.88</v>
      </c>
      <c r="G328" s="16">
        <v>98</v>
      </c>
      <c r="H328" s="17">
        <f t="shared" si="16"/>
        <v>2534.28</v>
      </c>
      <c r="I328" s="17">
        <f t="shared" si="17"/>
        <v>2927.8</v>
      </c>
      <c r="J328" s="17">
        <f t="shared" si="18"/>
        <v>3551.8</v>
      </c>
      <c r="K328" s="26">
        <f t="shared" si="19"/>
        <v>4928.8</v>
      </c>
    </row>
    <row r="329" spans="1:11" s="18" customFormat="1" ht="14.25" customHeight="1">
      <c r="A329" s="27">
        <v>43569</v>
      </c>
      <c r="B329" s="19">
        <v>8</v>
      </c>
      <c r="C329" s="16">
        <v>1578.57</v>
      </c>
      <c r="D329" s="16">
        <v>0</v>
      </c>
      <c r="E329" s="16">
        <v>147.37</v>
      </c>
      <c r="F329" s="16">
        <v>1606.81</v>
      </c>
      <c r="G329" s="16">
        <v>98</v>
      </c>
      <c r="H329" s="17">
        <f t="shared" si="16"/>
        <v>2926.21</v>
      </c>
      <c r="I329" s="17">
        <f t="shared" si="17"/>
        <v>3319.73</v>
      </c>
      <c r="J329" s="17">
        <f t="shared" si="18"/>
        <v>3943.73</v>
      </c>
      <c r="K329" s="26">
        <f t="shared" si="19"/>
        <v>5320.73</v>
      </c>
    </row>
    <row r="330" spans="1:11" s="18" customFormat="1" ht="14.25" customHeight="1">
      <c r="A330" s="27">
        <v>43569</v>
      </c>
      <c r="B330" s="19">
        <v>9</v>
      </c>
      <c r="C330" s="16">
        <v>1641.25</v>
      </c>
      <c r="D330" s="16">
        <v>0</v>
      </c>
      <c r="E330" s="16">
        <v>180.24</v>
      </c>
      <c r="F330" s="16">
        <v>1669.49</v>
      </c>
      <c r="G330" s="16">
        <v>98</v>
      </c>
      <c r="H330" s="17">
        <f aca="true" t="shared" si="20" ref="H330:H393">SUM(F330,G330,$M$3,$M$4)</f>
        <v>2988.8900000000003</v>
      </c>
      <c r="I330" s="17">
        <f aca="true" t="shared" si="21" ref="I330:I393">SUM(F330,G330,$N$3,$N$4)</f>
        <v>3382.41</v>
      </c>
      <c r="J330" s="17">
        <f aca="true" t="shared" si="22" ref="J330:J393">SUM(F330,G330,$O$3,$O$4)</f>
        <v>4006.41</v>
      </c>
      <c r="K330" s="26">
        <f aca="true" t="shared" si="23" ref="K330:K393">SUM(F330,G330,$P$3,$P$4)</f>
        <v>5383.41</v>
      </c>
    </row>
    <row r="331" spans="1:11" s="18" customFormat="1" ht="14.25" customHeight="1">
      <c r="A331" s="27">
        <v>43569</v>
      </c>
      <c r="B331" s="19">
        <v>10</v>
      </c>
      <c r="C331" s="16">
        <v>1638.67</v>
      </c>
      <c r="D331" s="16">
        <v>0</v>
      </c>
      <c r="E331" s="16">
        <v>194.48</v>
      </c>
      <c r="F331" s="16">
        <v>1666.91</v>
      </c>
      <c r="G331" s="16">
        <v>98</v>
      </c>
      <c r="H331" s="17">
        <f t="shared" si="20"/>
        <v>2986.3100000000004</v>
      </c>
      <c r="I331" s="17">
        <f t="shared" si="21"/>
        <v>3379.83</v>
      </c>
      <c r="J331" s="17">
        <f t="shared" si="22"/>
        <v>4003.83</v>
      </c>
      <c r="K331" s="26">
        <f t="shared" si="23"/>
        <v>5380.83</v>
      </c>
    </row>
    <row r="332" spans="1:11" s="18" customFormat="1" ht="14.25" customHeight="1">
      <c r="A332" s="27">
        <v>43569</v>
      </c>
      <c r="B332" s="19">
        <v>11</v>
      </c>
      <c r="C332" s="16">
        <v>1749.02</v>
      </c>
      <c r="D332" s="16">
        <v>0</v>
      </c>
      <c r="E332" s="16">
        <v>276.98</v>
      </c>
      <c r="F332" s="16">
        <v>1777.26</v>
      </c>
      <c r="G332" s="16">
        <v>98</v>
      </c>
      <c r="H332" s="17">
        <f t="shared" si="20"/>
        <v>3096.66</v>
      </c>
      <c r="I332" s="17">
        <f t="shared" si="21"/>
        <v>3490.1800000000003</v>
      </c>
      <c r="J332" s="17">
        <f t="shared" si="22"/>
        <v>4114.18</v>
      </c>
      <c r="K332" s="26">
        <f t="shared" si="23"/>
        <v>5491.18</v>
      </c>
    </row>
    <row r="333" spans="1:11" s="18" customFormat="1" ht="14.25" customHeight="1">
      <c r="A333" s="27">
        <v>43569</v>
      </c>
      <c r="B333" s="19">
        <v>12</v>
      </c>
      <c r="C333" s="16">
        <v>1735.36</v>
      </c>
      <c r="D333" s="16">
        <v>0</v>
      </c>
      <c r="E333" s="16">
        <v>222.83</v>
      </c>
      <c r="F333" s="16">
        <v>1763.6</v>
      </c>
      <c r="G333" s="16">
        <v>98</v>
      </c>
      <c r="H333" s="17">
        <f t="shared" si="20"/>
        <v>3083</v>
      </c>
      <c r="I333" s="17">
        <f t="shared" si="21"/>
        <v>3476.52</v>
      </c>
      <c r="J333" s="17">
        <f t="shared" si="22"/>
        <v>4100.52</v>
      </c>
      <c r="K333" s="26">
        <f t="shared" si="23"/>
        <v>5477.52</v>
      </c>
    </row>
    <row r="334" spans="1:11" s="18" customFormat="1" ht="14.25" customHeight="1">
      <c r="A334" s="27">
        <v>43569</v>
      </c>
      <c r="B334" s="19">
        <v>13</v>
      </c>
      <c r="C334" s="16">
        <v>1731.32</v>
      </c>
      <c r="D334" s="16">
        <v>0</v>
      </c>
      <c r="E334" s="16">
        <v>210.74</v>
      </c>
      <c r="F334" s="16">
        <v>1759.56</v>
      </c>
      <c r="G334" s="16">
        <v>98</v>
      </c>
      <c r="H334" s="17">
        <f t="shared" si="20"/>
        <v>3078.96</v>
      </c>
      <c r="I334" s="17">
        <f t="shared" si="21"/>
        <v>3472.48</v>
      </c>
      <c r="J334" s="17">
        <f t="shared" si="22"/>
        <v>4096.48</v>
      </c>
      <c r="K334" s="26">
        <f t="shared" si="23"/>
        <v>5473.48</v>
      </c>
    </row>
    <row r="335" spans="1:11" s="18" customFormat="1" ht="14.25" customHeight="1">
      <c r="A335" s="27">
        <v>43569</v>
      </c>
      <c r="B335" s="19">
        <v>14</v>
      </c>
      <c r="C335" s="16">
        <v>1732.97</v>
      </c>
      <c r="D335" s="16">
        <v>0</v>
      </c>
      <c r="E335" s="16">
        <v>234.16</v>
      </c>
      <c r="F335" s="16">
        <v>1761.21</v>
      </c>
      <c r="G335" s="16">
        <v>98</v>
      </c>
      <c r="H335" s="17">
        <f t="shared" si="20"/>
        <v>3080.61</v>
      </c>
      <c r="I335" s="17">
        <f t="shared" si="21"/>
        <v>3474.13</v>
      </c>
      <c r="J335" s="17">
        <f t="shared" si="22"/>
        <v>4098.13</v>
      </c>
      <c r="K335" s="26">
        <f t="shared" si="23"/>
        <v>5475.13</v>
      </c>
    </row>
    <row r="336" spans="1:11" s="18" customFormat="1" ht="14.25" customHeight="1">
      <c r="A336" s="27">
        <v>43569</v>
      </c>
      <c r="B336" s="19">
        <v>15</v>
      </c>
      <c r="C336" s="16">
        <v>1615.22</v>
      </c>
      <c r="D336" s="16">
        <v>0</v>
      </c>
      <c r="E336" s="16">
        <v>129.98</v>
      </c>
      <c r="F336" s="16">
        <v>1643.46</v>
      </c>
      <c r="G336" s="16">
        <v>98</v>
      </c>
      <c r="H336" s="17">
        <f t="shared" si="20"/>
        <v>2962.86</v>
      </c>
      <c r="I336" s="17">
        <f t="shared" si="21"/>
        <v>3356.38</v>
      </c>
      <c r="J336" s="17">
        <f t="shared" si="22"/>
        <v>3980.38</v>
      </c>
      <c r="K336" s="26">
        <f t="shared" si="23"/>
        <v>5357.38</v>
      </c>
    </row>
    <row r="337" spans="1:11" s="18" customFormat="1" ht="14.25" customHeight="1">
      <c r="A337" s="27">
        <v>43569</v>
      </c>
      <c r="B337" s="19">
        <v>16</v>
      </c>
      <c r="C337" s="16">
        <v>1575.85</v>
      </c>
      <c r="D337" s="16">
        <v>0</v>
      </c>
      <c r="E337" s="16">
        <v>203.41</v>
      </c>
      <c r="F337" s="16">
        <v>1604.09</v>
      </c>
      <c r="G337" s="16">
        <v>98</v>
      </c>
      <c r="H337" s="17">
        <f t="shared" si="20"/>
        <v>2923.49</v>
      </c>
      <c r="I337" s="17">
        <f t="shared" si="21"/>
        <v>3317.01</v>
      </c>
      <c r="J337" s="17">
        <f t="shared" si="22"/>
        <v>3941.01</v>
      </c>
      <c r="K337" s="26">
        <f t="shared" si="23"/>
        <v>5318.01</v>
      </c>
    </row>
    <row r="338" spans="1:11" s="18" customFormat="1" ht="14.25" customHeight="1">
      <c r="A338" s="27">
        <v>43569</v>
      </c>
      <c r="B338" s="19">
        <v>17</v>
      </c>
      <c r="C338" s="16">
        <v>1575.38</v>
      </c>
      <c r="D338" s="16">
        <v>0</v>
      </c>
      <c r="E338" s="16">
        <v>176.81</v>
      </c>
      <c r="F338" s="16">
        <v>1603.62</v>
      </c>
      <c r="G338" s="16">
        <v>98</v>
      </c>
      <c r="H338" s="17">
        <f t="shared" si="20"/>
        <v>2923.02</v>
      </c>
      <c r="I338" s="17">
        <f t="shared" si="21"/>
        <v>3316.54</v>
      </c>
      <c r="J338" s="17">
        <f t="shared" si="22"/>
        <v>3940.54</v>
      </c>
      <c r="K338" s="26">
        <f t="shared" si="23"/>
        <v>5317.54</v>
      </c>
    </row>
    <row r="339" spans="1:11" s="18" customFormat="1" ht="14.25" customHeight="1">
      <c r="A339" s="27">
        <v>43569</v>
      </c>
      <c r="B339" s="19">
        <v>18</v>
      </c>
      <c r="C339" s="16">
        <v>1629.08</v>
      </c>
      <c r="D339" s="16">
        <v>0</v>
      </c>
      <c r="E339" s="16">
        <v>49.5</v>
      </c>
      <c r="F339" s="16">
        <v>1657.32</v>
      </c>
      <c r="G339" s="16">
        <v>98</v>
      </c>
      <c r="H339" s="17">
        <f t="shared" si="20"/>
        <v>2976.7200000000003</v>
      </c>
      <c r="I339" s="17">
        <f t="shared" si="21"/>
        <v>3370.24</v>
      </c>
      <c r="J339" s="17">
        <f t="shared" si="22"/>
        <v>3994.24</v>
      </c>
      <c r="K339" s="26">
        <f t="shared" si="23"/>
        <v>5371.24</v>
      </c>
    </row>
    <row r="340" spans="1:11" s="18" customFormat="1" ht="14.25" customHeight="1">
      <c r="A340" s="27">
        <v>43569</v>
      </c>
      <c r="B340" s="19">
        <v>19</v>
      </c>
      <c r="C340" s="16">
        <v>1600.14</v>
      </c>
      <c r="D340" s="16">
        <v>0</v>
      </c>
      <c r="E340" s="16">
        <v>6.03</v>
      </c>
      <c r="F340" s="16">
        <v>1628.38</v>
      </c>
      <c r="G340" s="16">
        <v>98</v>
      </c>
      <c r="H340" s="17">
        <f t="shared" si="20"/>
        <v>2947.78</v>
      </c>
      <c r="I340" s="17">
        <f t="shared" si="21"/>
        <v>3341.3</v>
      </c>
      <c r="J340" s="17">
        <f t="shared" si="22"/>
        <v>3965.3</v>
      </c>
      <c r="K340" s="26">
        <f t="shared" si="23"/>
        <v>5342.3</v>
      </c>
    </row>
    <row r="341" spans="1:11" s="18" customFormat="1" ht="14.25" customHeight="1">
      <c r="A341" s="27">
        <v>43569</v>
      </c>
      <c r="B341" s="19">
        <v>20</v>
      </c>
      <c r="C341" s="16">
        <v>4754.27</v>
      </c>
      <c r="D341" s="16">
        <v>0</v>
      </c>
      <c r="E341" s="16">
        <v>3386.09</v>
      </c>
      <c r="F341" s="16">
        <v>4782.51</v>
      </c>
      <c r="G341" s="16">
        <v>98</v>
      </c>
      <c r="H341" s="17">
        <f t="shared" si="20"/>
        <v>6101.91</v>
      </c>
      <c r="I341" s="17">
        <f t="shared" si="21"/>
        <v>6495.43</v>
      </c>
      <c r="J341" s="17">
        <f t="shared" si="22"/>
        <v>7119.43</v>
      </c>
      <c r="K341" s="26">
        <f t="shared" si="23"/>
        <v>8496.43</v>
      </c>
    </row>
    <row r="342" spans="1:11" s="18" customFormat="1" ht="14.25" customHeight="1">
      <c r="A342" s="27">
        <v>43569</v>
      </c>
      <c r="B342" s="19">
        <v>21</v>
      </c>
      <c r="C342" s="16">
        <v>4783.92</v>
      </c>
      <c r="D342" s="16">
        <v>0</v>
      </c>
      <c r="E342" s="16">
        <v>3638.85</v>
      </c>
      <c r="F342" s="16">
        <v>4812.16</v>
      </c>
      <c r="G342" s="16">
        <v>98</v>
      </c>
      <c r="H342" s="17">
        <f t="shared" si="20"/>
        <v>6131.5599999999995</v>
      </c>
      <c r="I342" s="17">
        <f t="shared" si="21"/>
        <v>6525.08</v>
      </c>
      <c r="J342" s="17">
        <f t="shared" si="22"/>
        <v>7149.08</v>
      </c>
      <c r="K342" s="26">
        <f t="shared" si="23"/>
        <v>8526.08</v>
      </c>
    </row>
    <row r="343" spans="1:11" s="18" customFormat="1" ht="14.25" customHeight="1">
      <c r="A343" s="27">
        <v>43569</v>
      </c>
      <c r="B343" s="19">
        <v>22</v>
      </c>
      <c r="C343" s="16">
        <v>1719.5</v>
      </c>
      <c r="D343" s="16">
        <v>0</v>
      </c>
      <c r="E343" s="16">
        <v>163.81</v>
      </c>
      <c r="F343" s="16">
        <v>1747.74</v>
      </c>
      <c r="G343" s="16">
        <v>98</v>
      </c>
      <c r="H343" s="17">
        <f t="shared" si="20"/>
        <v>3067.1400000000003</v>
      </c>
      <c r="I343" s="17">
        <f t="shared" si="21"/>
        <v>3460.66</v>
      </c>
      <c r="J343" s="17">
        <f t="shared" si="22"/>
        <v>4084.66</v>
      </c>
      <c r="K343" s="26">
        <f t="shared" si="23"/>
        <v>5461.66</v>
      </c>
    </row>
    <row r="344" spans="1:11" s="18" customFormat="1" ht="14.25" customHeight="1">
      <c r="A344" s="27">
        <v>43569</v>
      </c>
      <c r="B344" s="19">
        <v>23</v>
      </c>
      <c r="C344" s="16">
        <v>1711.87</v>
      </c>
      <c r="D344" s="16">
        <v>0</v>
      </c>
      <c r="E344" s="16">
        <v>166.19</v>
      </c>
      <c r="F344" s="16">
        <v>1740.11</v>
      </c>
      <c r="G344" s="16">
        <v>98</v>
      </c>
      <c r="H344" s="17">
        <f t="shared" si="20"/>
        <v>3059.51</v>
      </c>
      <c r="I344" s="17">
        <f t="shared" si="21"/>
        <v>3453.0299999999997</v>
      </c>
      <c r="J344" s="17">
        <f t="shared" si="22"/>
        <v>4077.0299999999997</v>
      </c>
      <c r="K344" s="26">
        <f t="shared" si="23"/>
        <v>5454.03</v>
      </c>
    </row>
    <row r="345" spans="1:11" s="18" customFormat="1" ht="14.25" customHeight="1">
      <c r="A345" s="27">
        <v>43570</v>
      </c>
      <c r="B345" s="19">
        <v>0</v>
      </c>
      <c r="C345" s="16">
        <v>1359.16</v>
      </c>
      <c r="D345" s="16">
        <v>0</v>
      </c>
      <c r="E345" s="16">
        <v>188.59</v>
      </c>
      <c r="F345" s="16">
        <v>1387.4</v>
      </c>
      <c r="G345" s="16">
        <v>98</v>
      </c>
      <c r="H345" s="17">
        <f t="shared" si="20"/>
        <v>2706.8</v>
      </c>
      <c r="I345" s="17">
        <f t="shared" si="21"/>
        <v>3100.32</v>
      </c>
      <c r="J345" s="17">
        <f t="shared" si="22"/>
        <v>3724.32</v>
      </c>
      <c r="K345" s="26">
        <f t="shared" si="23"/>
        <v>5101.32</v>
      </c>
    </row>
    <row r="346" spans="1:11" s="18" customFormat="1" ht="14.25" customHeight="1">
      <c r="A346" s="27">
        <v>43570</v>
      </c>
      <c r="B346" s="19">
        <v>1</v>
      </c>
      <c r="C346" s="16">
        <v>1220.18</v>
      </c>
      <c r="D346" s="16">
        <v>0</v>
      </c>
      <c r="E346" s="16">
        <v>157.22</v>
      </c>
      <c r="F346" s="16">
        <v>1248.42</v>
      </c>
      <c r="G346" s="16">
        <v>98</v>
      </c>
      <c r="H346" s="17">
        <f t="shared" si="20"/>
        <v>2567.82</v>
      </c>
      <c r="I346" s="17">
        <f t="shared" si="21"/>
        <v>2961.34</v>
      </c>
      <c r="J346" s="17">
        <f t="shared" si="22"/>
        <v>3585.34</v>
      </c>
      <c r="K346" s="26">
        <f t="shared" si="23"/>
        <v>4962.34</v>
      </c>
    </row>
    <row r="347" spans="1:11" s="18" customFormat="1" ht="14.25" customHeight="1">
      <c r="A347" s="27">
        <v>43570</v>
      </c>
      <c r="B347" s="19">
        <v>2</v>
      </c>
      <c r="C347" s="16">
        <v>1151.13</v>
      </c>
      <c r="D347" s="16">
        <v>0</v>
      </c>
      <c r="E347" s="16">
        <v>112.36</v>
      </c>
      <c r="F347" s="16">
        <v>1179.37</v>
      </c>
      <c r="G347" s="16">
        <v>98</v>
      </c>
      <c r="H347" s="17">
        <f t="shared" si="20"/>
        <v>2498.77</v>
      </c>
      <c r="I347" s="17">
        <f t="shared" si="21"/>
        <v>2892.29</v>
      </c>
      <c r="J347" s="17">
        <f t="shared" si="22"/>
        <v>3516.29</v>
      </c>
      <c r="K347" s="26">
        <f t="shared" si="23"/>
        <v>4893.29</v>
      </c>
    </row>
    <row r="348" spans="1:11" s="18" customFormat="1" ht="14.25" customHeight="1">
      <c r="A348" s="27">
        <v>43570</v>
      </c>
      <c r="B348" s="19">
        <v>3</v>
      </c>
      <c r="C348" s="16">
        <v>1086.38</v>
      </c>
      <c r="D348" s="16">
        <v>0</v>
      </c>
      <c r="E348" s="16">
        <v>47.18</v>
      </c>
      <c r="F348" s="16">
        <v>1114.62</v>
      </c>
      <c r="G348" s="16">
        <v>98</v>
      </c>
      <c r="H348" s="17">
        <f t="shared" si="20"/>
        <v>2434.02</v>
      </c>
      <c r="I348" s="17">
        <f t="shared" si="21"/>
        <v>2827.54</v>
      </c>
      <c r="J348" s="17">
        <f t="shared" si="22"/>
        <v>3451.54</v>
      </c>
      <c r="K348" s="26">
        <f t="shared" si="23"/>
        <v>4828.54</v>
      </c>
    </row>
    <row r="349" spans="1:11" s="18" customFormat="1" ht="14.25" customHeight="1">
      <c r="A349" s="27">
        <v>43570</v>
      </c>
      <c r="B349" s="19">
        <v>4</v>
      </c>
      <c r="C349" s="16">
        <v>1262.32</v>
      </c>
      <c r="D349" s="16">
        <v>0</v>
      </c>
      <c r="E349" s="16">
        <v>113.62</v>
      </c>
      <c r="F349" s="16">
        <v>1290.56</v>
      </c>
      <c r="G349" s="16">
        <v>98</v>
      </c>
      <c r="H349" s="17">
        <f t="shared" si="20"/>
        <v>2609.96</v>
      </c>
      <c r="I349" s="17">
        <f t="shared" si="21"/>
        <v>3003.48</v>
      </c>
      <c r="J349" s="17">
        <f t="shared" si="22"/>
        <v>3627.48</v>
      </c>
      <c r="K349" s="26">
        <f t="shared" si="23"/>
        <v>5004.48</v>
      </c>
    </row>
    <row r="350" spans="1:11" s="18" customFormat="1" ht="14.25" customHeight="1">
      <c r="A350" s="27">
        <v>43570</v>
      </c>
      <c r="B350" s="19">
        <v>5</v>
      </c>
      <c r="C350" s="16">
        <v>1362.71</v>
      </c>
      <c r="D350" s="16">
        <v>0</v>
      </c>
      <c r="E350" s="16">
        <v>1.18</v>
      </c>
      <c r="F350" s="16">
        <v>1390.95</v>
      </c>
      <c r="G350" s="16">
        <v>98</v>
      </c>
      <c r="H350" s="17">
        <f t="shared" si="20"/>
        <v>2710.3500000000004</v>
      </c>
      <c r="I350" s="17">
        <f t="shared" si="21"/>
        <v>3103.87</v>
      </c>
      <c r="J350" s="17">
        <f t="shared" si="22"/>
        <v>3727.87</v>
      </c>
      <c r="K350" s="26">
        <f t="shared" si="23"/>
        <v>5104.87</v>
      </c>
    </row>
    <row r="351" spans="1:11" s="18" customFormat="1" ht="14.25" customHeight="1">
      <c r="A351" s="27">
        <v>43570</v>
      </c>
      <c r="B351" s="19">
        <v>6</v>
      </c>
      <c r="C351" s="16">
        <v>1504.17</v>
      </c>
      <c r="D351" s="16">
        <v>80.85</v>
      </c>
      <c r="E351" s="16">
        <v>0</v>
      </c>
      <c r="F351" s="16">
        <v>1532.41</v>
      </c>
      <c r="G351" s="16">
        <v>98</v>
      </c>
      <c r="H351" s="17">
        <f t="shared" si="20"/>
        <v>2851.8100000000004</v>
      </c>
      <c r="I351" s="17">
        <f t="shared" si="21"/>
        <v>3245.33</v>
      </c>
      <c r="J351" s="17">
        <f t="shared" si="22"/>
        <v>3869.33</v>
      </c>
      <c r="K351" s="26">
        <f t="shared" si="23"/>
        <v>5246.33</v>
      </c>
    </row>
    <row r="352" spans="1:11" s="18" customFormat="1" ht="14.25" customHeight="1">
      <c r="A352" s="27">
        <v>43570</v>
      </c>
      <c r="B352" s="19">
        <v>7</v>
      </c>
      <c r="C352" s="16">
        <v>1606.01</v>
      </c>
      <c r="D352" s="16">
        <v>68.15</v>
      </c>
      <c r="E352" s="16">
        <v>0</v>
      </c>
      <c r="F352" s="16">
        <v>1634.25</v>
      </c>
      <c r="G352" s="16">
        <v>98</v>
      </c>
      <c r="H352" s="17">
        <f t="shared" si="20"/>
        <v>2953.65</v>
      </c>
      <c r="I352" s="17">
        <f t="shared" si="21"/>
        <v>3347.17</v>
      </c>
      <c r="J352" s="17">
        <f t="shared" si="22"/>
        <v>3971.17</v>
      </c>
      <c r="K352" s="26">
        <f t="shared" si="23"/>
        <v>5348.17</v>
      </c>
    </row>
    <row r="353" spans="1:11" s="18" customFormat="1" ht="14.25" customHeight="1">
      <c r="A353" s="27">
        <v>43570</v>
      </c>
      <c r="B353" s="19">
        <v>8</v>
      </c>
      <c r="C353" s="16">
        <v>2704.35</v>
      </c>
      <c r="D353" s="16">
        <v>0</v>
      </c>
      <c r="E353" s="16">
        <v>918.14</v>
      </c>
      <c r="F353" s="16">
        <v>2732.59</v>
      </c>
      <c r="G353" s="16">
        <v>98</v>
      </c>
      <c r="H353" s="17">
        <f t="shared" si="20"/>
        <v>4051.9900000000002</v>
      </c>
      <c r="I353" s="17">
        <f t="shared" si="21"/>
        <v>4445.51</v>
      </c>
      <c r="J353" s="17">
        <f t="shared" si="22"/>
        <v>5069.51</v>
      </c>
      <c r="K353" s="26">
        <f t="shared" si="23"/>
        <v>6446.51</v>
      </c>
    </row>
    <row r="354" spans="1:11" s="18" customFormat="1" ht="14.25" customHeight="1">
      <c r="A354" s="27">
        <v>43570</v>
      </c>
      <c r="B354" s="19">
        <v>9</v>
      </c>
      <c r="C354" s="16">
        <v>2885.28</v>
      </c>
      <c r="D354" s="16">
        <v>0</v>
      </c>
      <c r="E354" s="16">
        <v>1088.23</v>
      </c>
      <c r="F354" s="16">
        <v>2913.52</v>
      </c>
      <c r="G354" s="16">
        <v>98</v>
      </c>
      <c r="H354" s="17">
        <f t="shared" si="20"/>
        <v>4232.92</v>
      </c>
      <c r="I354" s="17">
        <f t="shared" si="21"/>
        <v>4626.4400000000005</v>
      </c>
      <c r="J354" s="17">
        <f t="shared" si="22"/>
        <v>5250.4400000000005</v>
      </c>
      <c r="K354" s="26">
        <f t="shared" si="23"/>
        <v>6627.4400000000005</v>
      </c>
    </row>
    <row r="355" spans="1:11" s="18" customFormat="1" ht="14.25" customHeight="1">
      <c r="A355" s="27">
        <v>43570</v>
      </c>
      <c r="B355" s="19">
        <v>10</v>
      </c>
      <c r="C355" s="16">
        <v>2670.93</v>
      </c>
      <c r="D355" s="16">
        <v>0</v>
      </c>
      <c r="E355" s="16">
        <v>910.11</v>
      </c>
      <c r="F355" s="16">
        <v>2699.17</v>
      </c>
      <c r="G355" s="16">
        <v>98</v>
      </c>
      <c r="H355" s="17">
        <f t="shared" si="20"/>
        <v>4018.57</v>
      </c>
      <c r="I355" s="17">
        <f t="shared" si="21"/>
        <v>4412.09</v>
      </c>
      <c r="J355" s="17">
        <f t="shared" si="22"/>
        <v>5036.09</v>
      </c>
      <c r="K355" s="26">
        <f t="shared" si="23"/>
        <v>6413.09</v>
      </c>
    </row>
    <row r="356" spans="1:11" s="18" customFormat="1" ht="14.25" customHeight="1">
      <c r="A356" s="27">
        <v>43570</v>
      </c>
      <c r="B356" s="19">
        <v>11</v>
      </c>
      <c r="C356" s="16">
        <v>2885.04</v>
      </c>
      <c r="D356" s="16">
        <v>1289.04</v>
      </c>
      <c r="E356" s="16">
        <v>0</v>
      </c>
      <c r="F356" s="16">
        <v>2913.28</v>
      </c>
      <c r="G356" s="16">
        <v>98</v>
      </c>
      <c r="H356" s="17">
        <f t="shared" si="20"/>
        <v>4232.68</v>
      </c>
      <c r="I356" s="17">
        <f t="shared" si="21"/>
        <v>4626.200000000001</v>
      </c>
      <c r="J356" s="17">
        <f t="shared" si="22"/>
        <v>5250.200000000001</v>
      </c>
      <c r="K356" s="26">
        <f t="shared" si="23"/>
        <v>6627.200000000001</v>
      </c>
    </row>
    <row r="357" spans="1:11" s="18" customFormat="1" ht="14.25" customHeight="1">
      <c r="A357" s="27">
        <v>43570</v>
      </c>
      <c r="B357" s="19">
        <v>12</v>
      </c>
      <c r="C357" s="16">
        <v>2902.73</v>
      </c>
      <c r="D357" s="16">
        <v>1277.41</v>
      </c>
      <c r="E357" s="16">
        <v>0</v>
      </c>
      <c r="F357" s="16">
        <v>2930.97</v>
      </c>
      <c r="G357" s="16">
        <v>98</v>
      </c>
      <c r="H357" s="17">
        <f t="shared" si="20"/>
        <v>4250.37</v>
      </c>
      <c r="I357" s="17">
        <f t="shared" si="21"/>
        <v>4643.889999999999</v>
      </c>
      <c r="J357" s="17">
        <f t="shared" si="22"/>
        <v>5267.889999999999</v>
      </c>
      <c r="K357" s="26">
        <f t="shared" si="23"/>
        <v>6644.889999999999</v>
      </c>
    </row>
    <row r="358" spans="1:11" s="18" customFormat="1" ht="14.25" customHeight="1">
      <c r="A358" s="27">
        <v>43570</v>
      </c>
      <c r="B358" s="19">
        <v>13</v>
      </c>
      <c r="C358" s="16">
        <v>1782.57</v>
      </c>
      <c r="D358" s="16">
        <v>2449.79</v>
      </c>
      <c r="E358" s="16">
        <v>0</v>
      </c>
      <c r="F358" s="16">
        <v>1810.81</v>
      </c>
      <c r="G358" s="16">
        <v>98</v>
      </c>
      <c r="H358" s="17">
        <f t="shared" si="20"/>
        <v>3130.21</v>
      </c>
      <c r="I358" s="17">
        <f t="shared" si="21"/>
        <v>3523.73</v>
      </c>
      <c r="J358" s="17">
        <f t="shared" si="22"/>
        <v>4147.73</v>
      </c>
      <c r="K358" s="26">
        <f t="shared" si="23"/>
        <v>5524.73</v>
      </c>
    </row>
    <row r="359" spans="1:11" s="18" customFormat="1" ht="14.25" customHeight="1">
      <c r="A359" s="27">
        <v>43570</v>
      </c>
      <c r="B359" s="19">
        <v>14</v>
      </c>
      <c r="C359" s="16">
        <v>2208.26</v>
      </c>
      <c r="D359" s="16">
        <v>1997.63</v>
      </c>
      <c r="E359" s="16">
        <v>0</v>
      </c>
      <c r="F359" s="16">
        <v>2236.5</v>
      </c>
      <c r="G359" s="16">
        <v>98</v>
      </c>
      <c r="H359" s="17">
        <f t="shared" si="20"/>
        <v>3555.9</v>
      </c>
      <c r="I359" s="17">
        <f t="shared" si="21"/>
        <v>3949.42</v>
      </c>
      <c r="J359" s="17">
        <f t="shared" si="22"/>
        <v>4573.42</v>
      </c>
      <c r="K359" s="26">
        <f t="shared" si="23"/>
        <v>5950.42</v>
      </c>
    </row>
    <row r="360" spans="1:11" s="18" customFormat="1" ht="14.25" customHeight="1">
      <c r="A360" s="27">
        <v>43570</v>
      </c>
      <c r="B360" s="19">
        <v>15</v>
      </c>
      <c r="C360" s="16">
        <v>1758.11</v>
      </c>
      <c r="D360" s="16">
        <v>453.86</v>
      </c>
      <c r="E360" s="16">
        <v>0</v>
      </c>
      <c r="F360" s="16">
        <v>1786.35</v>
      </c>
      <c r="G360" s="16">
        <v>98</v>
      </c>
      <c r="H360" s="17">
        <f t="shared" si="20"/>
        <v>3105.75</v>
      </c>
      <c r="I360" s="17">
        <f t="shared" si="21"/>
        <v>3499.27</v>
      </c>
      <c r="J360" s="17">
        <f t="shared" si="22"/>
        <v>4123.27</v>
      </c>
      <c r="K360" s="26">
        <f t="shared" si="23"/>
        <v>5500.27</v>
      </c>
    </row>
    <row r="361" spans="1:11" s="18" customFormat="1" ht="14.25" customHeight="1">
      <c r="A361" s="27">
        <v>43570</v>
      </c>
      <c r="B361" s="19">
        <v>16</v>
      </c>
      <c r="C361" s="16">
        <v>1705.53</v>
      </c>
      <c r="D361" s="16">
        <v>74.88</v>
      </c>
      <c r="E361" s="16">
        <v>0</v>
      </c>
      <c r="F361" s="16">
        <v>1733.77</v>
      </c>
      <c r="G361" s="16">
        <v>98</v>
      </c>
      <c r="H361" s="17">
        <f t="shared" si="20"/>
        <v>3053.17</v>
      </c>
      <c r="I361" s="17">
        <f t="shared" si="21"/>
        <v>3446.69</v>
      </c>
      <c r="J361" s="17">
        <f t="shared" si="22"/>
        <v>4070.69</v>
      </c>
      <c r="K361" s="26">
        <f t="shared" si="23"/>
        <v>5447.6900000000005</v>
      </c>
    </row>
    <row r="362" spans="1:11" s="18" customFormat="1" ht="14.25" customHeight="1">
      <c r="A362" s="27">
        <v>43570</v>
      </c>
      <c r="B362" s="19">
        <v>17</v>
      </c>
      <c r="C362" s="16">
        <v>1650.86</v>
      </c>
      <c r="D362" s="16">
        <v>107.17</v>
      </c>
      <c r="E362" s="16">
        <v>0</v>
      </c>
      <c r="F362" s="16">
        <v>1679.1</v>
      </c>
      <c r="G362" s="16">
        <v>98</v>
      </c>
      <c r="H362" s="17">
        <f t="shared" si="20"/>
        <v>2998.5</v>
      </c>
      <c r="I362" s="17">
        <f t="shared" si="21"/>
        <v>3392.02</v>
      </c>
      <c r="J362" s="17">
        <f t="shared" si="22"/>
        <v>4016.02</v>
      </c>
      <c r="K362" s="26">
        <f t="shared" si="23"/>
        <v>5393.02</v>
      </c>
    </row>
    <row r="363" spans="1:11" s="18" customFormat="1" ht="14.25" customHeight="1">
      <c r="A363" s="27">
        <v>43570</v>
      </c>
      <c r="B363" s="19">
        <v>18</v>
      </c>
      <c r="C363" s="16">
        <v>1645.51</v>
      </c>
      <c r="D363" s="16">
        <v>2379.18</v>
      </c>
      <c r="E363" s="16">
        <v>0</v>
      </c>
      <c r="F363" s="16">
        <v>1673.75</v>
      </c>
      <c r="G363" s="16">
        <v>98</v>
      </c>
      <c r="H363" s="17">
        <f t="shared" si="20"/>
        <v>2993.15</v>
      </c>
      <c r="I363" s="17">
        <f t="shared" si="21"/>
        <v>3386.67</v>
      </c>
      <c r="J363" s="17">
        <f t="shared" si="22"/>
        <v>4010.67</v>
      </c>
      <c r="K363" s="26">
        <f t="shared" si="23"/>
        <v>5387.67</v>
      </c>
    </row>
    <row r="364" spans="1:11" s="18" customFormat="1" ht="14.25" customHeight="1">
      <c r="A364" s="27">
        <v>43570</v>
      </c>
      <c r="B364" s="19">
        <v>19</v>
      </c>
      <c r="C364" s="16">
        <v>1718.04</v>
      </c>
      <c r="D364" s="16">
        <v>2173.71</v>
      </c>
      <c r="E364" s="16">
        <v>0</v>
      </c>
      <c r="F364" s="16">
        <v>1746.28</v>
      </c>
      <c r="G364" s="16">
        <v>98</v>
      </c>
      <c r="H364" s="17">
        <f t="shared" si="20"/>
        <v>3065.6800000000003</v>
      </c>
      <c r="I364" s="17">
        <f t="shared" si="21"/>
        <v>3459.2</v>
      </c>
      <c r="J364" s="17">
        <f t="shared" si="22"/>
        <v>4083.2</v>
      </c>
      <c r="K364" s="26">
        <f t="shared" si="23"/>
        <v>5460.2</v>
      </c>
    </row>
    <row r="365" spans="1:11" s="18" customFormat="1" ht="14.25" customHeight="1">
      <c r="A365" s="27">
        <v>43570</v>
      </c>
      <c r="B365" s="19">
        <v>20</v>
      </c>
      <c r="C365" s="16">
        <v>1710.63</v>
      </c>
      <c r="D365" s="16">
        <v>0</v>
      </c>
      <c r="E365" s="16">
        <v>10</v>
      </c>
      <c r="F365" s="16">
        <v>1738.87</v>
      </c>
      <c r="G365" s="16">
        <v>98</v>
      </c>
      <c r="H365" s="17">
        <f t="shared" si="20"/>
        <v>3058.27</v>
      </c>
      <c r="I365" s="17">
        <f t="shared" si="21"/>
        <v>3451.79</v>
      </c>
      <c r="J365" s="17">
        <f t="shared" si="22"/>
        <v>4075.79</v>
      </c>
      <c r="K365" s="26">
        <f t="shared" si="23"/>
        <v>5452.79</v>
      </c>
    </row>
    <row r="366" spans="1:11" s="18" customFormat="1" ht="14.25" customHeight="1">
      <c r="A366" s="27">
        <v>43570</v>
      </c>
      <c r="B366" s="19">
        <v>21</v>
      </c>
      <c r="C366" s="16">
        <v>4742.28</v>
      </c>
      <c r="D366" s="16">
        <v>0</v>
      </c>
      <c r="E366" s="16">
        <v>3231.6</v>
      </c>
      <c r="F366" s="16">
        <v>4770.52</v>
      </c>
      <c r="G366" s="16">
        <v>98</v>
      </c>
      <c r="H366" s="17">
        <f t="shared" si="20"/>
        <v>6089.92</v>
      </c>
      <c r="I366" s="17">
        <f t="shared" si="21"/>
        <v>6483.4400000000005</v>
      </c>
      <c r="J366" s="17">
        <f t="shared" si="22"/>
        <v>7107.4400000000005</v>
      </c>
      <c r="K366" s="26">
        <f t="shared" si="23"/>
        <v>8484.44</v>
      </c>
    </row>
    <row r="367" spans="1:11" s="18" customFormat="1" ht="14.25" customHeight="1">
      <c r="A367" s="27">
        <v>43570</v>
      </c>
      <c r="B367" s="19">
        <v>22</v>
      </c>
      <c r="C367" s="16">
        <v>2196.89</v>
      </c>
      <c r="D367" s="16">
        <v>48.06</v>
      </c>
      <c r="E367" s="16">
        <v>0</v>
      </c>
      <c r="F367" s="16">
        <v>2225.13</v>
      </c>
      <c r="G367" s="16">
        <v>98</v>
      </c>
      <c r="H367" s="17">
        <f t="shared" si="20"/>
        <v>3544.53</v>
      </c>
      <c r="I367" s="17">
        <f t="shared" si="21"/>
        <v>3938.05</v>
      </c>
      <c r="J367" s="17">
        <f t="shared" si="22"/>
        <v>4562.05</v>
      </c>
      <c r="K367" s="26">
        <f t="shared" si="23"/>
        <v>5939.05</v>
      </c>
    </row>
    <row r="368" spans="1:11" s="18" customFormat="1" ht="14.25" customHeight="1">
      <c r="A368" s="27">
        <v>43570</v>
      </c>
      <c r="B368" s="19">
        <v>23</v>
      </c>
      <c r="C368" s="16">
        <v>1740.81</v>
      </c>
      <c r="D368" s="16">
        <v>0</v>
      </c>
      <c r="E368" s="16">
        <v>702.3</v>
      </c>
      <c r="F368" s="16">
        <v>1769.05</v>
      </c>
      <c r="G368" s="16">
        <v>98</v>
      </c>
      <c r="H368" s="17">
        <f t="shared" si="20"/>
        <v>3088.45</v>
      </c>
      <c r="I368" s="17">
        <f t="shared" si="21"/>
        <v>3481.9700000000003</v>
      </c>
      <c r="J368" s="17">
        <f t="shared" si="22"/>
        <v>4105.97</v>
      </c>
      <c r="K368" s="26">
        <f t="shared" si="23"/>
        <v>5482.97</v>
      </c>
    </row>
    <row r="369" spans="1:11" s="18" customFormat="1" ht="14.25" customHeight="1">
      <c r="A369" s="27">
        <v>43571</v>
      </c>
      <c r="B369" s="19">
        <v>0</v>
      </c>
      <c r="C369" s="16">
        <v>1583.79</v>
      </c>
      <c r="D369" s="16">
        <v>0</v>
      </c>
      <c r="E369" s="16">
        <v>21.04</v>
      </c>
      <c r="F369" s="16">
        <v>1612.03</v>
      </c>
      <c r="G369" s="16">
        <v>98</v>
      </c>
      <c r="H369" s="17">
        <f t="shared" si="20"/>
        <v>2931.4300000000003</v>
      </c>
      <c r="I369" s="17">
        <f t="shared" si="21"/>
        <v>3324.95</v>
      </c>
      <c r="J369" s="17">
        <f t="shared" si="22"/>
        <v>3948.95</v>
      </c>
      <c r="K369" s="26">
        <f t="shared" si="23"/>
        <v>5325.95</v>
      </c>
    </row>
    <row r="370" spans="1:11" s="18" customFormat="1" ht="14.25" customHeight="1">
      <c r="A370" s="27">
        <v>43571</v>
      </c>
      <c r="B370" s="19">
        <v>1</v>
      </c>
      <c r="C370" s="16">
        <v>1340.02</v>
      </c>
      <c r="D370" s="16">
        <v>0</v>
      </c>
      <c r="E370" s="16">
        <v>165.06</v>
      </c>
      <c r="F370" s="16">
        <v>1368.26</v>
      </c>
      <c r="G370" s="16">
        <v>98</v>
      </c>
      <c r="H370" s="17">
        <f t="shared" si="20"/>
        <v>2687.66</v>
      </c>
      <c r="I370" s="17">
        <f t="shared" si="21"/>
        <v>3081.1800000000003</v>
      </c>
      <c r="J370" s="17">
        <f t="shared" si="22"/>
        <v>3705.1800000000003</v>
      </c>
      <c r="K370" s="26">
        <f t="shared" si="23"/>
        <v>5082.18</v>
      </c>
    </row>
    <row r="371" spans="1:11" s="18" customFormat="1" ht="14.25" customHeight="1">
      <c r="A371" s="27">
        <v>43571</v>
      </c>
      <c r="B371" s="19">
        <v>2</v>
      </c>
      <c r="C371" s="16">
        <v>1217.42</v>
      </c>
      <c r="D371" s="16">
        <v>0</v>
      </c>
      <c r="E371" s="16">
        <v>163.59</v>
      </c>
      <c r="F371" s="16">
        <v>1245.66</v>
      </c>
      <c r="G371" s="16">
        <v>98</v>
      </c>
      <c r="H371" s="17">
        <f t="shared" si="20"/>
        <v>2565.0600000000004</v>
      </c>
      <c r="I371" s="17">
        <f t="shared" si="21"/>
        <v>2958.58</v>
      </c>
      <c r="J371" s="17">
        <f t="shared" si="22"/>
        <v>3582.58</v>
      </c>
      <c r="K371" s="26">
        <f t="shared" si="23"/>
        <v>4959.58</v>
      </c>
    </row>
    <row r="372" spans="1:11" s="18" customFormat="1" ht="14.25" customHeight="1">
      <c r="A372" s="27">
        <v>43571</v>
      </c>
      <c r="B372" s="19">
        <v>3</v>
      </c>
      <c r="C372" s="16">
        <v>1183.48</v>
      </c>
      <c r="D372" s="16">
        <v>0</v>
      </c>
      <c r="E372" s="16">
        <v>132.79</v>
      </c>
      <c r="F372" s="16">
        <v>1211.72</v>
      </c>
      <c r="G372" s="16">
        <v>98</v>
      </c>
      <c r="H372" s="17">
        <f t="shared" si="20"/>
        <v>2531.12</v>
      </c>
      <c r="I372" s="17">
        <f t="shared" si="21"/>
        <v>2924.6400000000003</v>
      </c>
      <c r="J372" s="17">
        <f t="shared" si="22"/>
        <v>3548.6400000000003</v>
      </c>
      <c r="K372" s="26">
        <f t="shared" si="23"/>
        <v>4925.64</v>
      </c>
    </row>
    <row r="373" spans="1:11" s="18" customFormat="1" ht="14.25" customHeight="1">
      <c r="A373" s="27">
        <v>43571</v>
      </c>
      <c r="B373" s="19">
        <v>4</v>
      </c>
      <c r="C373" s="16">
        <v>1259.52</v>
      </c>
      <c r="D373" s="16">
        <v>0</v>
      </c>
      <c r="E373" s="16">
        <v>116.58</v>
      </c>
      <c r="F373" s="16">
        <v>1287.76</v>
      </c>
      <c r="G373" s="16">
        <v>98</v>
      </c>
      <c r="H373" s="17">
        <f t="shared" si="20"/>
        <v>2607.16</v>
      </c>
      <c r="I373" s="17">
        <f t="shared" si="21"/>
        <v>3000.6800000000003</v>
      </c>
      <c r="J373" s="17">
        <f t="shared" si="22"/>
        <v>3624.6800000000003</v>
      </c>
      <c r="K373" s="26">
        <f t="shared" si="23"/>
        <v>5001.68</v>
      </c>
    </row>
    <row r="374" spans="1:11" s="18" customFormat="1" ht="14.25" customHeight="1">
      <c r="A374" s="27">
        <v>43571</v>
      </c>
      <c r="B374" s="19">
        <v>5</v>
      </c>
      <c r="C374" s="16">
        <v>1350.2</v>
      </c>
      <c r="D374" s="16">
        <v>31.57</v>
      </c>
      <c r="E374" s="16">
        <v>0</v>
      </c>
      <c r="F374" s="16">
        <v>1378.44</v>
      </c>
      <c r="G374" s="16">
        <v>98</v>
      </c>
      <c r="H374" s="17">
        <f t="shared" si="20"/>
        <v>2697.84</v>
      </c>
      <c r="I374" s="17">
        <f t="shared" si="21"/>
        <v>3091.36</v>
      </c>
      <c r="J374" s="17">
        <f t="shared" si="22"/>
        <v>3715.36</v>
      </c>
      <c r="K374" s="26">
        <f t="shared" si="23"/>
        <v>5092.360000000001</v>
      </c>
    </row>
    <row r="375" spans="1:11" s="18" customFormat="1" ht="14.25" customHeight="1">
      <c r="A375" s="27">
        <v>43571</v>
      </c>
      <c r="B375" s="19">
        <v>6</v>
      </c>
      <c r="C375" s="16">
        <v>1524.45</v>
      </c>
      <c r="D375" s="16">
        <v>115.52</v>
      </c>
      <c r="E375" s="16">
        <v>0</v>
      </c>
      <c r="F375" s="16">
        <v>1552.69</v>
      </c>
      <c r="G375" s="16">
        <v>98</v>
      </c>
      <c r="H375" s="17">
        <f t="shared" si="20"/>
        <v>2872.09</v>
      </c>
      <c r="I375" s="17">
        <f t="shared" si="21"/>
        <v>3265.61</v>
      </c>
      <c r="J375" s="17">
        <f t="shared" si="22"/>
        <v>3889.61</v>
      </c>
      <c r="K375" s="26">
        <f t="shared" si="23"/>
        <v>5266.610000000001</v>
      </c>
    </row>
    <row r="376" spans="1:11" s="18" customFormat="1" ht="14.25" customHeight="1">
      <c r="A376" s="27">
        <v>43571</v>
      </c>
      <c r="B376" s="19">
        <v>7</v>
      </c>
      <c r="C376" s="16">
        <v>1732.64</v>
      </c>
      <c r="D376" s="16">
        <v>94.13</v>
      </c>
      <c r="E376" s="16">
        <v>0</v>
      </c>
      <c r="F376" s="16">
        <v>1760.88</v>
      </c>
      <c r="G376" s="16">
        <v>98</v>
      </c>
      <c r="H376" s="17">
        <f t="shared" si="20"/>
        <v>3080.28</v>
      </c>
      <c r="I376" s="17">
        <f t="shared" si="21"/>
        <v>3473.8</v>
      </c>
      <c r="J376" s="17">
        <f t="shared" si="22"/>
        <v>4097.8</v>
      </c>
      <c r="K376" s="26">
        <f t="shared" si="23"/>
        <v>5474.8</v>
      </c>
    </row>
    <row r="377" spans="1:11" s="18" customFormat="1" ht="14.25" customHeight="1">
      <c r="A377" s="27">
        <v>43571</v>
      </c>
      <c r="B377" s="19">
        <v>8</v>
      </c>
      <c r="C377" s="16">
        <v>1774.07</v>
      </c>
      <c r="D377" s="16">
        <v>387.45</v>
      </c>
      <c r="E377" s="16">
        <v>0</v>
      </c>
      <c r="F377" s="16">
        <v>1802.31</v>
      </c>
      <c r="G377" s="16">
        <v>98</v>
      </c>
      <c r="H377" s="17">
        <f t="shared" si="20"/>
        <v>3121.71</v>
      </c>
      <c r="I377" s="17">
        <f t="shared" si="21"/>
        <v>3515.23</v>
      </c>
      <c r="J377" s="17">
        <f t="shared" si="22"/>
        <v>4139.23</v>
      </c>
      <c r="K377" s="26">
        <f t="shared" si="23"/>
        <v>5516.23</v>
      </c>
    </row>
    <row r="378" spans="1:11" s="18" customFormat="1" ht="14.25" customHeight="1">
      <c r="A378" s="27">
        <v>43571</v>
      </c>
      <c r="B378" s="19">
        <v>9</v>
      </c>
      <c r="C378" s="16">
        <v>1838.75</v>
      </c>
      <c r="D378" s="16">
        <v>0</v>
      </c>
      <c r="E378" s="16">
        <v>193.04</v>
      </c>
      <c r="F378" s="16">
        <v>1866.99</v>
      </c>
      <c r="G378" s="16">
        <v>98</v>
      </c>
      <c r="H378" s="17">
        <f t="shared" si="20"/>
        <v>3186.3900000000003</v>
      </c>
      <c r="I378" s="17">
        <f t="shared" si="21"/>
        <v>3579.91</v>
      </c>
      <c r="J378" s="17">
        <f t="shared" si="22"/>
        <v>4203.91</v>
      </c>
      <c r="K378" s="26">
        <f t="shared" si="23"/>
        <v>5580.91</v>
      </c>
    </row>
    <row r="379" spans="1:11" s="18" customFormat="1" ht="14.25" customHeight="1">
      <c r="A379" s="27">
        <v>43571</v>
      </c>
      <c r="B379" s="19">
        <v>10</v>
      </c>
      <c r="C379" s="16">
        <v>1776.91</v>
      </c>
      <c r="D379" s="16">
        <v>0</v>
      </c>
      <c r="E379" s="16">
        <v>206.43</v>
      </c>
      <c r="F379" s="16">
        <v>1805.15</v>
      </c>
      <c r="G379" s="16">
        <v>98</v>
      </c>
      <c r="H379" s="17">
        <f t="shared" si="20"/>
        <v>3124.55</v>
      </c>
      <c r="I379" s="17">
        <f t="shared" si="21"/>
        <v>3518.07</v>
      </c>
      <c r="J379" s="17">
        <f t="shared" si="22"/>
        <v>4142.07</v>
      </c>
      <c r="K379" s="26">
        <f t="shared" si="23"/>
        <v>5519.07</v>
      </c>
    </row>
    <row r="380" spans="1:11" s="18" customFormat="1" ht="14.25" customHeight="1">
      <c r="A380" s="27">
        <v>43571</v>
      </c>
      <c r="B380" s="19">
        <v>11</v>
      </c>
      <c r="C380" s="16">
        <v>1757.5</v>
      </c>
      <c r="D380" s="16">
        <v>0</v>
      </c>
      <c r="E380" s="16">
        <v>278.77</v>
      </c>
      <c r="F380" s="16">
        <v>1785.74</v>
      </c>
      <c r="G380" s="16">
        <v>98</v>
      </c>
      <c r="H380" s="17">
        <f t="shared" si="20"/>
        <v>3105.1400000000003</v>
      </c>
      <c r="I380" s="17">
        <f t="shared" si="21"/>
        <v>3498.66</v>
      </c>
      <c r="J380" s="17">
        <f t="shared" si="22"/>
        <v>4122.66</v>
      </c>
      <c r="K380" s="26">
        <f t="shared" si="23"/>
        <v>5499.66</v>
      </c>
    </row>
    <row r="381" spans="1:11" s="18" customFormat="1" ht="14.25" customHeight="1">
      <c r="A381" s="27">
        <v>43571</v>
      </c>
      <c r="B381" s="19">
        <v>12</v>
      </c>
      <c r="C381" s="16">
        <v>1751.13</v>
      </c>
      <c r="D381" s="16">
        <v>0</v>
      </c>
      <c r="E381" s="16">
        <v>273.23</v>
      </c>
      <c r="F381" s="16">
        <v>1779.37</v>
      </c>
      <c r="G381" s="16">
        <v>98</v>
      </c>
      <c r="H381" s="17">
        <f t="shared" si="20"/>
        <v>3098.77</v>
      </c>
      <c r="I381" s="17">
        <f t="shared" si="21"/>
        <v>3492.29</v>
      </c>
      <c r="J381" s="17">
        <f t="shared" si="22"/>
        <v>4116.29</v>
      </c>
      <c r="K381" s="26">
        <f t="shared" si="23"/>
        <v>5493.29</v>
      </c>
    </row>
    <row r="382" spans="1:11" s="18" customFormat="1" ht="14.25" customHeight="1">
      <c r="A382" s="27">
        <v>43571</v>
      </c>
      <c r="B382" s="19">
        <v>13</v>
      </c>
      <c r="C382" s="16">
        <v>1737.75</v>
      </c>
      <c r="D382" s="16">
        <v>0</v>
      </c>
      <c r="E382" s="16">
        <v>281</v>
      </c>
      <c r="F382" s="16">
        <v>1765.99</v>
      </c>
      <c r="G382" s="16">
        <v>98</v>
      </c>
      <c r="H382" s="17">
        <f t="shared" si="20"/>
        <v>3085.3900000000003</v>
      </c>
      <c r="I382" s="17">
        <f t="shared" si="21"/>
        <v>3478.91</v>
      </c>
      <c r="J382" s="17">
        <f t="shared" si="22"/>
        <v>4102.91</v>
      </c>
      <c r="K382" s="26">
        <f t="shared" si="23"/>
        <v>5479.91</v>
      </c>
    </row>
    <row r="383" spans="1:11" s="18" customFormat="1" ht="14.25" customHeight="1">
      <c r="A383" s="27">
        <v>43571</v>
      </c>
      <c r="B383" s="19">
        <v>14</v>
      </c>
      <c r="C383" s="16">
        <v>1736.22</v>
      </c>
      <c r="D383" s="16">
        <v>0</v>
      </c>
      <c r="E383" s="16">
        <v>278.35</v>
      </c>
      <c r="F383" s="16">
        <v>1764.46</v>
      </c>
      <c r="G383" s="16">
        <v>98</v>
      </c>
      <c r="H383" s="17">
        <f t="shared" si="20"/>
        <v>3083.86</v>
      </c>
      <c r="I383" s="17">
        <f t="shared" si="21"/>
        <v>3477.38</v>
      </c>
      <c r="J383" s="17">
        <f t="shared" si="22"/>
        <v>4101.38</v>
      </c>
      <c r="K383" s="26">
        <f t="shared" si="23"/>
        <v>5478.38</v>
      </c>
    </row>
    <row r="384" spans="1:11" s="18" customFormat="1" ht="14.25" customHeight="1">
      <c r="A384" s="27">
        <v>43571</v>
      </c>
      <c r="B384" s="19">
        <v>15</v>
      </c>
      <c r="C384" s="16">
        <v>1777.37</v>
      </c>
      <c r="D384" s="16">
        <v>0</v>
      </c>
      <c r="E384" s="16">
        <v>197.6</v>
      </c>
      <c r="F384" s="16">
        <v>1805.61</v>
      </c>
      <c r="G384" s="16">
        <v>98</v>
      </c>
      <c r="H384" s="17">
        <f t="shared" si="20"/>
        <v>3125.01</v>
      </c>
      <c r="I384" s="17">
        <f t="shared" si="21"/>
        <v>3518.5299999999997</v>
      </c>
      <c r="J384" s="17">
        <f t="shared" si="22"/>
        <v>4142.53</v>
      </c>
      <c r="K384" s="26">
        <f t="shared" si="23"/>
        <v>5519.53</v>
      </c>
    </row>
    <row r="385" spans="1:11" s="18" customFormat="1" ht="14.25" customHeight="1">
      <c r="A385" s="27">
        <v>43571</v>
      </c>
      <c r="B385" s="19">
        <v>16</v>
      </c>
      <c r="C385" s="16">
        <v>1717.75</v>
      </c>
      <c r="D385" s="16">
        <v>0</v>
      </c>
      <c r="E385" s="16">
        <v>251.12</v>
      </c>
      <c r="F385" s="16">
        <v>1745.99</v>
      </c>
      <c r="G385" s="16">
        <v>98</v>
      </c>
      <c r="H385" s="17">
        <f t="shared" si="20"/>
        <v>3065.3900000000003</v>
      </c>
      <c r="I385" s="17">
        <f t="shared" si="21"/>
        <v>3458.91</v>
      </c>
      <c r="J385" s="17">
        <f t="shared" si="22"/>
        <v>4082.91</v>
      </c>
      <c r="K385" s="26">
        <f t="shared" si="23"/>
        <v>5459.91</v>
      </c>
    </row>
    <row r="386" spans="1:11" s="18" customFormat="1" ht="14.25" customHeight="1">
      <c r="A386" s="27">
        <v>43571</v>
      </c>
      <c r="B386" s="19">
        <v>17</v>
      </c>
      <c r="C386" s="16">
        <v>1655.21</v>
      </c>
      <c r="D386" s="16">
        <v>0</v>
      </c>
      <c r="E386" s="16">
        <v>205.85</v>
      </c>
      <c r="F386" s="16">
        <v>1683.45</v>
      </c>
      <c r="G386" s="16">
        <v>98</v>
      </c>
      <c r="H386" s="17">
        <f t="shared" si="20"/>
        <v>3002.8500000000004</v>
      </c>
      <c r="I386" s="17">
        <f t="shared" si="21"/>
        <v>3396.37</v>
      </c>
      <c r="J386" s="17">
        <f t="shared" si="22"/>
        <v>4020.37</v>
      </c>
      <c r="K386" s="26">
        <f t="shared" si="23"/>
        <v>5397.37</v>
      </c>
    </row>
    <row r="387" spans="1:11" s="18" customFormat="1" ht="14.25" customHeight="1">
      <c r="A387" s="27">
        <v>43571</v>
      </c>
      <c r="B387" s="19">
        <v>18</v>
      </c>
      <c r="C387" s="16">
        <v>1680.28</v>
      </c>
      <c r="D387" s="16">
        <v>0</v>
      </c>
      <c r="E387" s="16">
        <v>206.95</v>
      </c>
      <c r="F387" s="16">
        <v>1708.52</v>
      </c>
      <c r="G387" s="16">
        <v>98</v>
      </c>
      <c r="H387" s="17">
        <f t="shared" si="20"/>
        <v>3027.92</v>
      </c>
      <c r="I387" s="17">
        <f t="shared" si="21"/>
        <v>3421.44</v>
      </c>
      <c r="J387" s="17">
        <f t="shared" si="22"/>
        <v>4045.44</v>
      </c>
      <c r="K387" s="26">
        <f t="shared" si="23"/>
        <v>5422.4400000000005</v>
      </c>
    </row>
    <row r="388" spans="1:11" s="18" customFormat="1" ht="14.25" customHeight="1">
      <c r="A388" s="27">
        <v>43571</v>
      </c>
      <c r="B388" s="19">
        <v>19</v>
      </c>
      <c r="C388" s="16">
        <v>1858.85</v>
      </c>
      <c r="D388" s="16">
        <v>0</v>
      </c>
      <c r="E388" s="16">
        <v>340.58</v>
      </c>
      <c r="F388" s="16">
        <v>1887.09</v>
      </c>
      <c r="G388" s="16">
        <v>98</v>
      </c>
      <c r="H388" s="17">
        <f t="shared" si="20"/>
        <v>3206.49</v>
      </c>
      <c r="I388" s="17">
        <f t="shared" si="21"/>
        <v>3600.01</v>
      </c>
      <c r="J388" s="17">
        <f t="shared" si="22"/>
        <v>4224.01</v>
      </c>
      <c r="K388" s="26">
        <f t="shared" si="23"/>
        <v>5601.01</v>
      </c>
    </row>
    <row r="389" spans="1:11" s="18" customFormat="1" ht="14.25" customHeight="1">
      <c r="A389" s="27">
        <v>43571</v>
      </c>
      <c r="B389" s="19">
        <v>20</v>
      </c>
      <c r="C389" s="16">
        <v>1796.5</v>
      </c>
      <c r="D389" s="16">
        <v>0</v>
      </c>
      <c r="E389" s="16">
        <v>302.24</v>
      </c>
      <c r="F389" s="16">
        <v>1824.74</v>
      </c>
      <c r="G389" s="16">
        <v>98</v>
      </c>
      <c r="H389" s="17">
        <f t="shared" si="20"/>
        <v>3144.1400000000003</v>
      </c>
      <c r="I389" s="17">
        <f t="shared" si="21"/>
        <v>3537.66</v>
      </c>
      <c r="J389" s="17">
        <f t="shared" si="22"/>
        <v>4161.66</v>
      </c>
      <c r="K389" s="26">
        <f t="shared" si="23"/>
        <v>5538.66</v>
      </c>
    </row>
    <row r="390" spans="1:11" s="18" customFormat="1" ht="14.25" customHeight="1">
      <c r="A390" s="27">
        <v>43571</v>
      </c>
      <c r="B390" s="19">
        <v>21</v>
      </c>
      <c r="C390" s="16">
        <v>2120.06</v>
      </c>
      <c r="D390" s="16">
        <v>0</v>
      </c>
      <c r="E390" s="16">
        <v>770.21</v>
      </c>
      <c r="F390" s="16">
        <v>2148.3</v>
      </c>
      <c r="G390" s="16">
        <v>98</v>
      </c>
      <c r="H390" s="17">
        <f t="shared" si="20"/>
        <v>3467.7000000000003</v>
      </c>
      <c r="I390" s="17">
        <f t="shared" si="21"/>
        <v>3861.2200000000003</v>
      </c>
      <c r="J390" s="17">
        <f t="shared" si="22"/>
        <v>4485.22</v>
      </c>
      <c r="K390" s="26">
        <f t="shared" si="23"/>
        <v>5862.22</v>
      </c>
    </row>
    <row r="391" spans="1:11" s="18" customFormat="1" ht="14.25" customHeight="1">
      <c r="A391" s="27">
        <v>43571</v>
      </c>
      <c r="B391" s="19">
        <v>22</v>
      </c>
      <c r="C391" s="16">
        <v>1754.71</v>
      </c>
      <c r="D391" s="16">
        <v>0</v>
      </c>
      <c r="E391" s="16">
        <v>925.84</v>
      </c>
      <c r="F391" s="16">
        <v>1782.95</v>
      </c>
      <c r="G391" s="16">
        <v>98</v>
      </c>
      <c r="H391" s="17">
        <f t="shared" si="20"/>
        <v>3102.3500000000004</v>
      </c>
      <c r="I391" s="17">
        <f t="shared" si="21"/>
        <v>3495.87</v>
      </c>
      <c r="J391" s="17">
        <f t="shared" si="22"/>
        <v>4119.87</v>
      </c>
      <c r="K391" s="26">
        <f t="shared" si="23"/>
        <v>5496.87</v>
      </c>
    </row>
    <row r="392" spans="1:11" s="18" customFormat="1" ht="14.25" customHeight="1">
      <c r="A392" s="27">
        <v>43571</v>
      </c>
      <c r="B392" s="19">
        <v>23</v>
      </c>
      <c r="C392" s="16">
        <v>1812.93</v>
      </c>
      <c r="D392" s="16">
        <v>0</v>
      </c>
      <c r="E392" s="16">
        <v>991.7</v>
      </c>
      <c r="F392" s="16">
        <v>1841.17</v>
      </c>
      <c r="G392" s="16">
        <v>98</v>
      </c>
      <c r="H392" s="17">
        <f t="shared" si="20"/>
        <v>3160.57</v>
      </c>
      <c r="I392" s="17">
        <f t="shared" si="21"/>
        <v>3554.09</v>
      </c>
      <c r="J392" s="17">
        <f t="shared" si="22"/>
        <v>4178.09</v>
      </c>
      <c r="K392" s="26">
        <f t="shared" si="23"/>
        <v>5555.09</v>
      </c>
    </row>
    <row r="393" spans="1:11" s="18" customFormat="1" ht="14.25" customHeight="1">
      <c r="A393" s="27">
        <v>43572</v>
      </c>
      <c r="B393" s="19">
        <v>0</v>
      </c>
      <c r="C393" s="16">
        <v>1399.9</v>
      </c>
      <c r="D393" s="16">
        <v>417.3</v>
      </c>
      <c r="E393" s="16">
        <v>0</v>
      </c>
      <c r="F393" s="16">
        <v>1428.14</v>
      </c>
      <c r="G393" s="16">
        <v>98</v>
      </c>
      <c r="H393" s="17">
        <f t="shared" si="20"/>
        <v>2747.54</v>
      </c>
      <c r="I393" s="17">
        <f t="shared" si="21"/>
        <v>3141.0600000000004</v>
      </c>
      <c r="J393" s="17">
        <f t="shared" si="22"/>
        <v>3765.0600000000004</v>
      </c>
      <c r="K393" s="26">
        <f t="shared" si="23"/>
        <v>5142.06</v>
      </c>
    </row>
    <row r="394" spans="1:11" s="18" customFormat="1" ht="14.25" customHeight="1">
      <c r="A394" s="27">
        <v>43572</v>
      </c>
      <c r="B394" s="19">
        <v>1</v>
      </c>
      <c r="C394" s="16">
        <v>1330.05</v>
      </c>
      <c r="D394" s="16">
        <v>96.77</v>
      </c>
      <c r="E394" s="16">
        <v>0</v>
      </c>
      <c r="F394" s="16">
        <v>1358.29</v>
      </c>
      <c r="G394" s="16">
        <v>98</v>
      </c>
      <c r="H394" s="17">
        <f aca="true" t="shared" si="24" ref="H394:H457">SUM(F394,G394,$M$3,$M$4)</f>
        <v>2677.69</v>
      </c>
      <c r="I394" s="17">
        <f aca="true" t="shared" si="25" ref="I394:I457">SUM(F394,G394,$N$3,$N$4)</f>
        <v>3071.21</v>
      </c>
      <c r="J394" s="17">
        <f aca="true" t="shared" si="26" ref="J394:J457">SUM(F394,G394,$O$3,$O$4)</f>
        <v>3695.21</v>
      </c>
      <c r="K394" s="26">
        <f aca="true" t="shared" si="27" ref="K394:K457">SUM(F394,G394,$P$3,$P$4)</f>
        <v>5072.21</v>
      </c>
    </row>
    <row r="395" spans="1:11" s="18" customFormat="1" ht="14.25" customHeight="1">
      <c r="A395" s="27">
        <v>43572</v>
      </c>
      <c r="B395" s="19">
        <v>2</v>
      </c>
      <c r="C395" s="16">
        <v>1231.65</v>
      </c>
      <c r="D395" s="16">
        <v>13.56</v>
      </c>
      <c r="E395" s="16">
        <v>0</v>
      </c>
      <c r="F395" s="16">
        <v>1259.89</v>
      </c>
      <c r="G395" s="16">
        <v>98</v>
      </c>
      <c r="H395" s="17">
        <f t="shared" si="24"/>
        <v>2579.29</v>
      </c>
      <c r="I395" s="17">
        <f t="shared" si="25"/>
        <v>2972.8100000000004</v>
      </c>
      <c r="J395" s="17">
        <f t="shared" si="26"/>
        <v>3596.8100000000004</v>
      </c>
      <c r="K395" s="26">
        <f t="shared" si="27"/>
        <v>4973.81</v>
      </c>
    </row>
    <row r="396" spans="1:11" s="18" customFormat="1" ht="14.25" customHeight="1">
      <c r="A396" s="27">
        <v>43572</v>
      </c>
      <c r="B396" s="19">
        <v>3</v>
      </c>
      <c r="C396" s="16">
        <v>1217.43</v>
      </c>
      <c r="D396" s="16">
        <v>0</v>
      </c>
      <c r="E396" s="16">
        <v>42.75</v>
      </c>
      <c r="F396" s="16">
        <v>1245.67</v>
      </c>
      <c r="G396" s="16">
        <v>98</v>
      </c>
      <c r="H396" s="17">
        <f t="shared" si="24"/>
        <v>2565.07</v>
      </c>
      <c r="I396" s="17">
        <f t="shared" si="25"/>
        <v>2958.59</v>
      </c>
      <c r="J396" s="17">
        <f t="shared" si="26"/>
        <v>3582.59</v>
      </c>
      <c r="K396" s="26">
        <f t="shared" si="27"/>
        <v>4959.59</v>
      </c>
    </row>
    <row r="397" spans="1:11" s="18" customFormat="1" ht="14.25" customHeight="1">
      <c r="A397" s="27">
        <v>43572</v>
      </c>
      <c r="B397" s="19">
        <v>4</v>
      </c>
      <c r="C397" s="16">
        <v>1261.39</v>
      </c>
      <c r="D397" s="16">
        <v>34.09</v>
      </c>
      <c r="E397" s="16">
        <v>0</v>
      </c>
      <c r="F397" s="16">
        <v>1289.63</v>
      </c>
      <c r="G397" s="16">
        <v>98</v>
      </c>
      <c r="H397" s="17">
        <f t="shared" si="24"/>
        <v>2609.03</v>
      </c>
      <c r="I397" s="17">
        <f t="shared" si="25"/>
        <v>3002.55</v>
      </c>
      <c r="J397" s="17">
        <f t="shared" si="26"/>
        <v>3626.55</v>
      </c>
      <c r="K397" s="26">
        <f t="shared" si="27"/>
        <v>5003.55</v>
      </c>
    </row>
    <row r="398" spans="1:11" s="18" customFormat="1" ht="14.25" customHeight="1">
      <c r="A398" s="27">
        <v>43572</v>
      </c>
      <c r="B398" s="19">
        <v>5</v>
      </c>
      <c r="C398" s="16">
        <v>1374.51</v>
      </c>
      <c r="D398" s="16">
        <v>24.29</v>
      </c>
      <c r="E398" s="16">
        <v>0</v>
      </c>
      <c r="F398" s="16">
        <v>1402.75</v>
      </c>
      <c r="G398" s="16">
        <v>98</v>
      </c>
      <c r="H398" s="17">
        <f t="shared" si="24"/>
        <v>2722.15</v>
      </c>
      <c r="I398" s="17">
        <f t="shared" si="25"/>
        <v>3115.67</v>
      </c>
      <c r="J398" s="17">
        <f t="shared" si="26"/>
        <v>3739.67</v>
      </c>
      <c r="K398" s="26">
        <f t="shared" si="27"/>
        <v>5116.67</v>
      </c>
    </row>
    <row r="399" spans="1:11" s="18" customFormat="1" ht="14.25" customHeight="1">
      <c r="A399" s="27">
        <v>43572</v>
      </c>
      <c r="B399" s="19">
        <v>6</v>
      </c>
      <c r="C399" s="16">
        <v>1433.78</v>
      </c>
      <c r="D399" s="16">
        <v>133.49</v>
      </c>
      <c r="E399" s="16">
        <v>0</v>
      </c>
      <c r="F399" s="16">
        <v>1462.02</v>
      </c>
      <c r="G399" s="16">
        <v>98</v>
      </c>
      <c r="H399" s="17">
        <f t="shared" si="24"/>
        <v>2781.42</v>
      </c>
      <c r="I399" s="17">
        <f t="shared" si="25"/>
        <v>3174.94</v>
      </c>
      <c r="J399" s="17">
        <f t="shared" si="26"/>
        <v>3798.94</v>
      </c>
      <c r="K399" s="26">
        <f t="shared" si="27"/>
        <v>5175.9400000000005</v>
      </c>
    </row>
    <row r="400" spans="1:11" s="18" customFormat="1" ht="14.25" customHeight="1">
      <c r="A400" s="27">
        <v>43572</v>
      </c>
      <c r="B400" s="19">
        <v>7</v>
      </c>
      <c r="C400" s="16">
        <v>1727.13</v>
      </c>
      <c r="D400" s="16">
        <v>128.67</v>
      </c>
      <c r="E400" s="16">
        <v>0</v>
      </c>
      <c r="F400" s="16">
        <v>1755.37</v>
      </c>
      <c r="G400" s="16">
        <v>98</v>
      </c>
      <c r="H400" s="17">
        <f t="shared" si="24"/>
        <v>3074.77</v>
      </c>
      <c r="I400" s="17">
        <f t="shared" si="25"/>
        <v>3468.29</v>
      </c>
      <c r="J400" s="17">
        <f t="shared" si="26"/>
        <v>4092.29</v>
      </c>
      <c r="K400" s="26">
        <f t="shared" si="27"/>
        <v>5469.29</v>
      </c>
    </row>
    <row r="401" spans="1:11" s="18" customFormat="1" ht="14.25" customHeight="1">
      <c r="A401" s="27">
        <v>43572</v>
      </c>
      <c r="B401" s="19">
        <v>8</v>
      </c>
      <c r="C401" s="16">
        <v>1813.3</v>
      </c>
      <c r="D401" s="16">
        <v>99.59</v>
      </c>
      <c r="E401" s="16">
        <v>0</v>
      </c>
      <c r="F401" s="16">
        <v>1841.54</v>
      </c>
      <c r="G401" s="16">
        <v>98</v>
      </c>
      <c r="H401" s="17">
        <f t="shared" si="24"/>
        <v>3160.94</v>
      </c>
      <c r="I401" s="17">
        <f t="shared" si="25"/>
        <v>3554.46</v>
      </c>
      <c r="J401" s="17">
        <f t="shared" si="26"/>
        <v>4178.46</v>
      </c>
      <c r="K401" s="26">
        <f t="shared" si="27"/>
        <v>5555.46</v>
      </c>
    </row>
    <row r="402" spans="1:11" s="18" customFormat="1" ht="14.25" customHeight="1">
      <c r="A402" s="27">
        <v>43572</v>
      </c>
      <c r="B402" s="19">
        <v>9</v>
      </c>
      <c r="C402" s="16">
        <v>1848.4</v>
      </c>
      <c r="D402" s="16">
        <v>78.26</v>
      </c>
      <c r="E402" s="16">
        <v>0</v>
      </c>
      <c r="F402" s="16">
        <v>1876.64</v>
      </c>
      <c r="G402" s="16">
        <v>98</v>
      </c>
      <c r="H402" s="17">
        <f t="shared" si="24"/>
        <v>3196.04</v>
      </c>
      <c r="I402" s="17">
        <f t="shared" si="25"/>
        <v>3589.5600000000004</v>
      </c>
      <c r="J402" s="17">
        <f t="shared" si="26"/>
        <v>4213.56</v>
      </c>
      <c r="K402" s="26">
        <f t="shared" si="27"/>
        <v>5590.56</v>
      </c>
    </row>
    <row r="403" spans="1:11" s="18" customFormat="1" ht="14.25" customHeight="1">
      <c r="A403" s="27">
        <v>43572</v>
      </c>
      <c r="B403" s="19">
        <v>10</v>
      </c>
      <c r="C403" s="16">
        <v>1855.9</v>
      </c>
      <c r="D403" s="16">
        <v>61.87</v>
      </c>
      <c r="E403" s="16">
        <v>0</v>
      </c>
      <c r="F403" s="16">
        <v>1884.14</v>
      </c>
      <c r="G403" s="16">
        <v>98</v>
      </c>
      <c r="H403" s="17">
        <f t="shared" si="24"/>
        <v>3203.54</v>
      </c>
      <c r="I403" s="17">
        <f t="shared" si="25"/>
        <v>3597.0600000000004</v>
      </c>
      <c r="J403" s="17">
        <f t="shared" si="26"/>
        <v>4221.06</v>
      </c>
      <c r="K403" s="26">
        <f t="shared" si="27"/>
        <v>5598.06</v>
      </c>
    </row>
    <row r="404" spans="1:11" s="18" customFormat="1" ht="14.25" customHeight="1">
      <c r="A404" s="27">
        <v>43572</v>
      </c>
      <c r="B404" s="19">
        <v>11</v>
      </c>
      <c r="C404" s="16">
        <v>1851.32</v>
      </c>
      <c r="D404" s="16">
        <v>0</v>
      </c>
      <c r="E404" s="16">
        <v>20.77</v>
      </c>
      <c r="F404" s="16">
        <v>1879.56</v>
      </c>
      <c r="G404" s="16">
        <v>98</v>
      </c>
      <c r="H404" s="17">
        <f t="shared" si="24"/>
        <v>3198.96</v>
      </c>
      <c r="I404" s="17">
        <f t="shared" si="25"/>
        <v>3592.48</v>
      </c>
      <c r="J404" s="17">
        <f t="shared" si="26"/>
        <v>4216.48</v>
      </c>
      <c r="K404" s="26">
        <f t="shared" si="27"/>
        <v>5593.48</v>
      </c>
    </row>
    <row r="405" spans="1:11" s="18" customFormat="1" ht="14.25" customHeight="1">
      <c r="A405" s="27">
        <v>43572</v>
      </c>
      <c r="B405" s="19">
        <v>12</v>
      </c>
      <c r="C405" s="16">
        <v>1844.74</v>
      </c>
      <c r="D405" s="16">
        <v>0</v>
      </c>
      <c r="E405" s="16">
        <v>29.33</v>
      </c>
      <c r="F405" s="16">
        <v>1872.98</v>
      </c>
      <c r="G405" s="16">
        <v>98</v>
      </c>
      <c r="H405" s="17">
        <f t="shared" si="24"/>
        <v>3192.38</v>
      </c>
      <c r="I405" s="17">
        <f t="shared" si="25"/>
        <v>3585.9</v>
      </c>
      <c r="J405" s="17">
        <f t="shared" si="26"/>
        <v>4209.9</v>
      </c>
      <c r="K405" s="26">
        <f t="shared" si="27"/>
        <v>5586.9</v>
      </c>
    </row>
    <row r="406" spans="1:11" s="18" customFormat="1" ht="14.25" customHeight="1">
      <c r="A406" s="27">
        <v>43572</v>
      </c>
      <c r="B406" s="19">
        <v>13</v>
      </c>
      <c r="C406" s="16">
        <v>1836.49</v>
      </c>
      <c r="D406" s="16">
        <v>0</v>
      </c>
      <c r="E406" s="16">
        <v>74.34</v>
      </c>
      <c r="F406" s="16">
        <v>1864.73</v>
      </c>
      <c r="G406" s="16">
        <v>98</v>
      </c>
      <c r="H406" s="17">
        <f t="shared" si="24"/>
        <v>3184.13</v>
      </c>
      <c r="I406" s="17">
        <f t="shared" si="25"/>
        <v>3577.65</v>
      </c>
      <c r="J406" s="17">
        <f t="shared" si="26"/>
        <v>4201.65</v>
      </c>
      <c r="K406" s="26">
        <f t="shared" si="27"/>
        <v>5578.65</v>
      </c>
    </row>
    <row r="407" spans="1:11" s="18" customFormat="1" ht="14.25" customHeight="1">
      <c r="A407" s="27">
        <v>43572</v>
      </c>
      <c r="B407" s="19">
        <v>14</v>
      </c>
      <c r="C407" s="16">
        <v>1830.23</v>
      </c>
      <c r="D407" s="16">
        <v>0</v>
      </c>
      <c r="E407" s="16">
        <v>84.89</v>
      </c>
      <c r="F407" s="16">
        <v>1858.47</v>
      </c>
      <c r="G407" s="16">
        <v>98</v>
      </c>
      <c r="H407" s="17">
        <f t="shared" si="24"/>
        <v>3177.87</v>
      </c>
      <c r="I407" s="17">
        <f t="shared" si="25"/>
        <v>3571.3900000000003</v>
      </c>
      <c r="J407" s="17">
        <f t="shared" si="26"/>
        <v>4195.39</v>
      </c>
      <c r="K407" s="26">
        <f t="shared" si="27"/>
        <v>5572.39</v>
      </c>
    </row>
    <row r="408" spans="1:11" s="18" customFormat="1" ht="14.25" customHeight="1">
      <c r="A408" s="27">
        <v>43572</v>
      </c>
      <c r="B408" s="19">
        <v>15</v>
      </c>
      <c r="C408" s="16">
        <v>1808.06</v>
      </c>
      <c r="D408" s="16">
        <v>120.09</v>
      </c>
      <c r="E408" s="16">
        <v>0</v>
      </c>
      <c r="F408" s="16">
        <v>1836.3</v>
      </c>
      <c r="G408" s="16">
        <v>98</v>
      </c>
      <c r="H408" s="17">
        <f t="shared" si="24"/>
        <v>3155.7</v>
      </c>
      <c r="I408" s="17">
        <f t="shared" si="25"/>
        <v>3549.2200000000003</v>
      </c>
      <c r="J408" s="17">
        <f t="shared" si="26"/>
        <v>4173.22</v>
      </c>
      <c r="K408" s="26">
        <f t="shared" si="27"/>
        <v>5550.22</v>
      </c>
    </row>
    <row r="409" spans="1:11" s="18" customFormat="1" ht="14.25" customHeight="1">
      <c r="A409" s="27">
        <v>43572</v>
      </c>
      <c r="B409" s="19">
        <v>16</v>
      </c>
      <c r="C409" s="16">
        <v>1787.69</v>
      </c>
      <c r="D409" s="16">
        <v>0</v>
      </c>
      <c r="E409" s="16">
        <v>57.03</v>
      </c>
      <c r="F409" s="16">
        <v>1815.93</v>
      </c>
      <c r="G409" s="16">
        <v>98</v>
      </c>
      <c r="H409" s="17">
        <f t="shared" si="24"/>
        <v>3135.33</v>
      </c>
      <c r="I409" s="17">
        <f t="shared" si="25"/>
        <v>3528.8500000000004</v>
      </c>
      <c r="J409" s="17">
        <f t="shared" si="26"/>
        <v>4152.85</v>
      </c>
      <c r="K409" s="26">
        <f t="shared" si="27"/>
        <v>5529.85</v>
      </c>
    </row>
    <row r="410" spans="1:11" s="18" customFormat="1" ht="14.25" customHeight="1">
      <c r="A410" s="27">
        <v>43572</v>
      </c>
      <c r="B410" s="19">
        <v>17</v>
      </c>
      <c r="C410" s="16">
        <v>1595.54</v>
      </c>
      <c r="D410" s="16">
        <v>0</v>
      </c>
      <c r="E410" s="16">
        <v>12.72</v>
      </c>
      <c r="F410" s="16">
        <v>1623.78</v>
      </c>
      <c r="G410" s="16">
        <v>98</v>
      </c>
      <c r="H410" s="17">
        <f t="shared" si="24"/>
        <v>2943.1800000000003</v>
      </c>
      <c r="I410" s="17">
        <f t="shared" si="25"/>
        <v>3336.7</v>
      </c>
      <c r="J410" s="17">
        <f t="shared" si="26"/>
        <v>3960.7</v>
      </c>
      <c r="K410" s="26">
        <f t="shared" si="27"/>
        <v>5337.7</v>
      </c>
    </row>
    <row r="411" spans="1:11" s="18" customFormat="1" ht="14.25" customHeight="1">
      <c r="A411" s="27">
        <v>43572</v>
      </c>
      <c r="B411" s="19">
        <v>18</v>
      </c>
      <c r="C411" s="16">
        <v>1605.9</v>
      </c>
      <c r="D411" s="16">
        <v>5.36</v>
      </c>
      <c r="E411" s="16">
        <v>0</v>
      </c>
      <c r="F411" s="16">
        <v>1634.14</v>
      </c>
      <c r="G411" s="16">
        <v>98</v>
      </c>
      <c r="H411" s="17">
        <f t="shared" si="24"/>
        <v>2953.54</v>
      </c>
      <c r="I411" s="17">
        <f t="shared" si="25"/>
        <v>3347.0600000000004</v>
      </c>
      <c r="J411" s="17">
        <f t="shared" si="26"/>
        <v>3971.0600000000004</v>
      </c>
      <c r="K411" s="26">
        <f t="shared" si="27"/>
        <v>5348.06</v>
      </c>
    </row>
    <row r="412" spans="1:11" s="18" customFormat="1" ht="14.25" customHeight="1">
      <c r="A412" s="27">
        <v>43572</v>
      </c>
      <c r="B412" s="19">
        <v>19</v>
      </c>
      <c r="C412" s="16">
        <v>1647.48</v>
      </c>
      <c r="D412" s="16">
        <v>0</v>
      </c>
      <c r="E412" s="16">
        <v>43.15</v>
      </c>
      <c r="F412" s="16">
        <v>1675.72</v>
      </c>
      <c r="G412" s="16">
        <v>98</v>
      </c>
      <c r="H412" s="17">
        <f t="shared" si="24"/>
        <v>2995.12</v>
      </c>
      <c r="I412" s="17">
        <f t="shared" si="25"/>
        <v>3388.6400000000003</v>
      </c>
      <c r="J412" s="17">
        <f t="shared" si="26"/>
        <v>4012.6400000000003</v>
      </c>
      <c r="K412" s="26">
        <f t="shared" si="27"/>
        <v>5389.64</v>
      </c>
    </row>
    <row r="413" spans="1:11" s="18" customFormat="1" ht="14.25" customHeight="1">
      <c r="A413" s="27">
        <v>43572</v>
      </c>
      <c r="B413" s="19">
        <v>20</v>
      </c>
      <c r="C413" s="16">
        <v>1703.34</v>
      </c>
      <c r="D413" s="16">
        <v>0</v>
      </c>
      <c r="E413" s="16">
        <v>181.17</v>
      </c>
      <c r="F413" s="16">
        <v>1731.58</v>
      </c>
      <c r="G413" s="16">
        <v>98</v>
      </c>
      <c r="H413" s="17">
        <f t="shared" si="24"/>
        <v>3050.98</v>
      </c>
      <c r="I413" s="17">
        <f t="shared" si="25"/>
        <v>3444.5</v>
      </c>
      <c r="J413" s="17">
        <f t="shared" si="26"/>
        <v>4068.5</v>
      </c>
      <c r="K413" s="26">
        <f t="shared" si="27"/>
        <v>5445.5</v>
      </c>
    </row>
    <row r="414" spans="1:11" s="18" customFormat="1" ht="14.25" customHeight="1">
      <c r="A414" s="27">
        <v>43572</v>
      </c>
      <c r="B414" s="19">
        <v>21</v>
      </c>
      <c r="C414" s="16">
        <v>1736.82</v>
      </c>
      <c r="D414" s="16">
        <v>0</v>
      </c>
      <c r="E414" s="16">
        <v>218.65</v>
      </c>
      <c r="F414" s="16">
        <v>1765.06</v>
      </c>
      <c r="G414" s="16">
        <v>98</v>
      </c>
      <c r="H414" s="17">
        <f t="shared" si="24"/>
        <v>3084.46</v>
      </c>
      <c r="I414" s="17">
        <f t="shared" si="25"/>
        <v>3477.98</v>
      </c>
      <c r="J414" s="17">
        <f t="shared" si="26"/>
        <v>4101.98</v>
      </c>
      <c r="K414" s="26">
        <f t="shared" si="27"/>
        <v>5478.98</v>
      </c>
    </row>
    <row r="415" spans="1:11" s="18" customFormat="1" ht="14.25" customHeight="1">
      <c r="A415" s="27">
        <v>43572</v>
      </c>
      <c r="B415" s="19">
        <v>22</v>
      </c>
      <c r="C415" s="16">
        <v>1659.09</v>
      </c>
      <c r="D415" s="16">
        <v>0</v>
      </c>
      <c r="E415" s="16">
        <v>368.04</v>
      </c>
      <c r="F415" s="16">
        <v>1687.33</v>
      </c>
      <c r="G415" s="16">
        <v>98</v>
      </c>
      <c r="H415" s="17">
        <f t="shared" si="24"/>
        <v>3006.73</v>
      </c>
      <c r="I415" s="17">
        <f t="shared" si="25"/>
        <v>3400.25</v>
      </c>
      <c r="J415" s="17">
        <f t="shared" si="26"/>
        <v>4024.25</v>
      </c>
      <c r="K415" s="26">
        <f t="shared" si="27"/>
        <v>5401.25</v>
      </c>
    </row>
    <row r="416" spans="1:11" s="18" customFormat="1" ht="14.25" customHeight="1">
      <c r="A416" s="27">
        <v>43572</v>
      </c>
      <c r="B416" s="19">
        <v>23</v>
      </c>
      <c r="C416" s="16">
        <v>1558</v>
      </c>
      <c r="D416" s="16">
        <v>0</v>
      </c>
      <c r="E416" s="16">
        <v>1567.51</v>
      </c>
      <c r="F416" s="16">
        <v>1586.24</v>
      </c>
      <c r="G416" s="16">
        <v>98</v>
      </c>
      <c r="H416" s="17">
        <f t="shared" si="24"/>
        <v>2905.6400000000003</v>
      </c>
      <c r="I416" s="17">
        <f t="shared" si="25"/>
        <v>3299.16</v>
      </c>
      <c r="J416" s="17">
        <f t="shared" si="26"/>
        <v>3923.16</v>
      </c>
      <c r="K416" s="26">
        <f t="shared" si="27"/>
        <v>5300.16</v>
      </c>
    </row>
    <row r="417" spans="1:11" s="18" customFormat="1" ht="14.25" customHeight="1">
      <c r="A417" s="27">
        <v>43573</v>
      </c>
      <c r="B417" s="19">
        <v>0</v>
      </c>
      <c r="C417" s="16">
        <v>1382.52</v>
      </c>
      <c r="D417" s="16">
        <v>324.65</v>
      </c>
      <c r="E417" s="16">
        <v>0</v>
      </c>
      <c r="F417" s="16">
        <v>1410.76</v>
      </c>
      <c r="G417" s="16">
        <v>98</v>
      </c>
      <c r="H417" s="17">
        <f t="shared" si="24"/>
        <v>2730.16</v>
      </c>
      <c r="I417" s="17">
        <f t="shared" si="25"/>
        <v>3123.6800000000003</v>
      </c>
      <c r="J417" s="17">
        <f t="shared" si="26"/>
        <v>3747.6800000000003</v>
      </c>
      <c r="K417" s="26">
        <f t="shared" si="27"/>
        <v>5124.68</v>
      </c>
    </row>
    <row r="418" spans="1:11" s="18" customFormat="1" ht="14.25" customHeight="1">
      <c r="A418" s="27">
        <v>43573</v>
      </c>
      <c r="B418" s="19">
        <v>1</v>
      </c>
      <c r="C418" s="16">
        <v>1253.23</v>
      </c>
      <c r="D418" s="16">
        <v>0</v>
      </c>
      <c r="E418" s="16">
        <v>167.04</v>
      </c>
      <c r="F418" s="16">
        <v>1281.47</v>
      </c>
      <c r="G418" s="16">
        <v>98</v>
      </c>
      <c r="H418" s="17">
        <f t="shared" si="24"/>
        <v>2600.87</v>
      </c>
      <c r="I418" s="17">
        <f t="shared" si="25"/>
        <v>2994.3900000000003</v>
      </c>
      <c r="J418" s="17">
        <f t="shared" si="26"/>
        <v>3618.3900000000003</v>
      </c>
      <c r="K418" s="26">
        <f t="shared" si="27"/>
        <v>4995.39</v>
      </c>
    </row>
    <row r="419" spans="1:11" s="18" customFormat="1" ht="14.25" customHeight="1">
      <c r="A419" s="27">
        <v>43573</v>
      </c>
      <c r="B419" s="19">
        <v>2</v>
      </c>
      <c r="C419" s="16">
        <v>1159.6</v>
      </c>
      <c r="D419" s="16">
        <v>294.75</v>
      </c>
      <c r="E419" s="16">
        <v>0</v>
      </c>
      <c r="F419" s="16">
        <v>1187.84</v>
      </c>
      <c r="G419" s="16">
        <v>98</v>
      </c>
      <c r="H419" s="17">
        <f t="shared" si="24"/>
        <v>2507.24</v>
      </c>
      <c r="I419" s="17">
        <f t="shared" si="25"/>
        <v>2900.76</v>
      </c>
      <c r="J419" s="17">
        <f t="shared" si="26"/>
        <v>3524.76</v>
      </c>
      <c r="K419" s="26">
        <f t="shared" si="27"/>
        <v>4901.76</v>
      </c>
    </row>
    <row r="420" spans="1:11" s="18" customFormat="1" ht="14.25" customHeight="1">
      <c r="A420" s="27">
        <v>43573</v>
      </c>
      <c r="B420" s="19">
        <v>3</v>
      </c>
      <c r="C420" s="16">
        <v>1147.35</v>
      </c>
      <c r="D420" s="16">
        <v>10.12</v>
      </c>
      <c r="E420" s="16">
        <v>0</v>
      </c>
      <c r="F420" s="16">
        <v>1175.59</v>
      </c>
      <c r="G420" s="16">
        <v>98</v>
      </c>
      <c r="H420" s="17">
        <f t="shared" si="24"/>
        <v>2494.99</v>
      </c>
      <c r="I420" s="17">
        <f t="shared" si="25"/>
        <v>2888.51</v>
      </c>
      <c r="J420" s="17">
        <f t="shared" si="26"/>
        <v>3512.51</v>
      </c>
      <c r="K420" s="26">
        <f t="shared" si="27"/>
        <v>4889.51</v>
      </c>
    </row>
    <row r="421" spans="1:11" s="18" customFormat="1" ht="14.25" customHeight="1">
      <c r="A421" s="27">
        <v>43573</v>
      </c>
      <c r="B421" s="19">
        <v>4</v>
      </c>
      <c r="C421" s="16">
        <v>1261.79</v>
      </c>
      <c r="D421" s="16">
        <v>0</v>
      </c>
      <c r="E421" s="16">
        <v>69.02</v>
      </c>
      <c r="F421" s="16">
        <v>1290.03</v>
      </c>
      <c r="G421" s="16">
        <v>98</v>
      </c>
      <c r="H421" s="17">
        <f t="shared" si="24"/>
        <v>2609.4300000000003</v>
      </c>
      <c r="I421" s="17">
        <f t="shared" si="25"/>
        <v>3002.95</v>
      </c>
      <c r="J421" s="17">
        <f t="shared" si="26"/>
        <v>3626.95</v>
      </c>
      <c r="K421" s="26">
        <f t="shared" si="27"/>
        <v>5003.95</v>
      </c>
    </row>
    <row r="422" spans="1:11" s="18" customFormat="1" ht="14.25" customHeight="1">
      <c r="A422" s="27">
        <v>43573</v>
      </c>
      <c r="B422" s="19">
        <v>5</v>
      </c>
      <c r="C422" s="16">
        <v>1322.39</v>
      </c>
      <c r="D422" s="16">
        <v>122.3</v>
      </c>
      <c r="E422" s="16">
        <v>0</v>
      </c>
      <c r="F422" s="16">
        <v>1350.63</v>
      </c>
      <c r="G422" s="16">
        <v>98</v>
      </c>
      <c r="H422" s="17">
        <f t="shared" si="24"/>
        <v>2670.03</v>
      </c>
      <c r="I422" s="17">
        <f t="shared" si="25"/>
        <v>3063.55</v>
      </c>
      <c r="J422" s="17">
        <f t="shared" si="26"/>
        <v>3687.55</v>
      </c>
      <c r="K422" s="26">
        <f t="shared" si="27"/>
        <v>5064.55</v>
      </c>
    </row>
    <row r="423" spans="1:11" s="18" customFormat="1" ht="14.25" customHeight="1">
      <c r="A423" s="27">
        <v>43573</v>
      </c>
      <c r="B423" s="19">
        <v>6</v>
      </c>
      <c r="C423" s="16">
        <v>1506.47</v>
      </c>
      <c r="D423" s="16">
        <v>211.35</v>
      </c>
      <c r="E423" s="16">
        <v>0</v>
      </c>
      <c r="F423" s="16">
        <v>1534.71</v>
      </c>
      <c r="G423" s="16">
        <v>98</v>
      </c>
      <c r="H423" s="17">
        <f t="shared" si="24"/>
        <v>2854.11</v>
      </c>
      <c r="I423" s="17">
        <f t="shared" si="25"/>
        <v>3247.63</v>
      </c>
      <c r="J423" s="17">
        <f t="shared" si="26"/>
        <v>3871.63</v>
      </c>
      <c r="K423" s="26">
        <f t="shared" si="27"/>
        <v>5248.63</v>
      </c>
    </row>
    <row r="424" spans="1:11" s="18" customFormat="1" ht="14.25" customHeight="1">
      <c r="A424" s="27">
        <v>43573</v>
      </c>
      <c r="B424" s="19">
        <v>7</v>
      </c>
      <c r="C424" s="16">
        <v>1777.46</v>
      </c>
      <c r="D424" s="16">
        <v>447.06</v>
      </c>
      <c r="E424" s="16">
        <v>0</v>
      </c>
      <c r="F424" s="16">
        <v>1805.7</v>
      </c>
      <c r="G424" s="16">
        <v>98</v>
      </c>
      <c r="H424" s="17">
        <f t="shared" si="24"/>
        <v>3125.1000000000004</v>
      </c>
      <c r="I424" s="17">
        <f t="shared" si="25"/>
        <v>3518.62</v>
      </c>
      <c r="J424" s="17">
        <f t="shared" si="26"/>
        <v>4142.62</v>
      </c>
      <c r="K424" s="26">
        <f t="shared" si="27"/>
        <v>5519.62</v>
      </c>
    </row>
    <row r="425" spans="1:11" s="18" customFormat="1" ht="14.25" customHeight="1">
      <c r="A425" s="27">
        <v>43573</v>
      </c>
      <c r="B425" s="19">
        <v>8</v>
      </c>
      <c r="C425" s="16">
        <v>1882.02</v>
      </c>
      <c r="D425" s="16">
        <v>383.43</v>
      </c>
      <c r="E425" s="16">
        <v>0</v>
      </c>
      <c r="F425" s="16">
        <v>1910.26</v>
      </c>
      <c r="G425" s="16">
        <v>98</v>
      </c>
      <c r="H425" s="17">
        <f t="shared" si="24"/>
        <v>3229.66</v>
      </c>
      <c r="I425" s="17">
        <f t="shared" si="25"/>
        <v>3623.1800000000003</v>
      </c>
      <c r="J425" s="17">
        <f t="shared" si="26"/>
        <v>4247.18</v>
      </c>
      <c r="K425" s="26">
        <f t="shared" si="27"/>
        <v>5624.18</v>
      </c>
    </row>
    <row r="426" spans="1:11" s="18" customFormat="1" ht="14.25" customHeight="1">
      <c r="A426" s="27">
        <v>43573</v>
      </c>
      <c r="B426" s="19">
        <v>9</v>
      </c>
      <c r="C426" s="16">
        <v>1907.84</v>
      </c>
      <c r="D426" s="16">
        <v>88.67</v>
      </c>
      <c r="E426" s="16">
        <v>0</v>
      </c>
      <c r="F426" s="16">
        <v>1936.08</v>
      </c>
      <c r="G426" s="16">
        <v>98</v>
      </c>
      <c r="H426" s="17">
        <f t="shared" si="24"/>
        <v>3255.48</v>
      </c>
      <c r="I426" s="17">
        <f t="shared" si="25"/>
        <v>3649</v>
      </c>
      <c r="J426" s="17">
        <f t="shared" si="26"/>
        <v>4273</v>
      </c>
      <c r="K426" s="26">
        <f t="shared" si="27"/>
        <v>5650</v>
      </c>
    </row>
    <row r="427" spans="1:11" s="18" customFormat="1" ht="14.25" customHeight="1">
      <c r="A427" s="27">
        <v>43573</v>
      </c>
      <c r="B427" s="19">
        <v>10</v>
      </c>
      <c r="C427" s="16">
        <v>1921.17</v>
      </c>
      <c r="D427" s="16">
        <v>85.19</v>
      </c>
      <c r="E427" s="16">
        <v>0</v>
      </c>
      <c r="F427" s="16">
        <v>1949.41</v>
      </c>
      <c r="G427" s="16">
        <v>98</v>
      </c>
      <c r="H427" s="17">
        <f t="shared" si="24"/>
        <v>3268.8100000000004</v>
      </c>
      <c r="I427" s="17">
        <f t="shared" si="25"/>
        <v>3662.33</v>
      </c>
      <c r="J427" s="17">
        <f t="shared" si="26"/>
        <v>4286.33</v>
      </c>
      <c r="K427" s="26">
        <f t="shared" si="27"/>
        <v>5663.33</v>
      </c>
    </row>
    <row r="428" spans="1:11" s="18" customFormat="1" ht="14.25" customHeight="1">
      <c r="A428" s="27">
        <v>43573</v>
      </c>
      <c r="B428" s="19">
        <v>11</v>
      </c>
      <c r="C428" s="16">
        <v>1907.74</v>
      </c>
      <c r="D428" s="16">
        <v>95.99</v>
      </c>
      <c r="E428" s="16">
        <v>0</v>
      </c>
      <c r="F428" s="16">
        <v>1935.98</v>
      </c>
      <c r="G428" s="16">
        <v>98</v>
      </c>
      <c r="H428" s="17">
        <f t="shared" si="24"/>
        <v>3255.38</v>
      </c>
      <c r="I428" s="17">
        <f t="shared" si="25"/>
        <v>3648.9</v>
      </c>
      <c r="J428" s="17">
        <f t="shared" si="26"/>
        <v>4272.9</v>
      </c>
      <c r="K428" s="26">
        <f t="shared" si="27"/>
        <v>5649.9</v>
      </c>
    </row>
    <row r="429" spans="1:11" s="18" customFormat="1" ht="14.25" customHeight="1">
      <c r="A429" s="27">
        <v>43573</v>
      </c>
      <c r="B429" s="19">
        <v>12</v>
      </c>
      <c r="C429" s="16">
        <v>1891.47</v>
      </c>
      <c r="D429" s="16">
        <v>71.99</v>
      </c>
      <c r="E429" s="16">
        <v>0</v>
      </c>
      <c r="F429" s="16">
        <v>1919.71</v>
      </c>
      <c r="G429" s="16">
        <v>98</v>
      </c>
      <c r="H429" s="17">
        <f t="shared" si="24"/>
        <v>3239.11</v>
      </c>
      <c r="I429" s="17">
        <f t="shared" si="25"/>
        <v>3632.63</v>
      </c>
      <c r="J429" s="17">
        <f t="shared" si="26"/>
        <v>4256.63</v>
      </c>
      <c r="K429" s="26">
        <f t="shared" si="27"/>
        <v>5633.63</v>
      </c>
    </row>
    <row r="430" spans="1:11" s="18" customFormat="1" ht="14.25" customHeight="1">
      <c r="A430" s="27">
        <v>43573</v>
      </c>
      <c r="B430" s="19">
        <v>13</v>
      </c>
      <c r="C430" s="16">
        <v>1887.79</v>
      </c>
      <c r="D430" s="16">
        <v>88.79</v>
      </c>
      <c r="E430" s="16">
        <v>0</v>
      </c>
      <c r="F430" s="16">
        <v>1916.03</v>
      </c>
      <c r="G430" s="16">
        <v>98</v>
      </c>
      <c r="H430" s="17">
        <f t="shared" si="24"/>
        <v>3235.4300000000003</v>
      </c>
      <c r="I430" s="17">
        <f t="shared" si="25"/>
        <v>3628.95</v>
      </c>
      <c r="J430" s="17">
        <f t="shared" si="26"/>
        <v>4252.95</v>
      </c>
      <c r="K430" s="26">
        <f t="shared" si="27"/>
        <v>5629.95</v>
      </c>
    </row>
    <row r="431" spans="1:11" s="18" customFormat="1" ht="14.25" customHeight="1">
      <c r="A431" s="27">
        <v>43573</v>
      </c>
      <c r="B431" s="19">
        <v>14</v>
      </c>
      <c r="C431" s="16">
        <v>1887.31</v>
      </c>
      <c r="D431" s="16">
        <v>93.79</v>
      </c>
      <c r="E431" s="16">
        <v>0</v>
      </c>
      <c r="F431" s="16">
        <v>1915.55</v>
      </c>
      <c r="G431" s="16">
        <v>98</v>
      </c>
      <c r="H431" s="17">
        <f t="shared" si="24"/>
        <v>3234.95</v>
      </c>
      <c r="I431" s="17">
        <f t="shared" si="25"/>
        <v>3628.4700000000003</v>
      </c>
      <c r="J431" s="17">
        <f t="shared" si="26"/>
        <v>4252.47</v>
      </c>
      <c r="K431" s="26">
        <f t="shared" si="27"/>
        <v>5629.47</v>
      </c>
    </row>
    <row r="432" spans="1:11" s="18" customFormat="1" ht="14.25" customHeight="1">
      <c r="A432" s="27">
        <v>43573</v>
      </c>
      <c r="B432" s="19">
        <v>15</v>
      </c>
      <c r="C432" s="16">
        <v>1881.59</v>
      </c>
      <c r="D432" s="16">
        <v>411.28</v>
      </c>
      <c r="E432" s="16">
        <v>0</v>
      </c>
      <c r="F432" s="16">
        <v>1909.83</v>
      </c>
      <c r="G432" s="16">
        <v>98</v>
      </c>
      <c r="H432" s="17">
        <f t="shared" si="24"/>
        <v>3229.23</v>
      </c>
      <c r="I432" s="17">
        <f t="shared" si="25"/>
        <v>3622.75</v>
      </c>
      <c r="J432" s="17">
        <f t="shared" si="26"/>
        <v>4246.75</v>
      </c>
      <c r="K432" s="26">
        <f t="shared" si="27"/>
        <v>5623.75</v>
      </c>
    </row>
    <row r="433" spans="1:11" s="18" customFormat="1" ht="14.25" customHeight="1">
      <c r="A433" s="27">
        <v>43573</v>
      </c>
      <c r="B433" s="19">
        <v>16</v>
      </c>
      <c r="C433" s="16">
        <v>1813.23</v>
      </c>
      <c r="D433" s="16">
        <v>467.76</v>
      </c>
      <c r="E433" s="16">
        <v>0</v>
      </c>
      <c r="F433" s="16">
        <v>1841.47</v>
      </c>
      <c r="G433" s="16">
        <v>98</v>
      </c>
      <c r="H433" s="17">
        <f t="shared" si="24"/>
        <v>3160.87</v>
      </c>
      <c r="I433" s="17">
        <f t="shared" si="25"/>
        <v>3554.3900000000003</v>
      </c>
      <c r="J433" s="17">
        <f t="shared" si="26"/>
        <v>4178.39</v>
      </c>
      <c r="K433" s="26">
        <f t="shared" si="27"/>
        <v>5555.39</v>
      </c>
    </row>
    <row r="434" spans="1:11" s="18" customFormat="1" ht="14.25" customHeight="1">
      <c r="A434" s="27">
        <v>43573</v>
      </c>
      <c r="B434" s="19">
        <v>17</v>
      </c>
      <c r="C434" s="16">
        <v>1707.43</v>
      </c>
      <c r="D434" s="16">
        <v>458.75</v>
      </c>
      <c r="E434" s="16">
        <v>0</v>
      </c>
      <c r="F434" s="16">
        <v>1735.67</v>
      </c>
      <c r="G434" s="16">
        <v>98</v>
      </c>
      <c r="H434" s="17">
        <f t="shared" si="24"/>
        <v>3055.07</v>
      </c>
      <c r="I434" s="17">
        <f t="shared" si="25"/>
        <v>3448.59</v>
      </c>
      <c r="J434" s="17">
        <f t="shared" si="26"/>
        <v>4072.59</v>
      </c>
      <c r="K434" s="26">
        <f t="shared" si="27"/>
        <v>5449.59</v>
      </c>
    </row>
    <row r="435" spans="1:11" s="18" customFormat="1" ht="14.25" customHeight="1">
      <c r="A435" s="27">
        <v>43573</v>
      </c>
      <c r="B435" s="19">
        <v>18</v>
      </c>
      <c r="C435" s="16">
        <v>1711.78</v>
      </c>
      <c r="D435" s="16">
        <v>0</v>
      </c>
      <c r="E435" s="16">
        <v>102.79</v>
      </c>
      <c r="F435" s="16">
        <v>1740.02</v>
      </c>
      <c r="G435" s="16">
        <v>98</v>
      </c>
      <c r="H435" s="17">
        <f t="shared" si="24"/>
        <v>3059.42</v>
      </c>
      <c r="I435" s="17">
        <f t="shared" si="25"/>
        <v>3452.94</v>
      </c>
      <c r="J435" s="17">
        <f t="shared" si="26"/>
        <v>4076.94</v>
      </c>
      <c r="K435" s="26">
        <f t="shared" si="27"/>
        <v>5453.9400000000005</v>
      </c>
    </row>
    <row r="436" spans="1:11" s="18" customFormat="1" ht="14.25" customHeight="1">
      <c r="A436" s="27">
        <v>43573</v>
      </c>
      <c r="B436" s="19">
        <v>19</v>
      </c>
      <c r="C436" s="16">
        <v>1705.35</v>
      </c>
      <c r="D436" s="16">
        <v>0</v>
      </c>
      <c r="E436" s="16">
        <v>59.66</v>
      </c>
      <c r="F436" s="16">
        <v>1733.59</v>
      </c>
      <c r="G436" s="16">
        <v>98</v>
      </c>
      <c r="H436" s="17">
        <f t="shared" si="24"/>
        <v>3052.99</v>
      </c>
      <c r="I436" s="17">
        <f t="shared" si="25"/>
        <v>3446.51</v>
      </c>
      <c r="J436" s="17">
        <f t="shared" si="26"/>
        <v>4070.51</v>
      </c>
      <c r="K436" s="26">
        <f t="shared" si="27"/>
        <v>5447.51</v>
      </c>
    </row>
    <row r="437" spans="1:11" s="18" customFormat="1" ht="14.25" customHeight="1">
      <c r="A437" s="27">
        <v>43573</v>
      </c>
      <c r="B437" s="19">
        <v>20</v>
      </c>
      <c r="C437" s="16">
        <v>1754.83</v>
      </c>
      <c r="D437" s="16">
        <v>563.43</v>
      </c>
      <c r="E437" s="16">
        <v>0</v>
      </c>
      <c r="F437" s="16">
        <v>1783.07</v>
      </c>
      <c r="G437" s="16">
        <v>98</v>
      </c>
      <c r="H437" s="17">
        <f t="shared" si="24"/>
        <v>3102.4700000000003</v>
      </c>
      <c r="I437" s="17">
        <f t="shared" si="25"/>
        <v>3495.99</v>
      </c>
      <c r="J437" s="17">
        <f t="shared" si="26"/>
        <v>4119.99</v>
      </c>
      <c r="K437" s="26">
        <f t="shared" si="27"/>
        <v>5496.99</v>
      </c>
    </row>
    <row r="438" spans="1:11" s="18" customFormat="1" ht="14.25" customHeight="1">
      <c r="A438" s="27">
        <v>43573</v>
      </c>
      <c r="B438" s="19">
        <v>21</v>
      </c>
      <c r="C438" s="16">
        <v>1746.86</v>
      </c>
      <c r="D438" s="16">
        <v>136.88</v>
      </c>
      <c r="E438" s="16">
        <v>0</v>
      </c>
      <c r="F438" s="16">
        <v>1775.1</v>
      </c>
      <c r="G438" s="16">
        <v>98</v>
      </c>
      <c r="H438" s="17">
        <f t="shared" si="24"/>
        <v>3094.5</v>
      </c>
      <c r="I438" s="17">
        <f t="shared" si="25"/>
        <v>3488.02</v>
      </c>
      <c r="J438" s="17">
        <f t="shared" si="26"/>
        <v>4112.02</v>
      </c>
      <c r="K438" s="26">
        <f t="shared" si="27"/>
        <v>5489.02</v>
      </c>
    </row>
    <row r="439" spans="1:11" s="18" customFormat="1" ht="14.25" customHeight="1">
      <c r="A439" s="27">
        <v>43573</v>
      </c>
      <c r="B439" s="19">
        <v>22</v>
      </c>
      <c r="C439" s="16">
        <v>1710.02</v>
      </c>
      <c r="D439" s="16">
        <v>0</v>
      </c>
      <c r="E439" s="16">
        <v>405.77</v>
      </c>
      <c r="F439" s="16">
        <v>1738.26</v>
      </c>
      <c r="G439" s="16">
        <v>98</v>
      </c>
      <c r="H439" s="17">
        <f t="shared" si="24"/>
        <v>3057.66</v>
      </c>
      <c r="I439" s="17">
        <f t="shared" si="25"/>
        <v>3451.1800000000003</v>
      </c>
      <c r="J439" s="17">
        <f t="shared" si="26"/>
        <v>4075.1800000000003</v>
      </c>
      <c r="K439" s="26">
        <f t="shared" si="27"/>
        <v>5452.18</v>
      </c>
    </row>
    <row r="440" spans="1:11" s="18" customFormat="1" ht="14.25" customHeight="1">
      <c r="A440" s="27">
        <v>43573</v>
      </c>
      <c r="B440" s="19">
        <v>23</v>
      </c>
      <c r="C440" s="16">
        <v>1582.46</v>
      </c>
      <c r="D440" s="16">
        <v>0</v>
      </c>
      <c r="E440" s="16">
        <v>301.06</v>
      </c>
      <c r="F440" s="16">
        <v>1610.7</v>
      </c>
      <c r="G440" s="16">
        <v>98</v>
      </c>
      <c r="H440" s="17">
        <f t="shared" si="24"/>
        <v>2930.1000000000004</v>
      </c>
      <c r="I440" s="17">
        <f t="shared" si="25"/>
        <v>3323.62</v>
      </c>
      <c r="J440" s="17">
        <f t="shared" si="26"/>
        <v>3947.62</v>
      </c>
      <c r="K440" s="26">
        <f t="shared" si="27"/>
        <v>5324.62</v>
      </c>
    </row>
    <row r="441" spans="1:11" s="18" customFormat="1" ht="14.25" customHeight="1">
      <c r="A441" s="27">
        <v>43574</v>
      </c>
      <c r="B441" s="19">
        <v>0</v>
      </c>
      <c r="C441" s="16">
        <v>1417.79</v>
      </c>
      <c r="D441" s="16">
        <v>0</v>
      </c>
      <c r="E441" s="16">
        <v>119.47</v>
      </c>
      <c r="F441" s="16">
        <v>1446.03</v>
      </c>
      <c r="G441" s="16">
        <v>98</v>
      </c>
      <c r="H441" s="17">
        <f t="shared" si="24"/>
        <v>2765.4300000000003</v>
      </c>
      <c r="I441" s="17">
        <f t="shared" si="25"/>
        <v>3158.95</v>
      </c>
      <c r="J441" s="17">
        <f t="shared" si="26"/>
        <v>3782.95</v>
      </c>
      <c r="K441" s="26">
        <f t="shared" si="27"/>
        <v>5159.95</v>
      </c>
    </row>
    <row r="442" spans="1:11" s="18" customFormat="1" ht="14.25" customHeight="1">
      <c r="A442" s="27">
        <v>43574</v>
      </c>
      <c r="B442" s="19">
        <v>1</v>
      </c>
      <c r="C442" s="16">
        <v>1299.63</v>
      </c>
      <c r="D442" s="16">
        <v>0</v>
      </c>
      <c r="E442" s="16">
        <v>160.8</v>
      </c>
      <c r="F442" s="16">
        <v>1327.87</v>
      </c>
      <c r="G442" s="16">
        <v>98</v>
      </c>
      <c r="H442" s="17">
        <f t="shared" si="24"/>
        <v>2647.27</v>
      </c>
      <c r="I442" s="17">
        <f t="shared" si="25"/>
        <v>3040.79</v>
      </c>
      <c r="J442" s="17">
        <f t="shared" si="26"/>
        <v>3664.79</v>
      </c>
      <c r="K442" s="26">
        <f t="shared" si="27"/>
        <v>5041.79</v>
      </c>
    </row>
    <row r="443" spans="1:11" s="18" customFormat="1" ht="14.25" customHeight="1">
      <c r="A443" s="27">
        <v>43574</v>
      </c>
      <c r="B443" s="19">
        <v>2</v>
      </c>
      <c r="C443" s="16">
        <v>1216.39</v>
      </c>
      <c r="D443" s="16">
        <v>0</v>
      </c>
      <c r="E443" s="16">
        <v>41.19</v>
      </c>
      <c r="F443" s="16">
        <v>1244.63</v>
      </c>
      <c r="G443" s="16">
        <v>98</v>
      </c>
      <c r="H443" s="17">
        <f t="shared" si="24"/>
        <v>2564.03</v>
      </c>
      <c r="I443" s="17">
        <f t="shared" si="25"/>
        <v>2957.55</v>
      </c>
      <c r="J443" s="17">
        <f t="shared" si="26"/>
        <v>3581.55</v>
      </c>
      <c r="K443" s="26">
        <f t="shared" si="27"/>
        <v>4958.55</v>
      </c>
    </row>
    <row r="444" spans="1:11" s="18" customFormat="1" ht="14.25" customHeight="1">
      <c r="A444" s="27">
        <v>43574</v>
      </c>
      <c r="B444" s="19">
        <v>3</v>
      </c>
      <c r="C444" s="16">
        <v>1201.47</v>
      </c>
      <c r="D444" s="16">
        <v>55.08</v>
      </c>
      <c r="E444" s="16">
        <v>0</v>
      </c>
      <c r="F444" s="16">
        <v>1229.71</v>
      </c>
      <c r="G444" s="16">
        <v>98</v>
      </c>
      <c r="H444" s="17">
        <f t="shared" si="24"/>
        <v>2549.11</v>
      </c>
      <c r="I444" s="17">
        <f t="shared" si="25"/>
        <v>2942.63</v>
      </c>
      <c r="J444" s="17">
        <f t="shared" si="26"/>
        <v>3566.63</v>
      </c>
      <c r="K444" s="26">
        <f t="shared" si="27"/>
        <v>4943.63</v>
      </c>
    </row>
    <row r="445" spans="1:11" s="18" customFormat="1" ht="14.25" customHeight="1">
      <c r="A445" s="27">
        <v>43574</v>
      </c>
      <c r="B445" s="19">
        <v>4</v>
      </c>
      <c r="C445" s="16">
        <v>1263.29</v>
      </c>
      <c r="D445" s="16">
        <v>0</v>
      </c>
      <c r="E445" s="16">
        <v>12.59</v>
      </c>
      <c r="F445" s="16">
        <v>1291.53</v>
      </c>
      <c r="G445" s="16">
        <v>98</v>
      </c>
      <c r="H445" s="17">
        <f t="shared" si="24"/>
        <v>2610.9300000000003</v>
      </c>
      <c r="I445" s="17">
        <f t="shared" si="25"/>
        <v>3004.45</v>
      </c>
      <c r="J445" s="17">
        <f t="shared" si="26"/>
        <v>3628.45</v>
      </c>
      <c r="K445" s="26">
        <f t="shared" si="27"/>
        <v>5005.45</v>
      </c>
    </row>
    <row r="446" spans="1:11" s="18" customFormat="1" ht="14.25" customHeight="1">
      <c r="A446" s="27">
        <v>43574</v>
      </c>
      <c r="B446" s="19">
        <v>5</v>
      </c>
      <c r="C446" s="16">
        <v>1358.62</v>
      </c>
      <c r="D446" s="16">
        <v>120.04</v>
      </c>
      <c r="E446" s="16">
        <v>0</v>
      </c>
      <c r="F446" s="16">
        <v>1386.86</v>
      </c>
      <c r="G446" s="16">
        <v>98</v>
      </c>
      <c r="H446" s="17">
        <f t="shared" si="24"/>
        <v>2706.26</v>
      </c>
      <c r="I446" s="17">
        <f t="shared" si="25"/>
        <v>3099.7799999999997</v>
      </c>
      <c r="J446" s="17">
        <f t="shared" si="26"/>
        <v>3723.7799999999997</v>
      </c>
      <c r="K446" s="26">
        <f t="shared" si="27"/>
        <v>5100.78</v>
      </c>
    </row>
    <row r="447" spans="1:11" s="18" customFormat="1" ht="14.25" customHeight="1">
      <c r="A447" s="27">
        <v>43574</v>
      </c>
      <c r="B447" s="19">
        <v>6</v>
      </c>
      <c r="C447" s="16">
        <v>1470.64</v>
      </c>
      <c r="D447" s="16">
        <v>188.25</v>
      </c>
      <c r="E447" s="16">
        <v>0</v>
      </c>
      <c r="F447" s="16">
        <v>1498.88</v>
      </c>
      <c r="G447" s="16">
        <v>98</v>
      </c>
      <c r="H447" s="17">
        <f t="shared" si="24"/>
        <v>2818.28</v>
      </c>
      <c r="I447" s="17">
        <f t="shared" si="25"/>
        <v>3211.8</v>
      </c>
      <c r="J447" s="17">
        <f t="shared" si="26"/>
        <v>3835.8</v>
      </c>
      <c r="K447" s="26">
        <f t="shared" si="27"/>
        <v>5212.8</v>
      </c>
    </row>
    <row r="448" spans="1:11" s="18" customFormat="1" ht="14.25" customHeight="1">
      <c r="A448" s="27">
        <v>43574</v>
      </c>
      <c r="B448" s="19">
        <v>7</v>
      </c>
      <c r="C448" s="16">
        <v>1734.39</v>
      </c>
      <c r="D448" s="16">
        <v>184.59</v>
      </c>
      <c r="E448" s="16">
        <v>0</v>
      </c>
      <c r="F448" s="16">
        <v>1762.63</v>
      </c>
      <c r="G448" s="16">
        <v>98</v>
      </c>
      <c r="H448" s="17">
        <f t="shared" si="24"/>
        <v>3082.03</v>
      </c>
      <c r="I448" s="17">
        <f t="shared" si="25"/>
        <v>3475.55</v>
      </c>
      <c r="J448" s="17">
        <f t="shared" si="26"/>
        <v>4099.55</v>
      </c>
      <c r="K448" s="26">
        <f t="shared" si="27"/>
        <v>5476.55</v>
      </c>
    </row>
    <row r="449" spans="1:11" s="18" customFormat="1" ht="14.25" customHeight="1">
      <c r="A449" s="27">
        <v>43574</v>
      </c>
      <c r="B449" s="19">
        <v>8</v>
      </c>
      <c r="C449" s="16">
        <v>1871.38</v>
      </c>
      <c r="D449" s="16">
        <v>199.46</v>
      </c>
      <c r="E449" s="16">
        <v>0</v>
      </c>
      <c r="F449" s="16">
        <v>1899.62</v>
      </c>
      <c r="G449" s="16">
        <v>98</v>
      </c>
      <c r="H449" s="17">
        <f t="shared" si="24"/>
        <v>3219.02</v>
      </c>
      <c r="I449" s="17">
        <f t="shared" si="25"/>
        <v>3612.54</v>
      </c>
      <c r="J449" s="17">
        <f t="shared" si="26"/>
        <v>4236.54</v>
      </c>
      <c r="K449" s="26">
        <f t="shared" si="27"/>
        <v>5613.54</v>
      </c>
    </row>
    <row r="450" spans="1:11" s="18" customFormat="1" ht="14.25" customHeight="1">
      <c r="A450" s="27">
        <v>43574</v>
      </c>
      <c r="B450" s="19">
        <v>9</v>
      </c>
      <c r="C450" s="16">
        <v>1903.06</v>
      </c>
      <c r="D450" s="16">
        <v>285.2</v>
      </c>
      <c r="E450" s="16">
        <v>0</v>
      </c>
      <c r="F450" s="16">
        <v>1931.3</v>
      </c>
      <c r="G450" s="16">
        <v>98</v>
      </c>
      <c r="H450" s="17">
        <f t="shared" si="24"/>
        <v>3250.7</v>
      </c>
      <c r="I450" s="17">
        <f t="shared" si="25"/>
        <v>3644.2200000000003</v>
      </c>
      <c r="J450" s="17">
        <f t="shared" si="26"/>
        <v>4268.22</v>
      </c>
      <c r="K450" s="26">
        <f t="shared" si="27"/>
        <v>5645.22</v>
      </c>
    </row>
    <row r="451" spans="1:11" s="18" customFormat="1" ht="14.25" customHeight="1">
      <c r="A451" s="27">
        <v>43574</v>
      </c>
      <c r="B451" s="19">
        <v>10</v>
      </c>
      <c r="C451" s="16">
        <v>1905.29</v>
      </c>
      <c r="D451" s="16">
        <v>242.09</v>
      </c>
      <c r="E451" s="16">
        <v>0</v>
      </c>
      <c r="F451" s="16">
        <v>1933.53</v>
      </c>
      <c r="G451" s="16">
        <v>98</v>
      </c>
      <c r="H451" s="17">
        <f t="shared" si="24"/>
        <v>3252.9300000000003</v>
      </c>
      <c r="I451" s="17">
        <f t="shared" si="25"/>
        <v>3646.45</v>
      </c>
      <c r="J451" s="17">
        <f t="shared" si="26"/>
        <v>4270.45</v>
      </c>
      <c r="K451" s="26">
        <f t="shared" si="27"/>
        <v>5647.45</v>
      </c>
    </row>
    <row r="452" spans="1:11" s="18" customFormat="1" ht="14.25" customHeight="1">
      <c r="A452" s="27">
        <v>43574</v>
      </c>
      <c r="B452" s="19">
        <v>11</v>
      </c>
      <c r="C452" s="16">
        <v>1905.4</v>
      </c>
      <c r="D452" s="16">
        <v>418.22</v>
      </c>
      <c r="E452" s="16">
        <v>0</v>
      </c>
      <c r="F452" s="16">
        <v>1933.64</v>
      </c>
      <c r="G452" s="16">
        <v>98</v>
      </c>
      <c r="H452" s="17">
        <f t="shared" si="24"/>
        <v>3253.04</v>
      </c>
      <c r="I452" s="17">
        <f t="shared" si="25"/>
        <v>3646.5600000000004</v>
      </c>
      <c r="J452" s="17">
        <f t="shared" si="26"/>
        <v>4270.56</v>
      </c>
      <c r="K452" s="26">
        <f t="shared" si="27"/>
        <v>5647.56</v>
      </c>
    </row>
    <row r="453" spans="1:11" s="18" customFormat="1" ht="14.25" customHeight="1">
      <c r="A453" s="27">
        <v>43574</v>
      </c>
      <c r="B453" s="19">
        <v>12</v>
      </c>
      <c r="C453" s="16">
        <v>1893.69</v>
      </c>
      <c r="D453" s="16">
        <v>596.66</v>
      </c>
      <c r="E453" s="16">
        <v>0</v>
      </c>
      <c r="F453" s="16">
        <v>1921.93</v>
      </c>
      <c r="G453" s="16">
        <v>98</v>
      </c>
      <c r="H453" s="17">
        <f t="shared" si="24"/>
        <v>3241.33</v>
      </c>
      <c r="I453" s="17">
        <f t="shared" si="25"/>
        <v>3634.8500000000004</v>
      </c>
      <c r="J453" s="17">
        <f t="shared" si="26"/>
        <v>4258.85</v>
      </c>
      <c r="K453" s="26">
        <f t="shared" si="27"/>
        <v>5635.85</v>
      </c>
    </row>
    <row r="454" spans="1:11" s="18" customFormat="1" ht="14.25" customHeight="1">
      <c r="A454" s="27">
        <v>43574</v>
      </c>
      <c r="B454" s="19">
        <v>13</v>
      </c>
      <c r="C454" s="16">
        <v>1886.89</v>
      </c>
      <c r="D454" s="16">
        <v>4.38</v>
      </c>
      <c r="E454" s="16">
        <v>1.08</v>
      </c>
      <c r="F454" s="16">
        <v>1915.13</v>
      </c>
      <c r="G454" s="16">
        <v>98</v>
      </c>
      <c r="H454" s="17">
        <f t="shared" si="24"/>
        <v>3234.53</v>
      </c>
      <c r="I454" s="17">
        <f t="shared" si="25"/>
        <v>3628.05</v>
      </c>
      <c r="J454" s="17">
        <f t="shared" si="26"/>
        <v>4252.05</v>
      </c>
      <c r="K454" s="26">
        <f t="shared" si="27"/>
        <v>5629.05</v>
      </c>
    </row>
    <row r="455" spans="1:11" s="18" customFormat="1" ht="14.25" customHeight="1">
      <c r="A455" s="27">
        <v>43574</v>
      </c>
      <c r="B455" s="19">
        <v>14</v>
      </c>
      <c r="C455" s="16">
        <v>1889.91</v>
      </c>
      <c r="D455" s="16">
        <v>438.85</v>
      </c>
      <c r="E455" s="16">
        <v>0</v>
      </c>
      <c r="F455" s="16">
        <v>1918.15</v>
      </c>
      <c r="G455" s="16">
        <v>98</v>
      </c>
      <c r="H455" s="17">
        <f t="shared" si="24"/>
        <v>3237.55</v>
      </c>
      <c r="I455" s="17">
        <f t="shared" si="25"/>
        <v>3631.07</v>
      </c>
      <c r="J455" s="17">
        <f t="shared" si="26"/>
        <v>4255.07</v>
      </c>
      <c r="K455" s="26">
        <f t="shared" si="27"/>
        <v>5632.07</v>
      </c>
    </row>
    <row r="456" spans="1:11" s="18" customFormat="1" ht="14.25" customHeight="1">
      <c r="A456" s="27">
        <v>43574</v>
      </c>
      <c r="B456" s="19">
        <v>15</v>
      </c>
      <c r="C456" s="16">
        <v>1868.57</v>
      </c>
      <c r="D456" s="16">
        <v>0</v>
      </c>
      <c r="E456" s="16">
        <v>50.79</v>
      </c>
      <c r="F456" s="16">
        <v>1896.81</v>
      </c>
      <c r="G456" s="16">
        <v>98</v>
      </c>
      <c r="H456" s="17">
        <f t="shared" si="24"/>
        <v>3216.21</v>
      </c>
      <c r="I456" s="17">
        <f t="shared" si="25"/>
        <v>3609.73</v>
      </c>
      <c r="J456" s="17">
        <f t="shared" si="26"/>
        <v>4233.73</v>
      </c>
      <c r="K456" s="26">
        <f t="shared" si="27"/>
        <v>5610.73</v>
      </c>
    </row>
    <row r="457" spans="1:11" s="18" customFormat="1" ht="14.25" customHeight="1">
      <c r="A457" s="27">
        <v>43574</v>
      </c>
      <c r="B457" s="19">
        <v>16</v>
      </c>
      <c r="C457" s="16">
        <v>1795.87</v>
      </c>
      <c r="D457" s="16">
        <v>0</v>
      </c>
      <c r="E457" s="16">
        <v>90.1</v>
      </c>
      <c r="F457" s="16">
        <v>1824.11</v>
      </c>
      <c r="G457" s="16">
        <v>98</v>
      </c>
      <c r="H457" s="17">
        <f t="shared" si="24"/>
        <v>3143.51</v>
      </c>
      <c r="I457" s="17">
        <f t="shared" si="25"/>
        <v>3537.0299999999997</v>
      </c>
      <c r="J457" s="17">
        <f t="shared" si="26"/>
        <v>4161.03</v>
      </c>
      <c r="K457" s="26">
        <f t="shared" si="27"/>
        <v>5538.03</v>
      </c>
    </row>
    <row r="458" spans="1:11" s="18" customFormat="1" ht="14.25" customHeight="1">
      <c r="A458" s="27">
        <v>43574</v>
      </c>
      <c r="B458" s="19">
        <v>17</v>
      </c>
      <c r="C458" s="16">
        <v>1641.05</v>
      </c>
      <c r="D458" s="16">
        <v>708.4</v>
      </c>
      <c r="E458" s="16">
        <v>0</v>
      </c>
      <c r="F458" s="16">
        <v>1669.29</v>
      </c>
      <c r="G458" s="16">
        <v>98</v>
      </c>
      <c r="H458" s="17">
        <f aca="true" t="shared" si="28" ref="H458:H521">SUM(F458,G458,$M$3,$M$4)</f>
        <v>2988.69</v>
      </c>
      <c r="I458" s="17">
        <f aca="true" t="shared" si="29" ref="I458:I521">SUM(F458,G458,$N$3,$N$4)</f>
        <v>3382.21</v>
      </c>
      <c r="J458" s="17">
        <f aca="true" t="shared" si="30" ref="J458:J521">SUM(F458,G458,$O$3,$O$4)</f>
        <v>4006.21</v>
      </c>
      <c r="K458" s="26">
        <f aca="true" t="shared" si="31" ref="K458:K521">SUM(F458,G458,$P$3,$P$4)</f>
        <v>5383.21</v>
      </c>
    </row>
    <row r="459" spans="1:11" s="18" customFormat="1" ht="14.25" customHeight="1">
      <c r="A459" s="27">
        <v>43574</v>
      </c>
      <c r="B459" s="19">
        <v>18</v>
      </c>
      <c r="C459" s="16">
        <v>1695.66</v>
      </c>
      <c r="D459" s="16">
        <v>586.04</v>
      </c>
      <c r="E459" s="16">
        <v>0</v>
      </c>
      <c r="F459" s="16">
        <v>1723.9</v>
      </c>
      <c r="G459" s="16">
        <v>98</v>
      </c>
      <c r="H459" s="17">
        <f t="shared" si="28"/>
        <v>3043.3</v>
      </c>
      <c r="I459" s="17">
        <f t="shared" si="29"/>
        <v>3436.82</v>
      </c>
      <c r="J459" s="17">
        <f t="shared" si="30"/>
        <v>4060.82</v>
      </c>
      <c r="K459" s="26">
        <f t="shared" si="31"/>
        <v>5437.82</v>
      </c>
    </row>
    <row r="460" spans="1:11" s="18" customFormat="1" ht="14.25" customHeight="1">
      <c r="A460" s="27">
        <v>43574</v>
      </c>
      <c r="B460" s="19">
        <v>19</v>
      </c>
      <c r="C460" s="16">
        <v>1705.79</v>
      </c>
      <c r="D460" s="16">
        <v>593.35</v>
      </c>
      <c r="E460" s="16">
        <v>0</v>
      </c>
      <c r="F460" s="16">
        <v>1734.03</v>
      </c>
      <c r="G460" s="16">
        <v>98</v>
      </c>
      <c r="H460" s="17">
        <f t="shared" si="28"/>
        <v>3053.4300000000003</v>
      </c>
      <c r="I460" s="17">
        <f t="shared" si="29"/>
        <v>3446.95</v>
      </c>
      <c r="J460" s="17">
        <f t="shared" si="30"/>
        <v>4070.95</v>
      </c>
      <c r="K460" s="26">
        <f t="shared" si="31"/>
        <v>5447.95</v>
      </c>
    </row>
    <row r="461" spans="1:11" s="18" customFormat="1" ht="14.25" customHeight="1">
      <c r="A461" s="27">
        <v>43574</v>
      </c>
      <c r="B461" s="19">
        <v>20</v>
      </c>
      <c r="C461" s="16">
        <v>1752.27</v>
      </c>
      <c r="D461" s="16">
        <v>0</v>
      </c>
      <c r="E461" s="16">
        <v>193.65</v>
      </c>
      <c r="F461" s="16">
        <v>1780.51</v>
      </c>
      <c r="G461" s="16">
        <v>98</v>
      </c>
      <c r="H461" s="17">
        <f t="shared" si="28"/>
        <v>3099.91</v>
      </c>
      <c r="I461" s="17">
        <f t="shared" si="29"/>
        <v>3493.4300000000003</v>
      </c>
      <c r="J461" s="17">
        <f t="shared" si="30"/>
        <v>4117.43</v>
      </c>
      <c r="K461" s="26">
        <f t="shared" si="31"/>
        <v>5494.43</v>
      </c>
    </row>
    <row r="462" spans="1:11" s="18" customFormat="1" ht="14.25" customHeight="1">
      <c r="A462" s="27">
        <v>43574</v>
      </c>
      <c r="B462" s="19">
        <v>21</v>
      </c>
      <c r="C462" s="16">
        <v>1801.44</v>
      </c>
      <c r="D462" s="16">
        <v>0</v>
      </c>
      <c r="E462" s="16">
        <v>401.88</v>
      </c>
      <c r="F462" s="16">
        <v>1829.68</v>
      </c>
      <c r="G462" s="16">
        <v>98</v>
      </c>
      <c r="H462" s="17">
        <f t="shared" si="28"/>
        <v>3149.08</v>
      </c>
      <c r="I462" s="17">
        <f t="shared" si="29"/>
        <v>3542.6000000000004</v>
      </c>
      <c r="J462" s="17">
        <f t="shared" si="30"/>
        <v>4166.6</v>
      </c>
      <c r="K462" s="26">
        <f t="shared" si="31"/>
        <v>5543.6</v>
      </c>
    </row>
    <row r="463" spans="1:11" s="18" customFormat="1" ht="14.25" customHeight="1">
      <c r="A463" s="27">
        <v>43574</v>
      </c>
      <c r="B463" s="19">
        <v>22</v>
      </c>
      <c r="C463" s="16">
        <v>1724.7</v>
      </c>
      <c r="D463" s="16">
        <v>0</v>
      </c>
      <c r="E463" s="16">
        <v>307.09</v>
      </c>
      <c r="F463" s="16">
        <v>1752.94</v>
      </c>
      <c r="G463" s="16">
        <v>98</v>
      </c>
      <c r="H463" s="17">
        <f t="shared" si="28"/>
        <v>3072.34</v>
      </c>
      <c r="I463" s="17">
        <f t="shared" si="29"/>
        <v>3465.86</v>
      </c>
      <c r="J463" s="17">
        <f t="shared" si="30"/>
        <v>4089.86</v>
      </c>
      <c r="K463" s="26">
        <f t="shared" si="31"/>
        <v>5466.860000000001</v>
      </c>
    </row>
    <row r="464" spans="1:11" s="18" customFormat="1" ht="14.25" customHeight="1">
      <c r="A464" s="27">
        <v>43574</v>
      </c>
      <c r="B464" s="19">
        <v>23</v>
      </c>
      <c r="C464" s="16">
        <v>1586.98</v>
      </c>
      <c r="D464" s="16">
        <v>0</v>
      </c>
      <c r="E464" s="16">
        <v>239.36</v>
      </c>
      <c r="F464" s="16">
        <v>1615.22</v>
      </c>
      <c r="G464" s="16">
        <v>98</v>
      </c>
      <c r="H464" s="17">
        <f t="shared" si="28"/>
        <v>2934.62</v>
      </c>
      <c r="I464" s="17">
        <f t="shared" si="29"/>
        <v>3328.1400000000003</v>
      </c>
      <c r="J464" s="17">
        <f t="shared" si="30"/>
        <v>3952.1400000000003</v>
      </c>
      <c r="K464" s="26">
        <f t="shared" si="31"/>
        <v>5329.14</v>
      </c>
    </row>
    <row r="465" spans="1:11" s="18" customFormat="1" ht="14.25" customHeight="1">
      <c r="A465" s="27">
        <v>43575</v>
      </c>
      <c r="B465" s="19">
        <v>0</v>
      </c>
      <c r="C465" s="16">
        <v>1531.15</v>
      </c>
      <c r="D465" s="16">
        <v>0</v>
      </c>
      <c r="E465" s="16">
        <v>161.7</v>
      </c>
      <c r="F465" s="16">
        <v>1559.39</v>
      </c>
      <c r="G465" s="16">
        <v>98</v>
      </c>
      <c r="H465" s="17">
        <f t="shared" si="28"/>
        <v>2878.79</v>
      </c>
      <c r="I465" s="17">
        <f t="shared" si="29"/>
        <v>3272.3100000000004</v>
      </c>
      <c r="J465" s="17">
        <f t="shared" si="30"/>
        <v>3896.3100000000004</v>
      </c>
      <c r="K465" s="26">
        <f t="shared" si="31"/>
        <v>5273.31</v>
      </c>
    </row>
    <row r="466" spans="1:11" s="18" customFormat="1" ht="14.25" customHeight="1">
      <c r="A466" s="27">
        <v>43575</v>
      </c>
      <c r="B466" s="19">
        <v>1</v>
      </c>
      <c r="C466" s="16">
        <v>1387.15</v>
      </c>
      <c r="D466" s="16">
        <v>0</v>
      </c>
      <c r="E466" s="16">
        <v>52.6</v>
      </c>
      <c r="F466" s="16">
        <v>1415.39</v>
      </c>
      <c r="G466" s="16">
        <v>98</v>
      </c>
      <c r="H466" s="17">
        <f t="shared" si="28"/>
        <v>2734.79</v>
      </c>
      <c r="I466" s="17">
        <f t="shared" si="29"/>
        <v>3128.3100000000004</v>
      </c>
      <c r="J466" s="17">
        <f t="shared" si="30"/>
        <v>3752.3100000000004</v>
      </c>
      <c r="K466" s="26">
        <f t="shared" si="31"/>
        <v>5129.31</v>
      </c>
    </row>
    <row r="467" spans="1:11" s="18" customFormat="1" ht="14.25" customHeight="1">
      <c r="A467" s="27">
        <v>43575</v>
      </c>
      <c r="B467" s="19">
        <v>2</v>
      </c>
      <c r="C467" s="16">
        <v>1348.89</v>
      </c>
      <c r="D467" s="16">
        <v>0</v>
      </c>
      <c r="E467" s="16">
        <v>43.68</v>
      </c>
      <c r="F467" s="16">
        <v>1377.13</v>
      </c>
      <c r="G467" s="16">
        <v>98</v>
      </c>
      <c r="H467" s="17">
        <f t="shared" si="28"/>
        <v>2696.53</v>
      </c>
      <c r="I467" s="17">
        <f t="shared" si="29"/>
        <v>3090.05</v>
      </c>
      <c r="J467" s="17">
        <f t="shared" si="30"/>
        <v>3714.05</v>
      </c>
      <c r="K467" s="26">
        <f t="shared" si="31"/>
        <v>5091.05</v>
      </c>
    </row>
    <row r="468" spans="1:11" s="18" customFormat="1" ht="14.25" customHeight="1">
      <c r="A468" s="27">
        <v>43575</v>
      </c>
      <c r="B468" s="19">
        <v>3</v>
      </c>
      <c r="C468" s="16">
        <v>1313.45</v>
      </c>
      <c r="D468" s="16">
        <v>0</v>
      </c>
      <c r="E468" s="16">
        <v>11.77</v>
      </c>
      <c r="F468" s="16">
        <v>1341.69</v>
      </c>
      <c r="G468" s="16">
        <v>98</v>
      </c>
      <c r="H468" s="17">
        <f t="shared" si="28"/>
        <v>2661.09</v>
      </c>
      <c r="I468" s="17">
        <f t="shared" si="29"/>
        <v>3054.61</v>
      </c>
      <c r="J468" s="17">
        <f t="shared" si="30"/>
        <v>3678.61</v>
      </c>
      <c r="K468" s="26">
        <f t="shared" si="31"/>
        <v>5055.610000000001</v>
      </c>
    </row>
    <row r="469" spans="1:11" s="18" customFormat="1" ht="14.25" customHeight="1">
      <c r="A469" s="27">
        <v>43575</v>
      </c>
      <c r="B469" s="19">
        <v>4</v>
      </c>
      <c r="C469" s="16">
        <v>1294.26</v>
      </c>
      <c r="D469" s="16">
        <v>69.97</v>
      </c>
      <c r="E469" s="16">
        <v>0</v>
      </c>
      <c r="F469" s="16">
        <v>1322.5</v>
      </c>
      <c r="G469" s="16">
        <v>98</v>
      </c>
      <c r="H469" s="17">
        <f t="shared" si="28"/>
        <v>2641.9</v>
      </c>
      <c r="I469" s="17">
        <f t="shared" si="29"/>
        <v>3035.42</v>
      </c>
      <c r="J469" s="17">
        <f t="shared" si="30"/>
        <v>3659.42</v>
      </c>
      <c r="K469" s="26">
        <f t="shared" si="31"/>
        <v>5036.42</v>
      </c>
    </row>
    <row r="470" spans="1:11" s="18" customFormat="1" ht="14.25" customHeight="1">
      <c r="A470" s="27">
        <v>43575</v>
      </c>
      <c r="B470" s="19">
        <v>5</v>
      </c>
      <c r="C470" s="16">
        <v>1319.53</v>
      </c>
      <c r="D470" s="16">
        <v>123.93</v>
      </c>
      <c r="E470" s="16">
        <v>0</v>
      </c>
      <c r="F470" s="16">
        <v>1347.77</v>
      </c>
      <c r="G470" s="16">
        <v>98</v>
      </c>
      <c r="H470" s="17">
        <f t="shared" si="28"/>
        <v>2667.17</v>
      </c>
      <c r="I470" s="17">
        <f t="shared" si="29"/>
        <v>3060.69</v>
      </c>
      <c r="J470" s="17">
        <f t="shared" si="30"/>
        <v>3684.69</v>
      </c>
      <c r="K470" s="26">
        <f t="shared" si="31"/>
        <v>5061.6900000000005</v>
      </c>
    </row>
    <row r="471" spans="1:11" s="18" customFormat="1" ht="14.25" customHeight="1">
      <c r="A471" s="27">
        <v>43575</v>
      </c>
      <c r="B471" s="19">
        <v>6</v>
      </c>
      <c r="C471" s="16">
        <v>1389.85</v>
      </c>
      <c r="D471" s="16">
        <v>80.13</v>
      </c>
      <c r="E471" s="16">
        <v>0</v>
      </c>
      <c r="F471" s="16">
        <v>1418.09</v>
      </c>
      <c r="G471" s="16">
        <v>98</v>
      </c>
      <c r="H471" s="17">
        <f t="shared" si="28"/>
        <v>2737.49</v>
      </c>
      <c r="I471" s="17">
        <f t="shared" si="29"/>
        <v>3131.01</v>
      </c>
      <c r="J471" s="17">
        <f t="shared" si="30"/>
        <v>3755.01</v>
      </c>
      <c r="K471" s="26">
        <f t="shared" si="31"/>
        <v>5132.01</v>
      </c>
    </row>
    <row r="472" spans="1:11" s="18" customFormat="1" ht="14.25" customHeight="1">
      <c r="A472" s="27">
        <v>43575</v>
      </c>
      <c r="B472" s="19">
        <v>7</v>
      </c>
      <c r="C472" s="16">
        <v>1579.31</v>
      </c>
      <c r="D472" s="16">
        <v>61.66</v>
      </c>
      <c r="E472" s="16">
        <v>0</v>
      </c>
      <c r="F472" s="16">
        <v>1607.55</v>
      </c>
      <c r="G472" s="16">
        <v>98</v>
      </c>
      <c r="H472" s="17">
        <f t="shared" si="28"/>
        <v>2926.95</v>
      </c>
      <c r="I472" s="17">
        <f t="shared" si="29"/>
        <v>3320.4700000000003</v>
      </c>
      <c r="J472" s="17">
        <f t="shared" si="30"/>
        <v>3944.4700000000003</v>
      </c>
      <c r="K472" s="26">
        <f t="shared" si="31"/>
        <v>5321.47</v>
      </c>
    </row>
    <row r="473" spans="1:11" s="18" customFormat="1" ht="14.25" customHeight="1">
      <c r="A473" s="27">
        <v>43575</v>
      </c>
      <c r="B473" s="19">
        <v>8</v>
      </c>
      <c r="C473" s="16">
        <v>1676.94</v>
      </c>
      <c r="D473" s="16">
        <v>97.19</v>
      </c>
      <c r="E473" s="16">
        <v>0</v>
      </c>
      <c r="F473" s="16">
        <v>1705.18</v>
      </c>
      <c r="G473" s="16">
        <v>98</v>
      </c>
      <c r="H473" s="17">
        <f t="shared" si="28"/>
        <v>3024.58</v>
      </c>
      <c r="I473" s="17">
        <f t="shared" si="29"/>
        <v>3418.1000000000004</v>
      </c>
      <c r="J473" s="17">
        <f t="shared" si="30"/>
        <v>4042.1000000000004</v>
      </c>
      <c r="K473" s="26">
        <f t="shared" si="31"/>
        <v>5419.1</v>
      </c>
    </row>
    <row r="474" spans="1:11" s="18" customFormat="1" ht="14.25" customHeight="1">
      <c r="A474" s="27">
        <v>43575</v>
      </c>
      <c r="B474" s="19">
        <v>9</v>
      </c>
      <c r="C474" s="16">
        <v>1704.98</v>
      </c>
      <c r="D474" s="16">
        <v>115.51</v>
      </c>
      <c r="E474" s="16">
        <v>0</v>
      </c>
      <c r="F474" s="16">
        <v>1733.22</v>
      </c>
      <c r="G474" s="16">
        <v>98</v>
      </c>
      <c r="H474" s="17">
        <f t="shared" si="28"/>
        <v>3052.62</v>
      </c>
      <c r="I474" s="17">
        <f t="shared" si="29"/>
        <v>3446.1400000000003</v>
      </c>
      <c r="J474" s="17">
        <f t="shared" si="30"/>
        <v>4070.1400000000003</v>
      </c>
      <c r="K474" s="26">
        <f t="shared" si="31"/>
        <v>5447.14</v>
      </c>
    </row>
    <row r="475" spans="1:11" s="18" customFormat="1" ht="14.25" customHeight="1">
      <c r="A475" s="27">
        <v>43575</v>
      </c>
      <c r="B475" s="19">
        <v>10</v>
      </c>
      <c r="C475" s="16">
        <v>1709.99</v>
      </c>
      <c r="D475" s="16">
        <v>134.26</v>
      </c>
      <c r="E475" s="16">
        <v>0</v>
      </c>
      <c r="F475" s="16">
        <v>1738.23</v>
      </c>
      <c r="G475" s="16">
        <v>98</v>
      </c>
      <c r="H475" s="17">
        <f t="shared" si="28"/>
        <v>3057.63</v>
      </c>
      <c r="I475" s="17">
        <f t="shared" si="29"/>
        <v>3451.15</v>
      </c>
      <c r="J475" s="17">
        <f t="shared" si="30"/>
        <v>4075.15</v>
      </c>
      <c r="K475" s="26">
        <f t="shared" si="31"/>
        <v>5452.15</v>
      </c>
    </row>
    <row r="476" spans="1:11" s="18" customFormat="1" ht="14.25" customHeight="1">
      <c r="A476" s="27">
        <v>43575</v>
      </c>
      <c r="B476" s="19">
        <v>11</v>
      </c>
      <c r="C476" s="16">
        <v>1707.41</v>
      </c>
      <c r="D476" s="16">
        <v>47.04</v>
      </c>
      <c r="E476" s="16">
        <v>0</v>
      </c>
      <c r="F476" s="16">
        <v>1735.65</v>
      </c>
      <c r="G476" s="16">
        <v>98</v>
      </c>
      <c r="H476" s="17">
        <f t="shared" si="28"/>
        <v>3055.05</v>
      </c>
      <c r="I476" s="17">
        <f t="shared" si="29"/>
        <v>3448.57</v>
      </c>
      <c r="J476" s="17">
        <f t="shared" si="30"/>
        <v>4072.57</v>
      </c>
      <c r="K476" s="26">
        <f t="shared" si="31"/>
        <v>5449.57</v>
      </c>
    </row>
    <row r="477" spans="1:11" s="18" customFormat="1" ht="14.25" customHeight="1">
      <c r="A477" s="27">
        <v>43575</v>
      </c>
      <c r="B477" s="19">
        <v>12</v>
      </c>
      <c r="C477" s="16">
        <v>1709.09</v>
      </c>
      <c r="D477" s="16">
        <v>0</v>
      </c>
      <c r="E477" s="16">
        <v>61.89</v>
      </c>
      <c r="F477" s="16">
        <v>1737.33</v>
      </c>
      <c r="G477" s="16">
        <v>98</v>
      </c>
      <c r="H477" s="17">
        <f t="shared" si="28"/>
        <v>3056.73</v>
      </c>
      <c r="I477" s="17">
        <f t="shared" si="29"/>
        <v>3450.25</v>
      </c>
      <c r="J477" s="17">
        <f t="shared" si="30"/>
        <v>4074.25</v>
      </c>
      <c r="K477" s="26">
        <f t="shared" si="31"/>
        <v>5451.25</v>
      </c>
    </row>
    <row r="478" spans="1:11" s="18" customFormat="1" ht="14.25" customHeight="1">
      <c r="A478" s="27">
        <v>43575</v>
      </c>
      <c r="B478" s="19">
        <v>13</v>
      </c>
      <c r="C478" s="16">
        <v>1704.88</v>
      </c>
      <c r="D478" s="16">
        <v>0</v>
      </c>
      <c r="E478" s="16">
        <v>75.34</v>
      </c>
      <c r="F478" s="16">
        <v>1733.12</v>
      </c>
      <c r="G478" s="16">
        <v>98</v>
      </c>
      <c r="H478" s="17">
        <f t="shared" si="28"/>
        <v>3052.52</v>
      </c>
      <c r="I478" s="17">
        <f t="shared" si="29"/>
        <v>3446.04</v>
      </c>
      <c r="J478" s="17">
        <f t="shared" si="30"/>
        <v>4070.04</v>
      </c>
      <c r="K478" s="26">
        <f t="shared" si="31"/>
        <v>5447.04</v>
      </c>
    </row>
    <row r="479" spans="1:11" s="18" customFormat="1" ht="14.25" customHeight="1">
      <c r="A479" s="27">
        <v>43575</v>
      </c>
      <c r="B479" s="19">
        <v>14</v>
      </c>
      <c r="C479" s="16">
        <v>1708</v>
      </c>
      <c r="D479" s="16">
        <v>0</v>
      </c>
      <c r="E479" s="16">
        <v>75.78</v>
      </c>
      <c r="F479" s="16">
        <v>1736.24</v>
      </c>
      <c r="G479" s="16">
        <v>98</v>
      </c>
      <c r="H479" s="17">
        <f t="shared" si="28"/>
        <v>3055.6400000000003</v>
      </c>
      <c r="I479" s="17">
        <f t="shared" si="29"/>
        <v>3449.16</v>
      </c>
      <c r="J479" s="17">
        <f t="shared" si="30"/>
        <v>4073.16</v>
      </c>
      <c r="K479" s="26">
        <f t="shared" si="31"/>
        <v>5450.16</v>
      </c>
    </row>
    <row r="480" spans="1:11" s="18" customFormat="1" ht="14.25" customHeight="1">
      <c r="A480" s="27">
        <v>43575</v>
      </c>
      <c r="B480" s="19">
        <v>15</v>
      </c>
      <c r="C480" s="16">
        <v>1697.17</v>
      </c>
      <c r="D480" s="16">
        <v>0</v>
      </c>
      <c r="E480" s="16">
        <v>81.56</v>
      </c>
      <c r="F480" s="16">
        <v>1725.41</v>
      </c>
      <c r="G480" s="16">
        <v>98</v>
      </c>
      <c r="H480" s="17">
        <f t="shared" si="28"/>
        <v>3044.8100000000004</v>
      </c>
      <c r="I480" s="17">
        <f t="shared" si="29"/>
        <v>3438.33</v>
      </c>
      <c r="J480" s="17">
        <f t="shared" si="30"/>
        <v>4062.33</v>
      </c>
      <c r="K480" s="26">
        <f t="shared" si="31"/>
        <v>5439.33</v>
      </c>
    </row>
    <row r="481" spans="1:11" s="18" customFormat="1" ht="14.25" customHeight="1">
      <c r="A481" s="27">
        <v>43575</v>
      </c>
      <c r="B481" s="19">
        <v>16</v>
      </c>
      <c r="C481" s="16">
        <v>1683.58</v>
      </c>
      <c r="D481" s="16">
        <v>0</v>
      </c>
      <c r="E481" s="16">
        <v>78.65</v>
      </c>
      <c r="F481" s="16">
        <v>1711.82</v>
      </c>
      <c r="G481" s="16">
        <v>98</v>
      </c>
      <c r="H481" s="17">
        <f t="shared" si="28"/>
        <v>3031.2200000000003</v>
      </c>
      <c r="I481" s="17">
        <f t="shared" si="29"/>
        <v>3424.74</v>
      </c>
      <c r="J481" s="17">
        <f t="shared" si="30"/>
        <v>4048.74</v>
      </c>
      <c r="K481" s="26">
        <f t="shared" si="31"/>
        <v>5425.74</v>
      </c>
    </row>
    <row r="482" spans="1:11" s="18" customFormat="1" ht="14.25" customHeight="1">
      <c r="A482" s="27">
        <v>43575</v>
      </c>
      <c r="B482" s="19">
        <v>17</v>
      </c>
      <c r="C482" s="16">
        <v>1685.7</v>
      </c>
      <c r="D482" s="16">
        <v>0</v>
      </c>
      <c r="E482" s="16">
        <v>84.84</v>
      </c>
      <c r="F482" s="16">
        <v>1713.94</v>
      </c>
      <c r="G482" s="16">
        <v>98</v>
      </c>
      <c r="H482" s="17">
        <f t="shared" si="28"/>
        <v>3033.34</v>
      </c>
      <c r="I482" s="17">
        <f t="shared" si="29"/>
        <v>3426.86</v>
      </c>
      <c r="J482" s="17">
        <f t="shared" si="30"/>
        <v>4050.86</v>
      </c>
      <c r="K482" s="26">
        <f t="shared" si="31"/>
        <v>5427.860000000001</v>
      </c>
    </row>
    <row r="483" spans="1:11" s="18" customFormat="1" ht="14.25" customHeight="1">
      <c r="A483" s="27">
        <v>43575</v>
      </c>
      <c r="B483" s="19">
        <v>18</v>
      </c>
      <c r="C483" s="16">
        <v>1678.96</v>
      </c>
      <c r="D483" s="16">
        <v>0</v>
      </c>
      <c r="E483" s="16">
        <v>85.57</v>
      </c>
      <c r="F483" s="16">
        <v>1707.2</v>
      </c>
      <c r="G483" s="16">
        <v>98</v>
      </c>
      <c r="H483" s="17">
        <f t="shared" si="28"/>
        <v>3026.6000000000004</v>
      </c>
      <c r="I483" s="17">
        <f t="shared" si="29"/>
        <v>3420.12</v>
      </c>
      <c r="J483" s="17">
        <f t="shared" si="30"/>
        <v>4044.12</v>
      </c>
      <c r="K483" s="26">
        <f t="shared" si="31"/>
        <v>5421.12</v>
      </c>
    </row>
    <row r="484" spans="1:11" s="18" customFormat="1" ht="14.25" customHeight="1">
      <c r="A484" s="27">
        <v>43575</v>
      </c>
      <c r="B484" s="19">
        <v>19</v>
      </c>
      <c r="C484" s="16">
        <v>1702.91</v>
      </c>
      <c r="D484" s="16">
        <v>0</v>
      </c>
      <c r="E484" s="16">
        <v>56.56</v>
      </c>
      <c r="F484" s="16">
        <v>1731.15</v>
      </c>
      <c r="G484" s="16">
        <v>98</v>
      </c>
      <c r="H484" s="17">
        <f t="shared" si="28"/>
        <v>3050.55</v>
      </c>
      <c r="I484" s="17">
        <f t="shared" si="29"/>
        <v>3444.07</v>
      </c>
      <c r="J484" s="17">
        <f t="shared" si="30"/>
        <v>4068.07</v>
      </c>
      <c r="K484" s="26">
        <f t="shared" si="31"/>
        <v>5445.07</v>
      </c>
    </row>
    <row r="485" spans="1:11" s="18" customFormat="1" ht="14.25" customHeight="1">
      <c r="A485" s="27">
        <v>43575</v>
      </c>
      <c r="B485" s="19">
        <v>20</v>
      </c>
      <c r="C485" s="16">
        <v>1741.33</v>
      </c>
      <c r="D485" s="16">
        <v>0</v>
      </c>
      <c r="E485" s="16">
        <v>132.1</v>
      </c>
      <c r="F485" s="16">
        <v>1769.57</v>
      </c>
      <c r="G485" s="16">
        <v>98</v>
      </c>
      <c r="H485" s="17">
        <f t="shared" si="28"/>
        <v>3088.9700000000003</v>
      </c>
      <c r="I485" s="17">
        <f t="shared" si="29"/>
        <v>3482.49</v>
      </c>
      <c r="J485" s="17">
        <f t="shared" si="30"/>
        <v>4106.49</v>
      </c>
      <c r="K485" s="26">
        <f t="shared" si="31"/>
        <v>5483.49</v>
      </c>
    </row>
    <row r="486" spans="1:11" s="18" customFormat="1" ht="14.25" customHeight="1">
      <c r="A486" s="27">
        <v>43575</v>
      </c>
      <c r="B486" s="19">
        <v>21</v>
      </c>
      <c r="C486" s="16">
        <v>1726.87</v>
      </c>
      <c r="D486" s="16">
        <v>0</v>
      </c>
      <c r="E486" s="16">
        <v>291.94</v>
      </c>
      <c r="F486" s="16">
        <v>1755.11</v>
      </c>
      <c r="G486" s="16">
        <v>98</v>
      </c>
      <c r="H486" s="17">
        <f t="shared" si="28"/>
        <v>3074.51</v>
      </c>
      <c r="I486" s="17">
        <f t="shared" si="29"/>
        <v>3468.0299999999997</v>
      </c>
      <c r="J486" s="17">
        <f t="shared" si="30"/>
        <v>4092.0299999999997</v>
      </c>
      <c r="K486" s="26">
        <f t="shared" si="31"/>
        <v>5469.03</v>
      </c>
    </row>
    <row r="487" spans="1:11" s="18" customFormat="1" ht="14.25" customHeight="1">
      <c r="A487" s="27">
        <v>43575</v>
      </c>
      <c r="B487" s="19">
        <v>22</v>
      </c>
      <c r="C487" s="16">
        <v>1698.42</v>
      </c>
      <c r="D487" s="16">
        <v>0</v>
      </c>
      <c r="E487" s="16">
        <v>287.34</v>
      </c>
      <c r="F487" s="16">
        <v>1726.66</v>
      </c>
      <c r="G487" s="16">
        <v>98</v>
      </c>
      <c r="H487" s="17">
        <f t="shared" si="28"/>
        <v>3046.0600000000004</v>
      </c>
      <c r="I487" s="17">
        <f t="shared" si="29"/>
        <v>3439.58</v>
      </c>
      <c r="J487" s="17">
        <f t="shared" si="30"/>
        <v>4063.58</v>
      </c>
      <c r="K487" s="26">
        <f t="shared" si="31"/>
        <v>5440.58</v>
      </c>
    </row>
    <row r="488" spans="1:11" s="18" customFormat="1" ht="14.25" customHeight="1">
      <c r="A488" s="27">
        <v>43575</v>
      </c>
      <c r="B488" s="19">
        <v>23</v>
      </c>
      <c r="C488" s="16">
        <v>1582.98</v>
      </c>
      <c r="D488" s="16">
        <v>0</v>
      </c>
      <c r="E488" s="16">
        <v>246.57</v>
      </c>
      <c r="F488" s="16">
        <v>1611.22</v>
      </c>
      <c r="G488" s="16">
        <v>98</v>
      </c>
      <c r="H488" s="17">
        <f t="shared" si="28"/>
        <v>2930.62</v>
      </c>
      <c r="I488" s="17">
        <f t="shared" si="29"/>
        <v>3324.1400000000003</v>
      </c>
      <c r="J488" s="17">
        <f t="shared" si="30"/>
        <v>3948.1400000000003</v>
      </c>
      <c r="K488" s="26">
        <f t="shared" si="31"/>
        <v>5325.14</v>
      </c>
    </row>
    <row r="489" spans="1:11" s="18" customFormat="1" ht="14.25" customHeight="1">
      <c r="A489" s="27">
        <v>43576</v>
      </c>
      <c r="B489" s="19">
        <v>0</v>
      </c>
      <c r="C489" s="16">
        <v>1383.59</v>
      </c>
      <c r="D489" s="16">
        <v>0</v>
      </c>
      <c r="E489" s="16">
        <v>85.26</v>
      </c>
      <c r="F489" s="16">
        <v>1411.83</v>
      </c>
      <c r="G489" s="16">
        <v>98</v>
      </c>
      <c r="H489" s="17">
        <f t="shared" si="28"/>
        <v>2731.23</v>
      </c>
      <c r="I489" s="17">
        <f t="shared" si="29"/>
        <v>3124.75</v>
      </c>
      <c r="J489" s="17">
        <f t="shared" si="30"/>
        <v>3748.75</v>
      </c>
      <c r="K489" s="26">
        <f t="shared" si="31"/>
        <v>5125.75</v>
      </c>
    </row>
    <row r="490" spans="1:11" s="18" customFormat="1" ht="14.25" customHeight="1">
      <c r="A490" s="27">
        <v>43576</v>
      </c>
      <c r="B490" s="19">
        <v>1</v>
      </c>
      <c r="C490" s="16">
        <v>1345.88</v>
      </c>
      <c r="D490" s="16">
        <v>0</v>
      </c>
      <c r="E490" s="16">
        <v>73.62</v>
      </c>
      <c r="F490" s="16">
        <v>1374.12</v>
      </c>
      <c r="G490" s="16">
        <v>98</v>
      </c>
      <c r="H490" s="17">
        <f t="shared" si="28"/>
        <v>2693.52</v>
      </c>
      <c r="I490" s="17">
        <f t="shared" si="29"/>
        <v>3087.04</v>
      </c>
      <c r="J490" s="17">
        <f t="shared" si="30"/>
        <v>3711.04</v>
      </c>
      <c r="K490" s="26">
        <f t="shared" si="31"/>
        <v>5088.04</v>
      </c>
    </row>
    <row r="491" spans="1:11" s="18" customFormat="1" ht="14.25" customHeight="1">
      <c r="A491" s="27">
        <v>43576</v>
      </c>
      <c r="B491" s="19">
        <v>2</v>
      </c>
      <c r="C491" s="16">
        <v>1292.77</v>
      </c>
      <c r="D491" s="16">
        <v>0</v>
      </c>
      <c r="E491" s="16">
        <v>9.46</v>
      </c>
      <c r="F491" s="16">
        <v>1321.01</v>
      </c>
      <c r="G491" s="16">
        <v>98</v>
      </c>
      <c r="H491" s="17">
        <f t="shared" si="28"/>
        <v>2640.41</v>
      </c>
      <c r="I491" s="17">
        <f t="shared" si="29"/>
        <v>3033.9300000000003</v>
      </c>
      <c r="J491" s="17">
        <f t="shared" si="30"/>
        <v>3657.9300000000003</v>
      </c>
      <c r="K491" s="26">
        <f t="shared" si="31"/>
        <v>5034.93</v>
      </c>
    </row>
    <row r="492" spans="1:11" s="18" customFormat="1" ht="14.25" customHeight="1">
      <c r="A492" s="27">
        <v>43576</v>
      </c>
      <c r="B492" s="19">
        <v>3</v>
      </c>
      <c r="C492" s="16">
        <v>1243.65</v>
      </c>
      <c r="D492" s="16">
        <v>10.03</v>
      </c>
      <c r="E492" s="16">
        <v>0</v>
      </c>
      <c r="F492" s="16">
        <v>1271.89</v>
      </c>
      <c r="G492" s="16">
        <v>98</v>
      </c>
      <c r="H492" s="17">
        <f t="shared" si="28"/>
        <v>2591.29</v>
      </c>
      <c r="I492" s="17">
        <f t="shared" si="29"/>
        <v>2984.8100000000004</v>
      </c>
      <c r="J492" s="17">
        <f t="shared" si="30"/>
        <v>3608.8100000000004</v>
      </c>
      <c r="K492" s="26">
        <f t="shared" si="31"/>
        <v>4985.81</v>
      </c>
    </row>
    <row r="493" spans="1:11" s="18" customFormat="1" ht="14.25" customHeight="1">
      <c r="A493" s="27">
        <v>43576</v>
      </c>
      <c r="B493" s="19">
        <v>4</v>
      </c>
      <c r="C493" s="16">
        <v>1249.61</v>
      </c>
      <c r="D493" s="16">
        <v>51.53</v>
      </c>
      <c r="E493" s="16">
        <v>0</v>
      </c>
      <c r="F493" s="16">
        <v>1277.85</v>
      </c>
      <c r="G493" s="16">
        <v>98</v>
      </c>
      <c r="H493" s="17">
        <f t="shared" si="28"/>
        <v>2597.25</v>
      </c>
      <c r="I493" s="17">
        <f t="shared" si="29"/>
        <v>2990.77</v>
      </c>
      <c r="J493" s="17">
        <f t="shared" si="30"/>
        <v>3614.77</v>
      </c>
      <c r="K493" s="26">
        <f t="shared" si="31"/>
        <v>4991.77</v>
      </c>
    </row>
    <row r="494" spans="1:11" s="18" customFormat="1" ht="14.25" customHeight="1">
      <c r="A494" s="27">
        <v>43576</v>
      </c>
      <c r="B494" s="19">
        <v>5</v>
      </c>
      <c r="C494" s="16">
        <v>1281.74</v>
      </c>
      <c r="D494" s="16">
        <v>27.41</v>
      </c>
      <c r="E494" s="16">
        <v>0</v>
      </c>
      <c r="F494" s="16">
        <v>1309.98</v>
      </c>
      <c r="G494" s="16">
        <v>98</v>
      </c>
      <c r="H494" s="17">
        <f t="shared" si="28"/>
        <v>2629.38</v>
      </c>
      <c r="I494" s="17">
        <f t="shared" si="29"/>
        <v>3022.9</v>
      </c>
      <c r="J494" s="17">
        <f t="shared" si="30"/>
        <v>3646.9</v>
      </c>
      <c r="K494" s="26">
        <f t="shared" si="31"/>
        <v>5023.9</v>
      </c>
    </row>
    <row r="495" spans="1:11" s="18" customFormat="1" ht="14.25" customHeight="1">
      <c r="A495" s="27">
        <v>43576</v>
      </c>
      <c r="B495" s="19">
        <v>6</v>
      </c>
      <c r="C495" s="16">
        <v>1311.37</v>
      </c>
      <c r="D495" s="16">
        <v>34.12</v>
      </c>
      <c r="E495" s="16">
        <v>0</v>
      </c>
      <c r="F495" s="16">
        <v>1339.61</v>
      </c>
      <c r="G495" s="16">
        <v>98</v>
      </c>
      <c r="H495" s="17">
        <f t="shared" si="28"/>
        <v>2659.01</v>
      </c>
      <c r="I495" s="17">
        <f t="shared" si="29"/>
        <v>3052.5299999999997</v>
      </c>
      <c r="J495" s="17">
        <f t="shared" si="30"/>
        <v>3676.5299999999997</v>
      </c>
      <c r="K495" s="26">
        <f t="shared" si="31"/>
        <v>5053.53</v>
      </c>
    </row>
    <row r="496" spans="1:11" s="18" customFormat="1" ht="14.25" customHeight="1">
      <c r="A496" s="27">
        <v>43576</v>
      </c>
      <c r="B496" s="19">
        <v>7</v>
      </c>
      <c r="C496" s="16">
        <v>1381.18</v>
      </c>
      <c r="D496" s="16">
        <v>14.06</v>
      </c>
      <c r="E496" s="16">
        <v>0</v>
      </c>
      <c r="F496" s="16">
        <v>1409.42</v>
      </c>
      <c r="G496" s="16">
        <v>98</v>
      </c>
      <c r="H496" s="17">
        <f t="shared" si="28"/>
        <v>2728.82</v>
      </c>
      <c r="I496" s="17">
        <f t="shared" si="29"/>
        <v>3122.34</v>
      </c>
      <c r="J496" s="17">
        <f t="shared" si="30"/>
        <v>3746.34</v>
      </c>
      <c r="K496" s="26">
        <f t="shared" si="31"/>
        <v>5123.34</v>
      </c>
    </row>
    <row r="497" spans="1:11" s="18" customFormat="1" ht="14.25" customHeight="1">
      <c r="A497" s="27">
        <v>43576</v>
      </c>
      <c r="B497" s="19">
        <v>8</v>
      </c>
      <c r="C497" s="16">
        <v>1397.71</v>
      </c>
      <c r="D497" s="16">
        <v>21.68</v>
      </c>
      <c r="E497" s="16">
        <v>0</v>
      </c>
      <c r="F497" s="16">
        <v>1425.95</v>
      </c>
      <c r="G497" s="16">
        <v>98</v>
      </c>
      <c r="H497" s="17">
        <f t="shared" si="28"/>
        <v>2745.3500000000004</v>
      </c>
      <c r="I497" s="17">
        <f t="shared" si="29"/>
        <v>3138.87</v>
      </c>
      <c r="J497" s="17">
        <f t="shared" si="30"/>
        <v>3762.87</v>
      </c>
      <c r="K497" s="26">
        <f t="shared" si="31"/>
        <v>5139.87</v>
      </c>
    </row>
    <row r="498" spans="1:11" s="18" customFormat="1" ht="14.25" customHeight="1">
      <c r="A498" s="27">
        <v>43576</v>
      </c>
      <c r="B498" s="19">
        <v>9</v>
      </c>
      <c r="C498" s="16">
        <v>1419.54</v>
      </c>
      <c r="D498" s="16">
        <v>13.21</v>
      </c>
      <c r="E498" s="16">
        <v>0</v>
      </c>
      <c r="F498" s="16">
        <v>1447.78</v>
      </c>
      <c r="G498" s="16">
        <v>98</v>
      </c>
      <c r="H498" s="17">
        <f t="shared" si="28"/>
        <v>2767.1800000000003</v>
      </c>
      <c r="I498" s="17">
        <f t="shared" si="29"/>
        <v>3160.7</v>
      </c>
      <c r="J498" s="17">
        <f t="shared" si="30"/>
        <v>3784.7</v>
      </c>
      <c r="K498" s="26">
        <f t="shared" si="31"/>
        <v>5161.7</v>
      </c>
    </row>
    <row r="499" spans="1:11" s="18" customFormat="1" ht="14.25" customHeight="1">
      <c r="A499" s="27">
        <v>43576</v>
      </c>
      <c r="B499" s="19">
        <v>10</v>
      </c>
      <c r="C499" s="16">
        <v>1434.56</v>
      </c>
      <c r="D499" s="16">
        <v>0</v>
      </c>
      <c r="E499" s="16">
        <v>97.32</v>
      </c>
      <c r="F499" s="16">
        <v>1462.8</v>
      </c>
      <c r="G499" s="16">
        <v>98</v>
      </c>
      <c r="H499" s="17">
        <f t="shared" si="28"/>
        <v>2782.2</v>
      </c>
      <c r="I499" s="17">
        <f t="shared" si="29"/>
        <v>3175.7200000000003</v>
      </c>
      <c r="J499" s="17">
        <f t="shared" si="30"/>
        <v>3799.7200000000003</v>
      </c>
      <c r="K499" s="26">
        <f t="shared" si="31"/>
        <v>5176.72</v>
      </c>
    </row>
    <row r="500" spans="1:11" s="18" customFormat="1" ht="14.25" customHeight="1">
      <c r="A500" s="27">
        <v>43576</v>
      </c>
      <c r="B500" s="19">
        <v>11</v>
      </c>
      <c r="C500" s="16">
        <v>1431.93</v>
      </c>
      <c r="D500" s="16">
        <v>0</v>
      </c>
      <c r="E500" s="16">
        <v>111.25</v>
      </c>
      <c r="F500" s="16">
        <v>1460.17</v>
      </c>
      <c r="G500" s="16">
        <v>98</v>
      </c>
      <c r="H500" s="17">
        <f t="shared" si="28"/>
        <v>2779.57</v>
      </c>
      <c r="I500" s="17">
        <f t="shared" si="29"/>
        <v>3173.09</v>
      </c>
      <c r="J500" s="17">
        <f t="shared" si="30"/>
        <v>3797.09</v>
      </c>
      <c r="K500" s="26">
        <f t="shared" si="31"/>
        <v>5174.09</v>
      </c>
    </row>
    <row r="501" spans="1:11" s="18" customFormat="1" ht="14.25" customHeight="1">
      <c r="A501" s="27">
        <v>43576</v>
      </c>
      <c r="B501" s="19">
        <v>12</v>
      </c>
      <c r="C501" s="16">
        <v>1432.07</v>
      </c>
      <c r="D501" s="16">
        <v>0</v>
      </c>
      <c r="E501" s="16">
        <v>120.47</v>
      </c>
      <c r="F501" s="16">
        <v>1460.31</v>
      </c>
      <c r="G501" s="16">
        <v>98</v>
      </c>
      <c r="H501" s="17">
        <f t="shared" si="28"/>
        <v>2779.71</v>
      </c>
      <c r="I501" s="17">
        <f t="shared" si="29"/>
        <v>3173.23</v>
      </c>
      <c r="J501" s="17">
        <f t="shared" si="30"/>
        <v>3797.23</v>
      </c>
      <c r="K501" s="26">
        <f t="shared" si="31"/>
        <v>5174.23</v>
      </c>
    </row>
    <row r="502" spans="1:11" s="18" customFormat="1" ht="14.25" customHeight="1">
      <c r="A502" s="27">
        <v>43576</v>
      </c>
      <c r="B502" s="19">
        <v>13</v>
      </c>
      <c r="C502" s="16">
        <v>1420.17</v>
      </c>
      <c r="D502" s="16">
        <v>0</v>
      </c>
      <c r="E502" s="16">
        <v>134.97</v>
      </c>
      <c r="F502" s="16">
        <v>1448.41</v>
      </c>
      <c r="G502" s="16">
        <v>98</v>
      </c>
      <c r="H502" s="17">
        <f t="shared" si="28"/>
        <v>2767.8100000000004</v>
      </c>
      <c r="I502" s="17">
        <f t="shared" si="29"/>
        <v>3161.33</v>
      </c>
      <c r="J502" s="17">
        <f t="shared" si="30"/>
        <v>3785.33</v>
      </c>
      <c r="K502" s="26">
        <f t="shared" si="31"/>
        <v>5162.33</v>
      </c>
    </row>
    <row r="503" spans="1:11" s="18" customFormat="1" ht="14.25" customHeight="1">
      <c r="A503" s="27">
        <v>43576</v>
      </c>
      <c r="B503" s="19">
        <v>14</v>
      </c>
      <c r="C503" s="16">
        <v>1422.32</v>
      </c>
      <c r="D503" s="16">
        <v>0</v>
      </c>
      <c r="E503" s="16">
        <v>163.81</v>
      </c>
      <c r="F503" s="16">
        <v>1450.56</v>
      </c>
      <c r="G503" s="16">
        <v>98</v>
      </c>
      <c r="H503" s="17">
        <f t="shared" si="28"/>
        <v>2769.96</v>
      </c>
      <c r="I503" s="17">
        <f t="shared" si="29"/>
        <v>3163.48</v>
      </c>
      <c r="J503" s="17">
        <f t="shared" si="30"/>
        <v>3787.48</v>
      </c>
      <c r="K503" s="26">
        <f t="shared" si="31"/>
        <v>5164.48</v>
      </c>
    </row>
    <row r="504" spans="1:11" s="18" customFormat="1" ht="14.25" customHeight="1">
      <c r="A504" s="27">
        <v>43576</v>
      </c>
      <c r="B504" s="19">
        <v>15</v>
      </c>
      <c r="C504" s="16">
        <v>1411.15</v>
      </c>
      <c r="D504" s="16">
        <v>0</v>
      </c>
      <c r="E504" s="16">
        <v>164.26</v>
      </c>
      <c r="F504" s="16">
        <v>1439.39</v>
      </c>
      <c r="G504" s="16">
        <v>98</v>
      </c>
      <c r="H504" s="17">
        <f t="shared" si="28"/>
        <v>2758.79</v>
      </c>
      <c r="I504" s="17">
        <f t="shared" si="29"/>
        <v>3152.3100000000004</v>
      </c>
      <c r="J504" s="17">
        <f t="shared" si="30"/>
        <v>3776.3100000000004</v>
      </c>
      <c r="K504" s="26">
        <f t="shared" si="31"/>
        <v>5153.31</v>
      </c>
    </row>
    <row r="505" spans="1:11" s="18" customFormat="1" ht="14.25" customHeight="1">
      <c r="A505" s="27">
        <v>43576</v>
      </c>
      <c r="B505" s="19">
        <v>16</v>
      </c>
      <c r="C505" s="16">
        <v>1398.64</v>
      </c>
      <c r="D505" s="16">
        <v>0</v>
      </c>
      <c r="E505" s="16">
        <v>162.9</v>
      </c>
      <c r="F505" s="16">
        <v>1426.88</v>
      </c>
      <c r="G505" s="16">
        <v>98</v>
      </c>
      <c r="H505" s="17">
        <f t="shared" si="28"/>
        <v>2746.28</v>
      </c>
      <c r="I505" s="17">
        <f t="shared" si="29"/>
        <v>3139.8</v>
      </c>
      <c r="J505" s="17">
        <f t="shared" si="30"/>
        <v>3763.8</v>
      </c>
      <c r="K505" s="26">
        <f t="shared" si="31"/>
        <v>5140.8</v>
      </c>
    </row>
    <row r="506" spans="1:11" s="18" customFormat="1" ht="14.25" customHeight="1">
      <c r="A506" s="27">
        <v>43576</v>
      </c>
      <c r="B506" s="19">
        <v>17</v>
      </c>
      <c r="C506" s="16">
        <v>1393.22</v>
      </c>
      <c r="D506" s="16">
        <v>0</v>
      </c>
      <c r="E506" s="16">
        <v>216.59</v>
      </c>
      <c r="F506" s="16">
        <v>1421.46</v>
      </c>
      <c r="G506" s="16">
        <v>98</v>
      </c>
      <c r="H506" s="17">
        <f t="shared" si="28"/>
        <v>2740.86</v>
      </c>
      <c r="I506" s="17">
        <f t="shared" si="29"/>
        <v>3134.38</v>
      </c>
      <c r="J506" s="17">
        <f t="shared" si="30"/>
        <v>3758.38</v>
      </c>
      <c r="K506" s="26">
        <f t="shared" si="31"/>
        <v>5135.38</v>
      </c>
    </row>
    <row r="507" spans="1:11" s="18" customFormat="1" ht="14.25" customHeight="1">
      <c r="A507" s="27">
        <v>43576</v>
      </c>
      <c r="B507" s="19">
        <v>18</v>
      </c>
      <c r="C507" s="16">
        <v>1395.43</v>
      </c>
      <c r="D507" s="16">
        <v>0</v>
      </c>
      <c r="E507" s="16">
        <v>154.5</v>
      </c>
      <c r="F507" s="16">
        <v>1423.67</v>
      </c>
      <c r="G507" s="16">
        <v>98</v>
      </c>
      <c r="H507" s="17">
        <f t="shared" si="28"/>
        <v>2743.07</v>
      </c>
      <c r="I507" s="17">
        <f t="shared" si="29"/>
        <v>3136.59</v>
      </c>
      <c r="J507" s="17">
        <f t="shared" si="30"/>
        <v>3760.59</v>
      </c>
      <c r="K507" s="26">
        <f t="shared" si="31"/>
        <v>5137.59</v>
      </c>
    </row>
    <row r="508" spans="1:11" s="18" customFormat="1" ht="14.25" customHeight="1">
      <c r="A508" s="27">
        <v>43576</v>
      </c>
      <c r="B508" s="19">
        <v>19</v>
      </c>
      <c r="C508" s="16">
        <v>1413.11</v>
      </c>
      <c r="D508" s="16">
        <v>48.48</v>
      </c>
      <c r="E508" s="16">
        <v>0</v>
      </c>
      <c r="F508" s="16">
        <v>1441.35</v>
      </c>
      <c r="G508" s="16">
        <v>98</v>
      </c>
      <c r="H508" s="17">
        <f t="shared" si="28"/>
        <v>2760.75</v>
      </c>
      <c r="I508" s="17">
        <f t="shared" si="29"/>
        <v>3154.27</v>
      </c>
      <c r="J508" s="17">
        <f t="shared" si="30"/>
        <v>3778.27</v>
      </c>
      <c r="K508" s="26">
        <f t="shared" si="31"/>
        <v>5155.27</v>
      </c>
    </row>
    <row r="509" spans="1:11" s="18" customFormat="1" ht="14.25" customHeight="1">
      <c r="A509" s="27">
        <v>43576</v>
      </c>
      <c r="B509" s="19">
        <v>20</v>
      </c>
      <c r="C509" s="16">
        <v>1510.06</v>
      </c>
      <c r="D509" s="16">
        <v>0</v>
      </c>
      <c r="E509" s="16">
        <v>89.51</v>
      </c>
      <c r="F509" s="16">
        <v>1538.3</v>
      </c>
      <c r="G509" s="16">
        <v>98</v>
      </c>
      <c r="H509" s="17">
        <f t="shared" si="28"/>
        <v>2857.7</v>
      </c>
      <c r="I509" s="17">
        <f t="shared" si="29"/>
        <v>3251.2200000000003</v>
      </c>
      <c r="J509" s="17">
        <f t="shared" si="30"/>
        <v>3875.2200000000003</v>
      </c>
      <c r="K509" s="26">
        <f t="shared" si="31"/>
        <v>5252.22</v>
      </c>
    </row>
    <row r="510" spans="1:11" s="18" customFormat="1" ht="14.25" customHeight="1">
      <c r="A510" s="27">
        <v>43576</v>
      </c>
      <c r="B510" s="19">
        <v>21</v>
      </c>
      <c r="C510" s="16">
        <v>1431.5</v>
      </c>
      <c r="D510" s="16">
        <v>0</v>
      </c>
      <c r="E510" s="16">
        <v>145.22</v>
      </c>
      <c r="F510" s="16">
        <v>1459.74</v>
      </c>
      <c r="G510" s="16">
        <v>98</v>
      </c>
      <c r="H510" s="17">
        <f t="shared" si="28"/>
        <v>2779.1400000000003</v>
      </c>
      <c r="I510" s="17">
        <f t="shared" si="29"/>
        <v>3172.66</v>
      </c>
      <c r="J510" s="17">
        <f t="shared" si="30"/>
        <v>3796.66</v>
      </c>
      <c r="K510" s="26">
        <f t="shared" si="31"/>
        <v>5173.66</v>
      </c>
    </row>
    <row r="511" spans="1:11" s="18" customFormat="1" ht="14.25" customHeight="1">
      <c r="A511" s="27">
        <v>43576</v>
      </c>
      <c r="B511" s="19">
        <v>22</v>
      </c>
      <c r="C511" s="16">
        <v>1409.61</v>
      </c>
      <c r="D511" s="16">
        <v>0</v>
      </c>
      <c r="E511" s="16">
        <v>372.46</v>
      </c>
      <c r="F511" s="16">
        <v>1437.85</v>
      </c>
      <c r="G511" s="16">
        <v>98</v>
      </c>
      <c r="H511" s="17">
        <f t="shared" si="28"/>
        <v>2757.25</v>
      </c>
      <c r="I511" s="17">
        <f t="shared" si="29"/>
        <v>3150.77</v>
      </c>
      <c r="J511" s="17">
        <f t="shared" si="30"/>
        <v>3774.77</v>
      </c>
      <c r="K511" s="26">
        <f t="shared" si="31"/>
        <v>5151.77</v>
      </c>
    </row>
    <row r="512" spans="1:11" s="18" customFormat="1" ht="14.25" customHeight="1">
      <c r="A512" s="27">
        <v>43576</v>
      </c>
      <c r="B512" s="19">
        <v>23</v>
      </c>
      <c r="C512" s="16">
        <v>1381.88</v>
      </c>
      <c r="D512" s="16">
        <v>345.9</v>
      </c>
      <c r="E512" s="16">
        <v>0</v>
      </c>
      <c r="F512" s="16">
        <v>1410.12</v>
      </c>
      <c r="G512" s="16">
        <v>98</v>
      </c>
      <c r="H512" s="17">
        <f t="shared" si="28"/>
        <v>2729.52</v>
      </c>
      <c r="I512" s="17">
        <f t="shared" si="29"/>
        <v>3123.04</v>
      </c>
      <c r="J512" s="17">
        <f t="shared" si="30"/>
        <v>3747.04</v>
      </c>
      <c r="K512" s="26">
        <f t="shared" si="31"/>
        <v>5124.04</v>
      </c>
    </row>
    <row r="513" spans="1:11" s="18" customFormat="1" ht="14.25" customHeight="1">
      <c r="A513" s="27">
        <v>43577</v>
      </c>
      <c r="B513" s="19">
        <v>0</v>
      </c>
      <c r="C513" s="16">
        <v>1368.01</v>
      </c>
      <c r="D513" s="16">
        <v>0</v>
      </c>
      <c r="E513" s="16">
        <v>92.5</v>
      </c>
      <c r="F513" s="16">
        <v>1396.25</v>
      </c>
      <c r="G513" s="16">
        <v>98</v>
      </c>
      <c r="H513" s="17">
        <f t="shared" si="28"/>
        <v>2715.65</v>
      </c>
      <c r="I513" s="17">
        <f t="shared" si="29"/>
        <v>3109.17</v>
      </c>
      <c r="J513" s="17">
        <f t="shared" si="30"/>
        <v>3733.17</v>
      </c>
      <c r="K513" s="26">
        <f t="shared" si="31"/>
        <v>5110.17</v>
      </c>
    </row>
    <row r="514" spans="1:11" s="18" customFormat="1" ht="14.25" customHeight="1">
      <c r="A514" s="27">
        <v>43577</v>
      </c>
      <c r="B514" s="19">
        <v>1</v>
      </c>
      <c r="C514" s="16">
        <v>1300.7</v>
      </c>
      <c r="D514" s="16">
        <v>0</v>
      </c>
      <c r="E514" s="16">
        <v>89.21</v>
      </c>
      <c r="F514" s="16">
        <v>1328.94</v>
      </c>
      <c r="G514" s="16">
        <v>98</v>
      </c>
      <c r="H514" s="17">
        <f t="shared" si="28"/>
        <v>2648.34</v>
      </c>
      <c r="I514" s="17">
        <f t="shared" si="29"/>
        <v>3041.86</v>
      </c>
      <c r="J514" s="17">
        <f t="shared" si="30"/>
        <v>3665.86</v>
      </c>
      <c r="K514" s="26">
        <f t="shared" si="31"/>
        <v>5042.860000000001</v>
      </c>
    </row>
    <row r="515" spans="1:11" s="18" customFormat="1" ht="14.25" customHeight="1">
      <c r="A515" s="27">
        <v>43577</v>
      </c>
      <c r="B515" s="19">
        <v>2</v>
      </c>
      <c r="C515" s="16">
        <v>1268.8</v>
      </c>
      <c r="D515" s="16">
        <v>0</v>
      </c>
      <c r="E515" s="16">
        <v>86.62</v>
      </c>
      <c r="F515" s="16">
        <v>1297.04</v>
      </c>
      <c r="G515" s="16">
        <v>98</v>
      </c>
      <c r="H515" s="17">
        <f t="shared" si="28"/>
        <v>2616.44</v>
      </c>
      <c r="I515" s="17">
        <f t="shared" si="29"/>
        <v>3009.96</v>
      </c>
      <c r="J515" s="17">
        <f t="shared" si="30"/>
        <v>3633.96</v>
      </c>
      <c r="K515" s="26">
        <f t="shared" si="31"/>
        <v>5010.96</v>
      </c>
    </row>
    <row r="516" spans="1:11" s="18" customFormat="1" ht="14.25" customHeight="1">
      <c r="A516" s="27">
        <v>43577</v>
      </c>
      <c r="B516" s="19">
        <v>3</v>
      </c>
      <c r="C516" s="16">
        <v>1191.69</v>
      </c>
      <c r="D516" s="16">
        <v>0</v>
      </c>
      <c r="E516" s="16">
        <v>56.74</v>
      </c>
      <c r="F516" s="16">
        <v>1219.93</v>
      </c>
      <c r="G516" s="16">
        <v>98</v>
      </c>
      <c r="H516" s="17">
        <f t="shared" si="28"/>
        <v>2539.33</v>
      </c>
      <c r="I516" s="17">
        <f t="shared" si="29"/>
        <v>2932.8500000000004</v>
      </c>
      <c r="J516" s="17">
        <f t="shared" si="30"/>
        <v>3556.8500000000004</v>
      </c>
      <c r="K516" s="26">
        <f t="shared" si="31"/>
        <v>4933.85</v>
      </c>
    </row>
    <row r="517" spans="1:11" s="18" customFormat="1" ht="14.25" customHeight="1">
      <c r="A517" s="27">
        <v>43577</v>
      </c>
      <c r="B517" s="19">
        <v>4</v>
      </c>
      <c r="C517" s="16">
        <v>1197.03</v>
      </c>
      <c r="D517" s="16">
        <v>26.92</v>
      </c>
      <c r="E517" s="16">
        <v>0</v>
      </c>
      <c r="F517" s="16">
        <v>1225.27</v>
      </c>
      <c r="G517" s="16">
        <v>98</v>
      </c>
      <c r="H517" s="17">
        <f t="shared" si="28"/>
        <v>2544.67</v>
      </c>
      <c r="I517" s="17">
        <f t="shared" si="29"/>
        <v>2938.19</v>
      </c>
      <c r="J517" s="17">
        <f t="shared" si="30"/>
        <v>3562.19</v>
      </c>
      <c r="K517" s="26">
        <f t="shared" si="31"/>
        <v>4939.1900000000005</v>
      </c>
    </row>
    <row r="518" spans="1:11" s="18" customFormat="1" ht="14.25" customHeight="1">
      <c r="A518" s="27">
        <v>43577</v>
      </c>
      <c r="B518" s="19">
        <v>5</v>
      </c>
      <c r="C518" s="16">
        <v>1218.25</v>
      </c>
      <c r="D518" s="16">
        <v>104.9</v>
      </c>
      <c r="E518" s="16">
        <v>0</v>
      </c>
      <c r="F518" s="16">
        <v>1246.49</v>
      </c>
      <c r="G518" s="16">
        <v>98</v>
      </c>
      <c r="H518" s="17">
        <f t="shared" si="28"/>
        <v>2565.8900000000003</v>
      </c>
      <c r="I518" s="17">
        <f t="shared" si="29"/>
        <v>2959.41</v>
      </c>
      <c r="J518" s="17">
        <f t="shared" si="30"/>
        <v>3583.41</v>
      </c>
      <c r="K518" s="26">
        <f t="shared" si="31"/>
        <v>4960.41</v>
      </c>
    </row>
    <row r="519" spans="1:11" s="18" customFormat="1" ht="14.25" customHeight="1">
      <c r="A519" s="27">
        <v>43577</v>
      </c>
      <c r="B519" s="19">
        <v>6</v>
      </c>
      <c r="C519" s="16">
        <v>1451.69</v>
      </c>
      <c r="D519" s="16">
        <v>102.11</v>
      </c>
      <c r="E519" s="16">
        <v>0</v>
      </c>
      <c r="F519" s="16">
        <v>1479.93</v>
      </c>
      <c r="G519" s="16">
        <v>98</v>
      </c>
      <c r="H519" s="17">
        <f t="shared" si="28"/>
        <v>2799.33</v>
      </c>
      <c r="I519" s="17">
        <f t="shared" si="29"/>
        <v>3192.8500000000004</v>
      </c>
      <c r="J519" s="17">
        <f t="shared" si="30"/>
        <v>3816.8500000000004</v>
      </c>
      <c r="K519" s="26">
        <f t="shared" si="31"/>
        <v>5193.85</v>
      </c>
    </row>
    <row r="520" spans="1:11" s="18" customFormat="1" ht="14.25" customHeight="1">
      <c r="A520" s="27">
        <v>43577</v>
      </c>
      <c r="B520" s="19">
        <v>7</v>
      </c>
      <c r="C520" s="16">
        <v>1557.44</v>
      </c>
      <c r="D520" s="16">
        <v>12.52</v>
      </c>
      <c r="E520" s="16">
        <v>0</v>
      </c>
      <c r="F520" s="16">
        <v>1585.68</v>
      </c>
      <c r="G520" s="16">
        <v>98</v>
      </c>
      <c r="H520" s="17">
        <f t="shared" si="28"/>
        <v>2905.08</v>
      </c>
      <c r="I520" s="17">
        <f t="shared" si="29"/>
        <v>3298.6000000000004</v>
      </c>
      <c r="J520" s="17">
        <f t="shared" si="30"/>
        <v>3922.6000000000004</v>
      </c>
      <c r="K520" s="26">
        <f t="shared" si="31"/>
        <v>5299.6</v>
      </c>
    </row>
    <row r="521" spans="1:11" s="18" customFormat="1" ht="14.25" customHeight="1">
      <c r="A521" s="27">
        <v>43577</v>
      </c>
      <c r="B521" s="19">
        <v>8</v>
      </c>
      <c r="C521" s="16">
        <v>1590.25</v>
      </c>
      <c r="D521" s="16">
        <v>38.82</v>
      </c>
      <c r="E521" s="16">
        <v>0</v>
      </c>
      <c r="F521" s="16">
        <v>1618.49</v>
      </c>
      <c r="G521" s="16">
        <v>98</v>
      </c>
      <c r="H521" s="17">
        <f t="shared" si="28"/>
        <v>2937.8900000000003</v>
      </c>
      <c r="I521" s="17">
        <f t="shared" si="29"/>
        <v>3331.41</v>
      </c>
      <c r="J521" s="17">
        <f t="shared" si="30"/>
        <v>3955.41</v>
      </c>
      <c r="K521" s="26">
        <f t="shared" si="31"/>
        <v>5332.41</v>
      </c>
    </row>
    <row r="522" spans="1:11" s="18" customFormat="1" ht="14.25" customHeight="1">
      <c r="A522" s="27">
        <v>43577</v>
      </c>
      <c r="B522" s="19">
        <v>9</v>
      </c>
      <c r="C522" s="16">
        <v>1611.43</v>
      </c>
      <c r="D522" s="16">
        <v>32.58</v>
      </c>
      <c r="E522" s="16">
        <v>0</v>
      </c>
      <c r="F522" s="16">
        <v>1639.67</v>
      </c>
      <c r="G522" s="16">
        <v>98</v>
      </c>
      <c r="H522" s="17">
        <f aca="true" t="shared" si="32" ref="H522:H585">SUM(F522,G522,$M$3,$M$4)</f>
        <v>2959.07</v>
      </c>
      <c r="I522" s="17">
        <f aca="true" t="shared" si="33" ref="I522:I585">SUM(F522,G522,$N$3,$N$4)</f>
        <v>3352.59</v>
      </c>
      <c r="J522" s="17">
        <f aca="true" t="shared" si="34" ref="J522:J585">SUM(F522,G522,$O$3,$O$4)</f>
        <v>3976.59</v>
      </c>
      <c r="K522" s="26">
        <f aca="true" t="shared" si="35" ref="K522:K585">SUM(F522,G522,$P$3,$P$4)</f>
        <v>5353.59</v>
      </c>
    </row>
    <row r="523" spans="1:11" s="18" customFormat="1" ht="14.25" customHeight="1">
      <c r="A523" s="27">
        <v>43577</v>
      </c>
      <c r="B523" s="19">
        <v>10</v>
      </c>
      <c r="C523" s="16">
        <v>1697.57</v>
      </c>
      <c r="D523" s="16">
        <v>0</v>
      </c>
      <c r="E523" s="16">
        <v>65.3</v>
      </c>
      <c r="F523" s="16">
        <v>1725.81</v>
      </c>
      <c r="G523" s="16">
        <v>98</v>
      </c>
      <c r="H523" s="17">
        <f t="shared" si="32"/>
        <v>3045.21</v>
      </c>
      <c r="I523" s="17">
        <f t="shared" si="33"/>
        <v>3438.73</v>
      </c>
      <c r="J523" s="17">
        <f t="shared" si="34"/>
        <v>4062.73</v>
      </c>
      <c r="K523" s="26">
        <f t="shared" si="35"/>
        <v>5439.73</v>
      </c>
    </row>
    <row r="524" spans="1:11" s="18" customFormat="1" ht="14.25" customHeight="1">
      <c r="A524" s="27">
        <v>43577</v>
      </c>
      <c r="B524" s="19">
        <v>11</v>
      </c>
      <c r="C524" s="16">
        <v>1615.25</v>
      </c>
      <c r="D524" s="16">
        <v>0</v>
      </c>
      <c r="E524" s="16">
        <v>56.2</v>
      </c>
      <c r="F524" s="16">
        <v>1643.49</v>
      </c>
      <c r="G524" s="16">
        <v>98</v>
      </c>
      <c r="H524" s="17">
        <f t="shared" si="32"/>
        <v>2962.8900000000003</v>
      </c>
      <c r="I524" s="17">
        <f t="shared" si="33"/>
        <v>3356.41</v>
      </c>
      <c r="J524" s="17">
        <f t="shared" si="34"/>
        <v>3980.41</v>
      </c>
      <c r="K524" s="26">
        <f t="shared" si="35"/>
        <v>5357.41</v>
      </c>
    </row>
    <row r="525" spans="1:11" s="18" customFormat="1" ht="14.25" customHeight="1">
      <c r="A525" s="27">
        <v>43577</v>
      </c>
      <c r="B525" s="19">
        <v>12</v>
      </c>
      <c r="C525" s="16">
        <v>1605.31</v>
      </c>
      <c r="D525" s="16">
        <v>0</v>
      </c>
      <c r="E525" s="16">
        <v>46.93</v>
      </c>
      <c r="F525" s="16">
        <v>1633.55</v>
      </c>
      <c r="G525" s="16">
        <v>98</v>
      </c>
      <c r="H525" s="17">
        <f t="shared" si="32"/>
        <v>2952.95</v>
      </c>
      <c r="I525" s="17">
        <f t="shared" si="33"/>
        <v>3346.4700000000003</v>
      </c>
      <c r="J525" s="17">
        <f t="shared" si="34"/>
        <v>3970.4700000000003</v>
      </c>
      <c r="K525" s="26">
        <f t="shared" si="35"/>
        <v>5347.47</v>
      </c>
    </row>
    <row r="526" spans="1:11" s="18" customFormat="1" ht="14.25" customHeight="1">
      <c r="A526" s="27">
        <v>43577</v>
      </c>
      <c r="B526" s="19">
        <v>13</v>
      </c>
      <c r="C526" s="16">
        <v>1601.31</v>
      </c>
      <c r="D526" s="16">
        <v>0</v>
      </c>
      <c r="E526" s="16">
        <v>85.65</v>
      </c>
      <c r="F526" s="16">
        <v>1629.55</v>
      </c>
      <c r="G526" s="16">
        <v>98</v>
      </c>
      <c r="H526" s="17">
        <f t="shared" si="32"/>
        <v>2948.95</v>
      </c>
      <c r="I526" s="17">
        <f t="shared" si="33"/>
        <v>3342.4700000000003</v>
      </c>
      <c r="J526" s="17">
        <f t="shared" si="34"/>
        <v>3966.4700000000003</v>
      </c>
      <c r="K526" s="26">
        <f t="shared" si="35"/>
        <v>5343.47</v>
      </c>
    </row>
    <row r="527" spans="1:11" s="18" customFormat="1" ht="14.25" customHeight="1">
      <c r="A527" s="27">
        <v>43577</v>
      </c>
      <c r="B527" s="19">
        <v>14</v>
      </c>
      <c r="C527" s="16">
        <v>1601.28</v>
      </c>
      <c r="D527" s="16">
        <v>0</v>
      </c>
      <c r="E527" s="16">
        <v>113.68</v>
      </c>
      <c r="F527" s="16">
        <v>1629.52</v>
      </c>
      <c r="G527" s="16">
        <v>98</v>
      </c>
      <c r="H527" s="17">
        <f t="shared" si="32"/>
        <v>2948.92</v>
      </c>
      <c r="I527" s="17">
        <f t="shared" si="33"/>
        <v>3342.44</v>
      </c>
      <c r="J527" s="17">
        <f t="shared" si="34"/>
        <v>3966.44</v>
      </c>
      <c r="K527" s="26">
        <f t="shared" si="35"/>
        <v>5343.4400000000005</v>
      </c>
    </row>
    <row r="528" spans="1:11" s="18" customFormat="1" ht="14.25" customHeight="1">
      <c r="A528" s="27">
        <v>43577</v>
      </c>
      <c r="B528" s="19">
        <v>15</v>
      </c>
      <c r="C528" s="16">
        <v>1585.94</v>
      </c>
      <c r="D528" s="16">
        <v>0</v>
      </c>
      <c r="E528" s="16">
        <v>105.92</v>
      </c>
      <c r="F528" s="16">
        <v>1614.18</v>
      </c>
      <c r="G528" s="16">
        <v>98</v>
      </c>
      <c r="H528" s="17">
        <f t="shared" si="32"/>
        <v>2933.58</v>
      </c>
      <c r="I528" s="17">
        <f t="shared" si="33"/>
        <v>3327.1000000000004</v>
      </c>
      <c r="J528" s="17">
        <f t="shared" si="34"/>
        <v>3951.1000000000004</v>
      </c>
      <c r="K528" s="26">
        <f t="shared" si="35"/>
        <v>5328.1</v>
      </c>
    </row>
    <row r="529" spans="1:11" s="18" customFormat="1" ht="14.25" customHeight="1">
      <c r="A529" s="27">
        <v>43577</v>
      </c>
      <c r="B529" s="19">
        <v>16</v>
      </c>
      <c r="C529" s="16">
        <v>1562.44</v>
      </c>
      <c r="D529" s="16">
        <v>0</v>
      </c>
      <c r="E529" s="16">
        <v>154.76</v>
      </c>
      <c r="F529" s="16">
        <v>1590.68</v>
      </c>
      <c r="G529" s="16">
        <v>98</v>
      </c>
      <c r="H529" s="17">
        <f t="shared" si="32"/>
        <v>2910.08</v>
      </c>
      <c r="I529" s="17">
        <f t="shared" si="33"/>
        <v>3303.6000000000004</v>
      </c>
      <c r="J529" s="17">
        <f t="shared" si="34"/>
        <v>3927.6000000000004</v>
      </c>
      <c r="K529" s="26">
        <f t="shared" si="35"/>
        <v>5304.6</v>
      </c>
    </row>
    <row r="530" spans="1:11" s="18" customFormat="1" ht="14.25" customHeight="1">
      <c r="A530" s="27">
        <v>43577</v>
      </c>
      <c r="B530" s="19">
        <v>17</v>
      </c>
      <c r="C530" s="16">
        <v>1552.63</v>
      </c>
      <c r="D530" s="16">
        <v>0</v>
      </c>
      <c r="E530" s="16">
        <v>153.96</v>
      </c>
      <c r="F530" s="16">
        <v>1580.87</v>
      </c>
      <c r="G530" s="16">
        <v>98</v>
      </c>
      <c r="H530" s="17">
        <f t="shared" si="32"/>
        <v>2900.27</v>
      </c>
      <c r="I530" s="17">
        <f t="shared" si="33"/>
        <v>3293.79</v>
      </c>
      <c r="J530" s="17">
        <f t="shared" si="34"/>
        <v>3917.79</v>
      </c>
      <c r="K530" s="26">
        <f t="shared" si="35"/>
        <v>5294.79</v>
      </c>
    </row>
    <row r="531" spans="1:11" s="18" customFormat="1" ht="14.25" customHeight="1">
      <c r="A531" s="27">
        <v>43577</v>
      </c>
      <c r="B531" s="19">
        <v>18</v>
      </c>
      <c r="C531" s="16">
        <v>1559.63</v>
      </c>
      <c r="D531" s="16">
        <v>0</v>
      </c>
      <c r="E531" s="16">
        <v>246.27</v>
      </c>
      <c r="F531" s="16">
        <v>1587.87</v>
      </c>
      <c r="G531" s="16">
        <v>98</v>
      </c>
      <c r="H531" s="17">
        <f t="shared" si="32"/>
        <v>2907.27</v>
      </c>
      <c r="I531" s="17">
        <f t="shared" si="33"/>
        <v>3300.79</v>
      </c>
      <c r="J531" s="17">
        <f t="shared" si="34"/>
        <v>3924.79</v>
      </c>
      <c r="K531" s="26">
        <f t="shared" si="35"/>
        <v>5301.79</v>
      </c>
    </row>
    <row r="532" spans="1:11" s="18" customFormat="1" ht="14.25" customHeight="1">
      <c r="A532" s="27">
        <v>43577</v>
      </c>
      <c r="B532" s="19">
        <v>19</v>
      </c>
      <c r="C532" s="16">
        <v>1573.31</v>
      </c>
      <c r="D532" s="16">
        <v>0</v>
      </c>
      <c r="E532" s="16">
        <v>161.45</v>
      </c>
      <c r="F532" s="16">
        <v>1601.55</v>
      </c>
      <c r="G532" s="16">
        <v>98</v>
      </c>
      <c r="H532" s="17">
        <f t="shared" si="32"/>
        <v>2920.95</v>
      </c>
      <c r="I532" s="17">
        <f t="shared" si="33"/>
        <v>3314.4700000000003</v>
      </c>
      <c r="J532" s="17">
        <f t="shared" si="34"/>
        <v>3938.4700000000003</v>
      </c>
      <c r="K532" s="26">
        <f t="shared" si="35"/>
        <v>5315.47</v>
      </c>
    </row>
    <row r="533" spans="1:11" s="18" customFormat="1" ht="14.25" customHeight="1">
      <c r="A533" s="27">
        <v>43577</v>
      </c>
      <c r="B533" s="19">
        <v>20</v>
      </c>
      <c r="C533" s="16">
        <v>1612.89</v>
      </c>
      <c r="D533" s="16">
        <v>0</v>
      </c>
      <c r="E533" s="16">
        <v>204.38</v>
      </c>
      <c r="F533" s="16">
        <v>1641.13</v>
      </c>
      <c r="G533" s="16">
        <v>98</v>
      </c>
      <c r="H533" s="17">
        <f t="shared" si="32"/>
        <v>2960.53</v>
      </c>
      <c r="I533" s="17">
        <f t="shared" si="33"/>
        <v>3354.05</v>
      </c>
      <c r="J533" s="17">
        <f t="shared" si="34"/>
        <v>3978.05</v>
      </c>
      <c r="K533" s="26">
        <f t="shared" si="35"/>
        <v>5355.05</v>
      </c>
    </row>
    <row r="534" spans="1:11" s="18" customFormat="1" ht="14.25" customHeight="1">
      <c r="A534" s="27">
        <v>43577</v>
      </c>
      <c r="B534" s="19">
        <v>21</v>
      </c>
      <c r="C534" s="16">
        <v>1615.56</v>
      </c>
      <c r="D534" s="16">
        <v>0</v>
      </c>
      <c r="E534" s="16">
        <v>375.48</v>
      </c>
      <c r="F534" s="16">
        <v>1643.8</v>
      </c>
      <c r="G534" s="16">
        <v>98</v>
      </c>
      <c r="H534" s="17">
        <f t="shared" si="32"/>
        <v>2963.2</v>
      </c>
      <c r="I534" s="17">
        <f t="shared" si="33"/>
        <v>3356.7200000000003</v>
      </c>
      <c r="J534" s="17">
        <f t="shared" si="34"/>
        <v>3980.7200000000003</v>
      </c>
      <c r="K534" s="26">
        <f t="shared" si="35"/>
        <v>5357.72</v>
      </c>
    </row>
    <row r="535" spans="1:11" s="18" customFormat="1" ht="14.25" customHeight="1">
      <c r="A535" s="27">
        <v>43577</v>
      </c>
      <c r="B535" s="19">
        <v>22</v>
      </c>
      <c r="C535" s="16">
        <v>1566.34</v>
      </c>
      <c r="D535" s="16">
        <v>9.37</v>
      </c>
      <c r="E535" s="16">
        <v>0</v>
      </c>
      <c r="F535" s="16">
        <v>1594.58</v>
      </c>
      <c r="G535" s="16">
        <v>98</v>
      </c>
      <c r="H535" s="17">
        <f t="shared" si="32"/>
        <v>2913.98</v>
      </c>
      <c r="I535" s="17">
        <f t="shared" si="33"/>
        <v>3307.5</v>
      </c>
      <c r="J535" s="17">
        <f t="shared" si="34"/>
        <v>3931.5</v>
      </c>
      <c r="K535" s="26">
        <f t="shared" si="35"/>
        <v>5308.5</v>
      </c>
    </row>
    <row r="536" spans="1:11" s="18" customFormat="1" ht="14.25" customHeight="1">
      <c r="A536" s="27">
        <v>43577</v>
      </c>
      <c r="B536" s="19">
        <v>23</v>
      </c>
      <c r="C536" s="16">
        <v>1459.44</v>
      </c>
      <c r="D536" s="16">
        <v>130.38</v>
      </c>
      <c r="E536" s="16">
        <v>0</v>
      </c>
      <c r="F536" s="16">
        <v>1487.68</v>
      </c>
      <c r="G536" s="16">
        <v>98</v>
      </c>
      <c r="H536" s="17">
        <f t="shared" si="32"/>
        <v>2807.08</v>
      </c>
      <c r="I536" s="17">
        <f t="shared" si="33"/>
        <v>3200.6000000000004</v>
      </c>
      <c r="J536" s="17">
        <f t="shared" si="34"/>
        <v>3824.6000000000004</v>
      </c>
      <c r="K536" s="26">
        <f t="shared" si="35"/>
        <v>5201.6</v>
      </c>
    </row>
    <row r="537" spans="1:11" s="18" customFormat="1" ht="14.25" customHeight="1">
      <c r="A537" s="27">
        <v>43578</v>
      </c>
      <c r="B537" s="19">
        <v>0</v>
      </c>
      <c r="C537" s="16">
        <v>1019.85</v>
      </c>
      <c r="D537" s="16">
        <v>717.73</v>
      </c>
      <c r="E537" s="16">
        <v>0</v>
      </c>
      <c r="F537" s="16">
        <v>1048.09</v>
      </c>
      <c r="G537" s="16">
        <v>98</v>
      </c>
      <c r="H537" s="17">
        <f t="shared" si="32"/>
        <v>2367.49</v>
      </c>
      <c r="I537" s="17">
        <f t="shared" si="33"/>
        <v>2761.01</v>
      </c>
      <c r="J537" s="17">
        <f t="shared" si="34"/>
        <v>3385.01</v>
      </c>
      <c r="K537" s="26">
        <f t="shared" si="35"/>
        <v>4762.01</v>
      </c>
    </row>
    <row r="538" spans="1:11" s="18" customFormat="1" ht="14.25" customHeight="1">
      <c r="A538" s="27">
        <v>43578</v>
      </c>
      <c r="B538" s="19">
        <v>1</v>
      </c>
      <c r="C538" s="16">
        <v>1001.12</v>
      </c>
      <c r="D538" s="16">
        <v>727.38</v>
      </c>
      <c r="E538" s="16">
        <v>0</v>
      </c>
      <c r="F538" s="16">
        <v>1029.36</v>
      </c>
      <c r="G538" s="16">
        <v>98</v>
      </c>
      <c r="H538" s="17">
        <f t="shared" si="32"/>
        <v>2348.76</v>
      </c>
      <c r="I538" s="17">
        <f t="shared" si="33"/>
        <v>2742.2799999999997</v>
      </c>
      <c r="J538" s="17">
        <f t="shared" si="34"/>
        <v>3366.2799999999997</v>
      </c>
      <c r="K538" s="26">
        <f t="shared" si="35"/>
        <v>4743.28</v>
      </c>
    </row>
    <row r="539" spans="1:11" s="18" customFormat="1" ht="14.25" customHeight="1">
      <c r="A539" s="27">
        <v>43578</v>
      </c>
      <c r="B539" s="19">
        <v>2</v>
      </c>
      <c r="C539" s="16">
        <v>1005.42</v>
      </c>
      <c r="D539" s="16">
        <v>538.18</v>
      </c>
      <c r="E539" s="16">
        <v>0</v>
      </c>
      <c r="F539" s="16">
        <v>1033.66</v>
      </c>
      <c r="G539" s="16">
        <v>98</v>
      </c>
      <c r="H539" s="17">
        <f t="shared" si="32"/>
        <v>2353.0600000000004</v>
      </c>
      <c r="I539" s="17">
        <f t="shared" si="33"/>
        <v>2746.58</v>
      </c>
      <c r="J539" s="17">
        <f t="shared" si="34"/>
        <v>3370.58</v>
      </c>
      <c r="K539" s="26">
        <f t="shared" si="35"/>
        <v>4747.58</v>
      </c>
    </row>
    <row r="540" spans="1:11" s="18" customFormat="1" ht="14.25" customHeight="1">
      <c r="A540" s="27">
        <v>43578</v>
      </c>
      <c r="B540" s="19">
        <v>3</v>
      </c>
      <c r="C540" s="16">
        <v>1001.55</v>
      </c>
      <c r="D540" s="16">
        <v>17.47</v>
      </c>
      <c r="E540" s="16">
        <v>0</v>
      </c>
      <c r="F540" s="16">
        <v>1029.79</v>
      </c>
      <c r="G540" s="16">
        <v>98</v>
      </c>
      <c r="H540" s="17">
        <f t="shared" si="32"/>
        <v>2349.19</v>
      </c>
      <c r="I540" s="17">
        <f t="shared" si="33"/>
        <v>2742.71</v>
      </c>
      <c r="J540" s="17">
        <f t="shared" si="34"/>
        <v>3366.71</v>
      </c>
      <c r="K540" s="26">
        <f t="shared" si="35"/>
        <v>4743.71</v>
      </c>
    </row>
    <row r="541" spans="1:11" s="18" customFormat="1" ht="14.25" customHeight="1">
      <c r="A541" s="27">
        <v>43578</v>
      </c>
      <c r="B541" s="19">
        <v>4</v>
      </c>
      <c r="C541" s="16">
        <v>997.23</v>
      </c>
      <c r="D541" s="16">
        <v>726.7</v>
      </c>
      <c r="E541" s="16">
        <v>0</v>
      </c>
      <c r="F541" s="16">
        <v>1025.47</v>
      </c>
      <c r="G541" s="16">
        <v>98</v>
      </c>
      <c r="H541" s="17">
        <f t="shared" si="32"/>
        <v>2344.87</v>
      </c>
      <c r="I541" s="17">
        <f t="shared" si="33"/>
        <v>2738.3900000000003</v>
      </c>
      <c r="J541" s="17">
        <f t="shared" si="34"/>
        <v>3362.3900000000003</v>
      </c>
      <c r="K541" s="26">
        <f t="shared" si="35"/>
        <v>4739.39</v>
      </c>
    </row>
    <row r="542" spans="1:11" s="18" customFormat="1" ht="14.25" customHeight="1">
      <c r="A542" s="27">
        <v>43578</v>
      </c>
      <c r="B542" s="19">
        <v>5</v>
      </c>
      <c r="C542" s="16">
        <v>987.74</v>
      </c>
      <c r="D542" s="16">
        <v>607.83</v>
      </c>
      <c r="E542" s="16">
        <v>0</v>
      </c>
      <c r="F542" s="16">
        <v>1015.98</v>
      </c>
      <c r="G542" s="16">
        <v>98</v>
      </c>
      <c r="H542" s="17">
        <f t="shared" si="32"/>
        <v>2335.38</v>
      </c>
      <c r="I542" s="17">
        <f t="shared" si="33"/>
        <v>2728.9</v>
      </c>
      <c r="J542" s="17">
        <f t="shared" si="34"/>
        <v>3352.9</v>
      </c>
      <c r="K542" s="26">
        <f t="shared" si="35"/>
        <v>4729.9</v>
      </c>
    </row>
    <row r="543" spans="1:11" s="18" customFormat="1" ht="14.25" customHeight="1">
      <c r="A543" s="27">
        <v>43578</v>
      </c>
      <c r="B543" s="19">
        <v>6</v>
      </c>
      <c r="C543" s="16">
        <v>1001.45</v>
      </c>
      <c r="D543" s="16">
        <v>748.13</v>
      </c>
      <c r="E543" s="16">
        <v>0</v>
      </c>
      <c r="F543" s="16">
        <v>1029.69</v>
      </c>
      <c r="G543" s="16">
        <v>98</v>
      </c>
      <c r="H543" s="17">
        <f t="shared" si="32"/>
        <v>2349.09</v>
      </c>
      <c r="I543" s="17">
        <f t="shared" si="33"/>
        <v>2742.61</v>
      </c>
      <c r="J543" s="17">
        <f t="shared" si="34"/>
        <v>3366.61</v>
      </c>
      <c r="K543" s="26">
        <f t="shared" si="35"/>
        <v>4743.610000000001</v>
      </c>
    </row>
    <row r="544" spans="1:11" s="18" customFormat="1" ht="14.25" customHeight="1">
      <c r="A544" s="27">
        <v>43578</v>
      </c>
      <c r="B544" s="19">
        <v>7</v>
      </c>
      <c r="C544" s="16">
        <v>1035.74</v>
      </c>
      <c r="D544" s="16">
        <v>930.83</v>
      </c>
      <c r="E544" s="16">
        <v>0</v>
      </c>
      <c r="F544" s="16">
        <v>1063.98</v>
      </c>
      <c r="G544" s="16">
        <v>98</v>
      </c>
      <c r="H544" s="17">
        <f t="shared" si="32"/>
        <v>2383.38</v>
      </c>
      <c r="I544" s="17">
        <f t="shared" si="33"/>
        <v>2776.9</v>
      </c>
      <c r="J544" s="17">
        <f t="shared" si="34"/>
        <v>3400.9</v>
      </c>
      <c r="K544" s="26">
        <f t="shared" si="35"/>
        <v>4777.9</v>
      </c>
    </row>
    <row r="545" spans="1:11" s="18" customFormat="1" ht="14.25" customHeight="1">
      <c r="A545" s="27">
        <v>43578</v>
      </c>
      <c r="B545" s="19">
        <v>8</v>
      </c>
      <c r="C545" s="16">
        <v>1051.53</v>
      </c>
      <c r="D545" s="16">
        <v>929.8</v>
      </c>
      <c r="E545" s="16">
        <v>0</v>
      </c>
      <c r="F545" s="16">
        <v>1079.77</v>
      </c>
      <c r="G545" s="16">
        <v>98</v>
      </c>
      <c r="H545" s="17">
        <f t="shared" si="32"/>
        <v>2399.17</v>
      </c>
      <c r="I545" s="17">
        <f t="shared" si="33"/>
        <v>2792.69</v>
      </c>
      <c r="J545" s="17">
        <f t="shared" si="34"/>
        <v>3416.69</v>
      </c>
      <c r="K545" s="26">
        <f t="shared" si="35"/>
        <v>4793.6900000000005</v>
      </c>
    </row>
    <row r="546" spans="1:11" s="18" customFormat="1" ht="14.25" customHeight="1">
      <c r="A546" s="27">
        <v>43578</v>
      </c>
      <c r="B546" s="19">
        <v>9</v>
      </c>
      <c r="C546" s="16">
        <v>1059.99</v>
      </c>
      <c r="D546" s="16">
        <v>0</v>
      </c>
      <c r="E546" s="16">
        <v>224.71</v>
      </c>
      <c r="F546" s="16">
        <v>1088.23</v>
      </c>
      <c r="G546" s="16">
        <v>98</v>
      </c>
      <c r="H546" s="17">
        <f t="shared" si="32"/>
        <v>2407.63</v>
      </c>
      <c r="I546" s="17">
        <f t="shared" si="33"/>
        <v>2801.15</v>
      </c>
      <c r="J546" s="17">
        <f t="shared" si="34"/>
        <v>3425.15</v>
      </c>
      <c r="K546" s="26">
        <f t="shared" si="35"/>
        <v>4802.15</v>
      </c>
    </row>
    <row r="547" spans="1:11" s="18" customFormat="1" ht="14.25" customHeight="1">
      <c r="A547" s="27">
        <v>43578</v>
      </c>
      <c r="B547" s="19">
        <v>10</v>
      </c>
      <c r="C547" s="16">
        <v>1063.35</v>
      </c>
      <c r="D547" s="16">
        <v>0.46</v>
      </c>
      <c r="E547" s="16">
        <v>0</v>
      </c>
      <c r="F547" s="16">
        <v>1091.59</v>
      </c>
      <c r="G547" s="16">
        <v>98</v>
      </c>
      <c r="H547" s="17">
        <f t="shared" si="32"/>
        <v>2410.99</v>
      </c>
      <c r="I547" s="17">
        <f t="shared" si="33"/>
        <v>2804.51</v>
      </c>
      <c r="J547" s="17">
        <f t="shared" si="34"/>
        <v>3428.51</v>
      </c>
      <c r="K547" s="26">
        <f t="shared" si="35"/>
        <v>4805.51</v>
      </c>
    </row>
    <row r="548" spans="1:11" s="18" customFormat="1" ht="14.25" customHeight="1">
      <c r="A548" s="27">
        <v>43578</v>
      </c>
      <c r="B548" s="19">
        <v>11</v>
      </c>
      <c r="C548" s="16">
        <v>1060.07</v>
      </c>
      <c r="D548" s="16">
        <v>7.67</v>
      </c>
      <c r="E548" s="16">
        <v>0</v>
      </c>
      <c r="F548" s="16">
        <v>1088.31</v>
      </c>
      <c r="G548" s="16">
        <v>98</v>
      </c>
      <c r="H548" s="17">
        <f t="shared" si="32"/>
        <v>2407.71</v>
      </c>
      <c r="I548" s="17">
        <f t="shared" si="33"/>
        <v>2801.23</v>
      </c>
      <c r="J548" s="17">
        <f t="shared" si="34"/>
        <v>3425.23</v>
      </c>
      <c r="K548" s="26">
        <f t="shared" si="35"/>
        <v>4802.23</v>
      </c>
    </row>
    <row r="549" spans="1:11" s="18" customFormat="1" ht="14.25" customHeight="1">
      <c r="A549" s="27">
        <v>43578</v>
      </c>
      <c r="B549" s="19">
        <v>12</v>
      </c>
      <c r="C549" s="16">
        <v>1065.08</v>
      </c>
      <c r="D549" s="16">
        <v>7.69</v>
      </c>
      <c r="E549" s="16">
        <v>0</v>
      </c>
      <c r="F549" s="16">
        <v>1093.32</v>
      </c>
      <c r="G549" s="16">
        <v>98</v>
      </c>
      <c r="H549" s="17">
        <f t="shared" si="32"/>
        <v>2412.7200000000003</v>
      </c>
      <c r="I549" s="17">
        <f t="shared" si="33"/>
        <v>2806.24</v>
      </c>
      <c r="J549" s="17">
        <f t="shared" si="34"/>
        <v>3430.24</v>
      </c>
      <c r="K549" s="26">
        <f t="shared" si="35"/>
        <v>4807.24</v>
      </c>
    </row>
    <row r="550" spans="1:11" s="18" customFormat="1" ht="14.25" customHeight="1">
      <c r="A550" s="27">
        <v>43578</v>
      </c>
      <c r="B550" s="19">
        <v>13</v>
      </c>
      <c r="C550" s="16">
        <v>1062.39</v>
      </c>
      <c r="D550" s="16">
        <v>0</v>
      </c>
      <c r="E550" s="16">
        <v>32.42</v>
      </c>
      <c r="F550" s="16">
        <v>1090.63</v>
      </c>
      <c r="G550" s="16">
        <v>98</v>
      </c>
      <c r="H550" s="17">
        <f t="shared" si="32"/>
        <v>2410.03</v>
      </c>
      <c r="I550" s="17">
        <f t="shared" si="33"/>
        <v>2803.55</v>
      </c>
      <c r="J550" s="17">
        <f t="shared" si="34"/>
        <v>3427.55</v>
      </c>
      <c r="K550" s="26">
        <f t="shared" si="35"/>
        <v>4804.55</v>
      </c>
    </row>
    <row r="551" spans="1:11" s="18" customFormat="1" ht="14.25" customHeight="1">
      <c r="A551" s="27">
        <v>43578</v>
      </c>
      <c r="B551" s="19">
        <v>14</v>
      </c>
      <c r="C551" s="16">
        <v>1066.94</v>
      </c>
      <c r="D551" s="16">
        <v>0</v>
      </c>
      <c r="E551" s="16">
        <v>4.8</v>
      </c>
      <c r="F551" s="16">
        <v>1095.18</v>
      </c>
      <c r="G551" s="16">
        <v>98</v>
      </c>
      <c r="H551" s="17">
        <f t="shared" si="32"/>
        <v>2414.58</v>
      </c>
      <c r="I551" s="17">
        <f t="shared" si="33"/>
        <v>2808.1000000000004</v>
      </c>
      <c r="J551" s="17">
        <f t="shared" si="34"/>
        <v>3432.1000000000004</v>
      </c>
      <c r="K551" s="26">
        <f t="shared" si="35"/>
        <v>4809.1</v>
      </c>
    </row>
    <row r="552" spans="1:11" s="18" customFormat="1" ht="14.25" customHeight="1">
      <c r="A552" s="27">
        <v>43578</v>
      </c>
      <c r="B552" s="19">
        <v>15</v>
      </c>
      <c r="C552" s="16">
        <v>1058.12</v>
      </c>
      <c r="D552" s="16">
        <v>1.5</v>
      </c>
      <c r="E552" s="16">
        <v>0</v>
      </c>
      <c r="F552" s="16">
        <v>1086.36</v>
      </c>
      <c r="G552" s="16">
        <v>98</v>
      </c>
      <c r="H552" s="17">
        <f t="shared" si="32"/>
        <v>2405.76</v>
      </c>
      <c r="I552" s="17">
        <f t="shared" si="33"/>
        <v>2799.2799999999997</v>
      </c>
      <c r="J552" s="17">
        <f t="shared" si="34"/>
        <v>3423.2799999999997</v>
      </c>
      <c r="K552" s="26">
        <f t="shared" si="35"/>
        <v>4800.28</v>
      </c>
    </row>
    <row r="553" spans="1:11" s="18" customFormat="1" ht="14.25" customHeight="1">
      <c r="A553" s="27">
        <v>43578</v>
      </c>
      <c r="B553" s="19">
        <v>16</v>
      </c>
      <c r="C553" s="16">
        <v>1044.7</v>
      </c>
      <c r="D553" s="16">
        <v>0</v>
      </c>
      <c r="E553" s="16">
        <v>305.19</v>
      </c>
      <c r="F553" s="16">
        <v>1072.94</v>
      </c>
      <c r="G553" s="16">
        <v>98</v>
      </c>
      <c r="H553" s="17">
        <f t="shared" si="32"/>
        <v>2392.34</v>
      </c>
      <c r="I553" s="17">
        <f t="shared" si="33"/>
        <v>2785.86</v>
      </c>
      <c r="J553" s="17">
        <f t="shared" si="34"/>
        <v>3409.86</v>
      </c>
      <c r="K553" s="26">
        <f t="shared" si="35"/>
        <v>4786.860000000001</v>
      </c>
    </row>
    <row r="554" spans="1:11" s="18" customFormat="1" ht="14.25" customHeight="1">
      <c r="A554" s="27">
        <v>43578</v>
      </c>
      <c r="B554" s="19">
        <v>17</v>
      </c>
      <c r="C554" s="16">
        <v>1033.82</v>
      </c>
      <c r="D554" s="16">
        <v>0</v>
      </c>
      <c r="E554" s="16">
        <v>102.92</v>
      </c>
      <c r="F554" s="16">
        <v>1062.06</v>
      </c>
      <c r="G554" s="16">
        <v>98</v>
      </c>
      <c r="H554" s="17">
        <f t="shared" si="32"/>
        <v>2381.46</v>
      </c>
      <c r="I554" s="17">
        <f t="shared" si="33"/>
        <v>2774.98</v>
      </c>
      <c r="J554" s="17">
        <f t="shared" si="34"/>
        <v>3398.98</v>
      </c>
      <c r="K554" s="26">
        <f t="shared" si="35"/>
        <v>4775.98</v>
      </c>
    </row>
    <row r="555" spans="1:11" s="18" customFormat="1" ht="14.25" customHeight="1">
      <c r="A555" s="27">
        <v>43578</v>
      </c>
      <c r="B555" s="19">
        <v>18</v>
      </c>
      <c r="C555" s="16">
        <v>1032.36</v>
      </c>
      <c r="D555" s="16">
        <v>0</v>
      </c>
      <c r="E555" s="16">
        <v>14.29</v>
      </c>
      <c r="F555" s="16">
        <v>1060.6</v>
      </c>
      <c r="G555" s="16">
        <v>98</v>
      </c>
      <c r="H555" s="17">
        <f t="shared" si="32"/>
        <v>2380</v>
      </c>
      <c r="I555" s="17">
        <f t="shared" si="33"/>
        <v>2773.52</v>
      </c>
      <c r="J555" s="17">
        <f t="shared" si="34"/>
        <v>3397.52</v>
      </c>
      <c r="K555" s="26">
        <f t="shared" si="35"/>
        <v>4774.52</v>
      </c>
    </row>
    <row r="556" spans="1:11" s="18" customFormat="1" ht="14.25" customHeight="1">
      <c r="A556" s="27">
        <v>43578</v>
      </c>
      <c r="B556" s="19">
        <v>19</v>
      </c>
      <c r="C556" s="16">
        <v>1032.82</v>
      </c>
      <c r="D556" s="16">
        <v>32.08</v>
      </c>
      <c r="E556" s="16">
        <v>0</v>
      </c>
      <c r="F556" s="16">
        <v>1061.06</v>
      </c>
      <c r="G556" s="16">
        <v>98</v>
      </c>
      <c r="H556" s="17">
        <f t="shared" si="32"/>
        <v>2380.46</v>
      </c>
      <c r="I556" s="17">
        <f t="shared" si="33"/>
        <v>2773.98</v>
      </c>
      <c r="J556" s="17">
        <f t="shared" si="34"/>
        <v>3397.98</v>
      </c>
      <c r="K556" s="26">
        <f t="shared" si="35"/>
        <v>4774.98</v>
      </c>
    </row>
    <row r="557" spans="1:11" s="18" customFormat="1" ht="14.25" customHeight="1">
      <c r="A557" s="27">
        <v>43578</v>
      </c>
      <c r="B557" s="19">
        <v>20</v>
      </c>
      <c r="C557" s="16">
        <v>1295.58</v>
      </c>
      <c r="D557" s="16">
        <v>132.1</v>
      </c>
      <c r="E557" s="16">
        <v>0</v>
      </c>
      <c r="F557" s="16">
        <v>1323.82</v>
      </c>
      <c r="G557" s="16">
        <v>98</v>
      </c>
      <c r="H557" s="17">
        <f t="shared" si="32"/>
        <v>2643.2200000000003</v>
      </c>
      <c r="I557" s="17">
        <f t="shared" si="33"/>
        <v>3036.74</v>
      </c>
      <c r="J557" s="17">
        <f t="shared" si="34"/>
        <v>3660.74</v>
      </c>
      <c r="K557" s="26">
        <f t="shared" si="35"/>
        <v>5037.74</v>
      </c>
    </row>
    <row r="558" spans="1:11" s="18" customFormat="1" ht="14.25" customHeight="1">
      <c r="A558" s="27">
        <v>43578</v>
      </c>
      <c r="B558" s="19">
        <v>21</v>
      </c>
      <c r="C558" s="16">
        <v>1065.05</v>
      </c>
      <c r="D558" s="16">
        <v>0</v>
      </c>
      <c r="E558" s="16">
        <v>39.5</v>
      </c>
      <c r="F558" s="16">
        <v>1093.29</v>
      </c>
      <c r="G558" s="16">
        <v>98</v>
      </c>
      <c r="H558" s="17">
        <f t="shared" si="32"/>
        <v>2412.69</v>
      </c>
      <c r="I558" s="17">
        <f t="shared" si="33"/>
        <v>2806.21</v>
      </c>
      <c r="J558" s="17">
        <f t="shared" si="34"/>
        <v>3430.21</v>
      </c>
      <c r="K558" s="26">
        <f t="shared" si="35"/>
        <v>4807.21</v>
      </c>
    </row>
    <row r="559" spans="1:11" s="18" customFormat="1" ht="14.25" customHeight="1">
      <c r="A559" s="27">
        <v>43578</v>
      </c>
      <c r="B559" s="19">
        <v>22</v>
      </c>
      <c r="C559" s="16">
        <v>1030.97</v>
      </c>
      <c r="D559" s="16">
        <v>0</v>
      </c>
      <c r="E559" s="16">
        <v>26.42</v>
      </c>
      <c r="F559" s="16">
        <v>1059.21</v>
      </c>
      <c r="G559" s="16">
        <v>98</v>
      </c>
      <c r="H559" s="17">
        <f t="shared" si="32"/>
        <v>2378.61</v>
      </c>
      <c r="I559" s="17">
        <f t="shared" si="33"/>
        <v>2772.13</v>
      </c>
      <c r="J559" s="17">
        <f t="shared" si="34"/>
        <v>3396.13</v>
      </c>
      <c r="K559" s="26">
        <f t="shared" si="35"/>
        <v>4773.13</v>
      </c>
    </row>
    <row r="560" spans="1:11" s="18" customFormat="1" ht="14.25" customHeight="1">
      <c r="A560" s="27">
        <v>43578</v>
      </c>
      <c r="B560" s="19">
        <v>23</v>
      </c>
      <c r="C560" s="16">
        <v>1009.7</v>
      </c>
      <c r="D560" s="16">
        <v>0</v>
      </c>
      <c r="E560" s="16">
        <v>1049.33</v>
      </c>
      <c r="F560" s="16">
        <v>1037.94</v>
      </c>
      <c r="G560" s="16">
        <v>98</v>
      </c>
      <c r="H560" s="17">
        <f t="shared" si="32"/>
        <v>2357.34</v>
      </c>
      <c r="I560" s="17">
        <f t="shared" si="33"/>
        <v>2750.86</v>
      </c>
      <c r="J560" s="17">
        <f t="shared" si="34"/>
        <v>3374.86</v>
      </c>
      <c r="K560" s="26">
        <f t="shared" si="35"/>
        <v>4751.860000000001</v>
      </c>
    </row>
    <row r="561" spans="1:11" s="18" customFormat="1" ht="14.25" customHeight="1">
      <c r="A561" s="27">
        <v>43579</v>
      </c>
      <c r="B561" s="19">
        <v>0</v>
      </c>
      <c r="C561" s="16">
        <v>1258.35</v>
      </c>
      <c r="D561" s="16">
        <v>0</v>
      </c>
      <c r="E561" s="16">
        <v>113.68</v>
      </c>
      <c r="F561" s="16">
        <v>1286.59</v>
      </c>
      <c r="G561" s="16">
        <v>98</v>
      </c>
      <c r="H561" s="17">
        <f t="shared" si="32"/>
        <v>2605.99</v>
      </c>
      <c r="I561" s="17">
        <f t="shared" si="33"/>
        <v>2999.51</v>
      </c>
      <c r="J561" s="17">
        <f t="shared" si="34"/>
        <v>3623.51</v>
      </c>
      <c r="K561" s="26">
        <f t="shared" si="35"/>
        <v>5000.51</v>
      </c>
    </row>
    <row r="562" spans="1:11" s="18" customFormat="1" ht="14.25" customHeight="1">
      <c r="A562" s="27">
        <v>43579</v>
      </c>
      <c r="B562" s="19">
        <v>1</v>
      </c>
      <c r="C562" s="16">
        <v>1149.32</v>
      </c>
      <c r="D562" s="16">
        <v>0</v>
      </c>
      <c r="E562" s="16">
        <v>72.67</v>
      </c>
      <c r="F562" s="16">
        <v>1177.56</v>
      </c>
      <c r="G562" s="16">
        <v>98</v>
      </c>
      <c r="H562" s="17">
        <f t="shared" si="32"/>
        <v>2496.96</v>
      </c>
      <c r="I562" s="17">
        <f t="shared" si="33"/>
        <v>2890.48</v>
      </c>
      <c r="J562" s="17">
        <f t="shared" si="34"/>
        <v>3514.48</v>
      </c>
      <c r="K562" s="26">
        <f t="shared" si="35"/>
        <v>4891.48</v>
      </c>
    </row>
    <row r="563" spans="1:11" s="18" customFormat="1" ht="14.25" customHeight="1">
      <c r="A563" s="27">
        <v>43579</v>
      </c>
      <c r="B563" s="19">
        <v>2</v>
      </c>
      <c r="C563" s="16">
        <v>1144.11</v>
      </c>
      <c r="D563" s="16">
        <v>0</v>
      </c>
      <c r="E563" s="16">
        <v>222.58</v>
      </c>
      <c r="F563" s="16">
        <v>1172.35</v>
      </c>
      <c r="G563" s="16">
        <v>98</v>
      </c>
      <c r="H563" s="17">
        <f t="shared" si="32"/>
        <v>2491.75</v>
      </c>
      <c r="I563" s="17">
        <f t="shared" si="33"/>
        <v>2885.27</v>
      </c>
      <c r="J563" s="17">
        <f t="shared" si="34"/>
        <v>3509.27</v>
      </c>
      <c r="K563" s="26">
        <f t="shared" si="35"/>
        <v>4886.27</v>
      </c>
    </row>
    <row r="564" spans="1:11" s="18" customFormat="1" ht="14.25" customHeight="1">
      <c r="A564" s="27">
        <v>43579</v>
      </c>
      <c r="B564" s="19">
        <v>3</v>
      </c>
      <c r="C564" s="16">
        <v>1130.8</v>
      </c>
      <c r="D564" s="16">
        <v>0</v>
      </c>
      <c r="E564" s="16">
        <v>97.58</v>
      </c>
      <c r="F564" s="16">
        <v>1159.04</v>
      </c>
      <c r="G564" s="16">
        <v>98</v>
      </c>
      <c r="H564" s="17">
        <f t="shared" si="32"/>
        <v>2478.44</v>
      </c>
      <c r="I564" s="17">
        <f t="shared" si="33"/>
        <v>2871.96</v>
      </c>
      <c r="J564" s="17">
        <f t="shared" si="34"/>
        <v>3495.96</v>
      </c>
      <c r="K564" s="26">
        <f t="shared" si="35"/>
        <v>4872.96</v>
      </c>
    </row>
    <row r="565" spans="1:11" s="18" customFormat="1" ht="14.25" customHeight="1">
      <c r="A565" s="27">
        <v>43579</v>
      </c>
      <c r="B565" s="19">
        <v>4</v>
      </c>
      <c r="C565" s="16">
        <v>1212.82</v>
      </c>
      <c r="D565" s="16">
        <v>0</v>
      </c>
      <c r="E565" s="16">
        <v>102.78</v>
      </c>
      <c r="F565" s="16">
        <v>1241.06</v>
      </c>
      <c r="G565" s="16">
        <v>98</v>
      </c>
      <c r="H565" s="17">
        <f t="shared" si="32"/>
        <v>2560.46</v>
      </c>
      <c r="I565" s="17">
        <f t="shared" si="33"/>
        <v>2953.98</v>
      </c>
      <c r="J565" s="17">
        <f t="shared" si="34"/>
        <v>3577.98</v>
      </c>
      <c r="K565" s="26">
        <f t="shared" si="35"/>
        <v>4954.98</v>
      </c>
    </row>
    <row r="566" spans="1:11" s="18" customFormat="1" ht="14.25" customHeight="1">
      <c r="A566" s="27">
        <v>43579</v>
      </c>
      <c r="B566" s="19">
        <v>5</v>
      </c>
      <c r="C566" s="16">
        <v>1272</v>
      </c>
      <c r="D566" s="16">
        <v>0</v>
      </c>
      <c r="E566" s="16">
        <v>24.85</v>
      </c>
      <c r="F566" s="16">
        <v>1300.24</v>
      </c>
      <c r="G566" s="16">
        <v>98</v>
      </c>
      <c r="H566" s="17">
        <f t="shared" si="32"/>
        <v>2619.6400000000003</v>
      </c>
      <c r="I566" s="17">
        <f t="shared" si="33"/>
        <v>3013.16</v>
      </c>
      <c r="J566" s="17">
        <f t="shared" si="34"/>
        <v>3637.16</v>
      </c>
      <c r="K566" s="26">
        <f t="shared" si="35"/>
        <v>5014.16</v>
      </c>
    </row>
    <row r="567" spans="1:11" s="18" customFormat="1" ht="14.25" customHeight="1">
      <c r="A567" s="27">
        <v>43579</v>
      </c>
      <c r="B567" s="19">
        <v>6</v>
      </c>
      <c r="C567" s="16">
        <v>1516.4</v>
      </c>
      <c r="D567" s="16">
        <v>0</v>
      </c>
      <c r="E567" s="16">
        <v>163.07</v>
      </c>
      <c r="F567" s="16">
        <v>1544.64</v>
      </c>
      <c r="G567" s="16">
        <v>98</v>
      </c>
      <c r="H567" s="17">
        <f t="shared" si="32"/>
        <v>2864.04</v>
      </c>
      <c r="I567" s="17">
        <f t="shared" si="33"/>
        <v>3257.5600000000004</v>
      </c>
      <c r="J567" s="17">
        <f t="shared" si="34"/>
        <v>3881.5600000000004</v>
      </c>
      <c r="K567" s="26">
        <f t="shared" si="35"/>
        <v>5258.56</v>
      </c>
    </row>
    <row r="568" spans="1:11" s="18" customFormat="1" ht="14.25" customHeight="1">
      <c r="A568" s="27">
        <v>43579</v>
      </c>
      <c r="B568" s="19">
        <v>7</v>
      </c>
      <c r="C568" s="16">
        <v>1533.86</v>
      </c>
      <c r="D568" s="16">
        <v>0</v>
      </c>
      <c r="E568" s="16">
        <v>170.39</v>
      </c>
      <c r="F568" s="16">
        <v>1562.1</v>
      </c>
      <c r="G568" s="16">
        <v>98</v>
      </c>
      <c r="H568" s="17">
        <f t="shared" si="32"/>
        <v>2881.5</v>
      </c>
      <c r="I568" s="17">
        <f t="shared" si="33"/>
        <v>3275.02</v>
      </c>
      <c r="J568" s="17">
        <f t="shared" si="34"/>
        <v>3899.02</v>
      </c>
      <c r="K568" s="26">
        <f t="shared" si="35"/>
        <v>5276.02</v>
      </c>
    </row>
    <row r="569" spans="1:11" s="18" customFormat="1" ht="14.25" customHeight="1">
      <c r="A569" s="27">
        <v>43579</v>
      </c>
      <c r="B569" s="19">
        <v>8</v>
      </c>
      <c r="C569" s="16">
        <v>1636.41</v>
      </c>
      <c r="D569" s="16">
        <v>0</v>
      </c>
      <c r="E569" s="16">
        <v>102.85</v>
      </c>
      <c r="F569" s="16">
        <v>1664.65</v>
      </c>
      <c r="G569" s="16">
        <v>98</v>
      </c>
      <c r="H569" s="17">
        <f t="shared" si="32"/>
        <v>2984.05</v>
      </c>
      <c r="I569" s="17">
        <f t="shared" si="33"/>
        <v>3377.57</v>
      </c>
      <c r="J569" s="17">
        <f t="shared" si="34"/>
        <v>4001.57</v>
      </c>
      <c r="K569" s="26">
        <f t="shared" si="35"/>
        <v>5378.57</v>
      </c>
    </row>
    <row r="570" spans="1:11" s="18" customFormat="1" ht="14.25" customHeight="1">
      <c r="A570" s="27">
        <v>43579</v>
      </c>
      <c r="B570" s="19">
        <v>9</v>
      </c>
      <c r="C570" s="16">
        <v>2040.77</v>
      </c>
      <c r="D570" s="16">
        <v>0</v>
      </c>
      <c r="E570" s="16">
        <v>511.39</v>
      </c>
      <c r="F570" s="16">
        <v>2069.01</v>
      </c>
      <c r="G570" s="16">
        <v>98</v>
      </c>
      <c r="H570" s="17">
        <f t="shared" si="32"/>
        <v>3388.4100000000003</v>
      </c>
      <c r="I570" s="17">
        <f t="shared" si="33"/>
        <v>3781.9300000000003</v>
      </c>
      <c r="J570" s="17">
        <f t="shared" si="34"/>
        <v>4405.93</v>
      </c>
      <c r="K570" s="26">
        <f t="shared" si="35"/>
        <v>5782.93</v>
      </c>
    </row>
    <row r="571" spans="1:11" s="18" customFormat="1" ht="14.25" customHeight="1">
      <c r="A571" s="27">
        <v>43579</v>
      </c>
      <c r="B571" s="19">
        <v>10</v>
      </c>
      <c r="C571" s="16">
        <v>2055.6</v>
      </c>
      <c r="D571" s="16">
        <v>0</v>
      </c>
      <c r="E571" s="16">
        <v>689.27</v>
      </c>
      <c r="F571" s="16">
        <v>2083.84</v>
      </c>
      <c r="G571" s="16">
        <v>98</v>
      </c>
      <c r="H571" s="17">
        <f t="shared" si="32"/>
        <v>3403.2400000000002</v>
      </c>
      <c r="I571" s="17">
        <f t="shared" si="33"/>
        <v>3796.76</v>
      </c>
      <c r="J571" s="17">
        <f t="shared" si="34"/>
        <v>4420.76</v>
      </c>
      <c r="K571" s="26">
        <f t="shared" si="35"/>
        <v>5797.76</v>
      </c>
    </row>
    <row r="572" spans="1:11" s="18" customFormat="1" ht="14.25" customHeight="1">
      <c r="A572" s="27">
        <v>43579</v>
      </c>
      <c r="B572" s="19">
        <v>11</v>
      </c>
      <c r="C572" s="16">
        <v>1950.45</v>
      </c>
      <c r="D572" s="16">
        <v>0</v>
      </c>
      <c r="E572" s="16">
        <v>626.11</v>
      </c>
      <c r="F572" s="16">
        <v>1978.69</v>
      </c>
      <c r="G572" s="16">
        <v>98</v>
      </c>
      <c r="H572" s="17">
        <f t="shared" si="32"/>
        <v>3298.09</v>
      </c>
      <c r="I572" s="17">
        <f t="shared" si="33"/>
        <v>3691.61</v>
      </c>
      <c r="J572" s="17">
        <f t="shared" si="34"/>
        <v>4315.610000000001</v>
      </c>
      <c r="K572" s="26">
        <f t="shared" si="35"/>
        <v>5692.610000000001</v>
      </c>
    </row>
    <row r="573" spans="1:11" s="18" customFormat="1" ht="14.25" customHeight="1">
      <c r="A573" s="27">
        <v>43579</v>
      </c>
      <c r="B573" s="19">
        <v>12</v>
      </c>
      <c r="C573" s="16">
        <v>2037.51</v>
      </c>
      <c r="D573" s="16">
        <v>0</v>
      </c>
      <c r="E573" s="16">
        <v>631.02</v>
      </c>
      <c r="F573" s="16">
        <v>2065.75</v>
      </c>
      <c r="G573" s="16">
        <v>98</v>
      </c>
      <c r="H573" s="17">
        <f t="shared" si="32"/>
        <v>3385.15</v>
      </c>
      <c r="I573" s="17">
        <f t="shared" si="33"/>
        <v>3778.67</v>
      </c>
      <c r="J573" s="17">
        <f t="shared" si="34"/>
        <v>4402.67</v>
      </c>
      <c r="K573" s="26">
        <f t="shared" si="35"/>
        <v>5779.67</v>
      </c>
    </row>
    <row r="574" spans="1:11" s="18" customFormat="1" ht="14.25" customHeight="1">
      <c r="A574" s="27">
        <v>43579</v>
      </c>
      <c r="B574" s="19">
        <v>13</v>
      </c>
      <c r="C574" s="16">
        <v>2035.68</v>
      </c>
      <c r="D574" s="16">
        <v>0</v>
      </c>
      <c r="E574" s="16">
        <v>811.65</v>
      </c>
      <c r="F574" s="16">
        <v>2063.92</v>
      </c>
      <c r="G574" s="16">
        <v>98</v>
      </c>
      <c r="H574" s="17">
        <f t="shared" si="32"/>
        <v>3383.32</v>
      </c>
      <c r="I574" s="17">
        <f t="shared" si="33"/>
        <v>3776.84</v>
      </c>
      <c r="J574" s="17">
        <f t="shared" si="34"/>
        <v>4400.84</v>
      </c>
      <c r="K574" s="26">
        <f t="shared" si="35"/>
        <v>5777.84</v>
      </c>
    </row>
    <row r="575" spans="1:11" s="18" customFormat="1" ht="14.25" customHeight="1">
      <c r="A575" s="27">
        <v>43579</v>
      </c>
      <c r="B575" s="19">
        <v>14</v>
      </c>
      <c r="C575" s="16">
        <v>1954.34</v>
      </c>
      <c r="D575" s="16">
        <v>0</v>
      </c>
      <c r="E575" s="16">
        <v>866.47</v>
      </c>
      <c r="F575" s="16">
        <v>1982.58</v>
      </c>
      <c r="G575" s="16">
        <v>98</v>
      </c>
      <c r="H575" s="17">
        <f t="shared" si="32"/>
        <v>3301.98</v>
      </c>
      <c r="I575" s="17">
        <f t="shared" si="33"/>
        <v>3695.5</v>
      </c>
      <c r="J575" s="17">
        <f t="shared" si="34"/>
        <v>4319.5</v>
      </c>
      <c r="K575" s="26">
        <f t="shared" si="35"/>
        <v>5696.5</v>
      </c>
    </row>
    <row r="576" spans="1:11" s="18" customFormat="1" ht="14.25" customHeight="1">
      <c r="A576" s="27">
        <v>43579</v>
      </c>
      <c r="B576" s="19">
        <v>15</v>
      </c>
      <c r="C576" s="16">
        <v>1960.22</v>
      </c>
      <c r="D576" s="16">
        <v>0</v>
      </c>
      <c r="E576" s="16">
        <v>559.97</v>
      </c>
      <c r="F576" s="16">
        <v>1988.46</v>
      </c>
      <c r="G576" s="16">
        <v>98</v>
      </c>
      <c r="H576" s="17">
        <f t="shared" si="32"/>
        <v>3307.86</v>
      </c>
      <c r="I576" s="17">
        <f t="shared" si="33"/>
        <v>3701.38</v>
      </c>
      <c r="J576" s="17">
        <f t="shared" si="34"/>
        <v>4325.38</v>
      </c>
      <c r="K576" s="26">
        <f t="shared" si="35"/>
        <v>5702.38</v>
      </c>
    </row>
    <row r="577" spans="1:11" s="18" customFormat="1" ht="14.25" customHeight="1">
      <c r="A577" s="27">
        <v>43579</v>
      </c>
      <c r="B577" s="19">
        <v>16</v>
      </c>
      <c r="C577" s="16">
        <v>1797.48</v>
      </c>
      <c r="D577" s="16">
        <v>0</v>
      </c>
      <c r="E577" s="16">
        <v>462.18</v>
      </c>
      <c r="F577" s="16">
        <v>1825.72</v>
      </c>
      <c r="G577" s="16">
        <v>98</v>
      </c>
      <c r="H577" s="17">
        <f t="shared" si="32"/>
        <v>3145.12</v>
      </c>
      <c r="I577" s="17">
        <f t="shared" si="33"/>
        <v>3538.6400000000003</v>
      </c>
      <c r="J577" s="17">
        <f t="shared" si="34"/>
        <v>4162.64</v>
      </c>
      <c r="K577" s="26">
        <f t="shared" si="35"/>
        <v>5539.64</v>
      </c>
    </row>
    <row r="578" spans="1:11" s="18" customFormat="1" ht="14.25" customHeight="1">
      <c r="A578" s="27">
        <v>43579</v>
      </c>
      <c r="B578" s="19">
        <v>17</v>
      </c>
      <c r="C578" s="16">
        <v>1428.22</v>
      </c>
      <c r="D578" s="16">
        <v>0</v>
      </c>
      <c r="E578" s="16">
        <v>151.97</v>
      </c>
      <c r="F578" s="16">
        <v>1456.46</v>
      </c>
      <c r="G578" s="16">
        <v>98</v>
      </c>
      <c r="H578" s="17">
        <f t="shared" si="32"/>
        <v>2775.86</v>
      </c>
      <c r="I578" s="17">
        <f t="shared" si="33"/>
        <v>3169.38</v>
      </c>
      <c r="J578" s="17">
        <f t="shared" si="34"/>
        <v>3793.38</v>
      </c>
      <c r="K578" s="26">
        <f t="shared" si="35"/>
        <v>5170.38</v>
      </c>
    </row>
    <row r="579" spans="1:11" s="18" customFormat="1" ht="14.25" customHeight="1">
      <c r="A579" s="27">
        <v>43579</v>
      </c>
      <c r="B579" s="19">
        <v>18</v>
      </c>
      <c r="C579" s="16">
        <v>1550.42</v>
      </c>
      <c r="D579" s="16">
        <v>0</v>
      </c>
      <c r="E579" s="16">
        <v>234.06</v>
      </c>
      <c r="F579" s="16">
        <v>1578.66</v>
      </c>
      <c r="G579" s="16">
        <v>98</v>
      </c>
      <c r="H579" s="17">
        <f t="shared" si="32"/>
        <v>2898.0600000000004</v>
      </c>
      <c r="I579" s="17">
        <f t="shared" si="33"/>
        <v>3291.58</v>
      </c>
      <c r="J579" s="17">
        <f t="shared" si="34"/>
        <v>3915.58</v>
      </c>
      <c r="K579" s="26">
        <f t="shared" si="35"/>
        <v>5292.58</v>
      </c>
    </row>
    <row r="580" spans="1:11" s="18" customFormat="1" ht="14.25" customHeight="1">
      <c r="A580" s="27">
        <v>43579</v>
      </c>
      <c r="B580" s="19">
        <v>19</v>
      </c>
      <c r="C580" s="16">
        <v>1773.17</v>
      </c>
      <c r="D580" s="16">
        <v>0</v>
      </c>
      <c r="E580" s="16">
        <v>301.29</v>
      </c>
      <c r="F580" s="16">
        <v>1801.41</v>
      </c>
      <c r="G580" s="16">
        <v>98</v>
      </c>
      <c r="H580" s="17">
        <f t="shared" si="32"/>
        <v>3120.8100000000004</v>
      </c>
      <c r="I580" s="17">
        <f t="shared" si="33"/>
        <v>3514.33</v>
      </c>
      <c r="J580" s="17">
        <f t="shared" si="34"/>
        <v>4138.33</v>
      </c>
      <c r="K580" s="26">
        <f t="shared" si="35"/>
        <v>5515.33</v>
      </c>
    </row>
    <row r="581" spans="1:11" s="18" customFormat="1" ht="14.25" customHeight="1">
      <c r="A581" s="27">
        <v>43579</v>
      </c>
      <c r="B581" s="19">
        <v>20</v>
      </c>
      <c r="C581" s="16">
        <v>1996.12</v>
      </c>
      <c r="D581" s="16">
        <v>0</v>
      </c>
      <c r="E581" s="16">
        <v>530.13</v>
      </c>
      <c r="F581" s="16">
        <v>2024.36</v>
      </c>
      <c r="G581" s="16">
        <v>98</v>
      </c>
      <c r="H581" s="17">
        <f t="shared" si="32"/>
        <v>3343.7599999999998</v>
      </c>
      <c r="I581" s="17">
        <f t="shared" si="33"/>
        <v>3737.2799999999997</v>
      </c>
      <c r="J581" s="17">
        <f t="shared" si="34"/>
        <v>4361.28</v>
      </c>
      <c r="K581" s="26">
        <f t="shared" si="35"/>
        <v>5738.28</v>
      </c>
    </row>
    <row r="582" spans="1:11" s="18" customFormat="1" ht="14.25" customHeight="1">
      <c r="A582" s="27">
        <v>43579</v>
      </c>
      <c r="B582" s="19">
        <v>21</v>
      </c>
      <c r="C582" s="16">
        <v>1976.14</v>
      </c>
      <c r="D582" s="16">
        <v>0</v>
      </c>
      <c r="E582" s="16">
        <v>871.18</v>
      </c>
      <c r="F582" s="16">
        <v>2004.38</v>
      </c>
      <c r="G582" s="16">
        <v>98</v>
      </c>
      <c r="H582" s="17">
        <f t="shared" si="32"/>
        <v>3323.78</v>
      </c>
      <c r="I582" s="17">
        <f t="shared" si="33"/>
        <v>3717.3</v>
      </c>
      <c r="J582" s="17">
        <f t="shared" si="34"/>
        <v>4341.3</v>
      </c>
      <c r="K582" s="26">
        <f t="shared" si="35"/>
        <v>5718.3</v>
      </c>
    </row>
    <row r="583" spans="1:11" s="18" customFormat="1" ht="14.25" customHeight="1">
      <c r="A583" s="27">
        <v>43579</v>
      </c>
      <c r="B583" s="19">
        <v>22</v>
      </c>
      <c r="C583" s="16">
        <v>1507.76</v>
      </c>
      <c r="D583" s="16">
        <v>0</v>
      </c>
      <c r="E583" s="16">
        <v>323.96</v>
      </c>
      <c r="F583" s="16">
        <v>1536</v>
      </c>
      <c r="G583" s="16">
        <v>98</v>
      </c>
      <c r="H583" s="17">
        <f t="shared" si="32"/>
        <v>2855.4</v>
      </c>
      <c r="I583" s="17">
        <f t="shared" si="33"/>
        <v>3248.92</v>
      </c>
      <c r="J583" s="17">
        <f t="shared" si="34"/>
        <v>3872.92</v>
      </c>
      <c r="K583" s="26">
        <f t="shared" si="35"/>
        <v>5249.92</v>
      </c>
    </row>
    <row r="584" spans="1:11" s="18" customFormat="1" ht="14.25" customHeight="1">
      <c r="A584" s="27">
        <v>43579</v>
      </c>
      <c r="B584" s="19">
        <v>23</v>
      </c>
      <c r="C584" s="16">
        <v>1359.82</v>
      </c>
      <c r="D584" s="16">
        <v>0</v>
      </c>
      <c r="E584" s="16">
        <v>292.18</v>
      </c>
      <c r="F584" s="16">
        <v>1388.06</v>
      </c>
      <c r="G584" s="16">
        <v>98</v>
      </c>
      <c r="H584" s="17">
        <f t="shared" si="32"/>
        <v>2707.46</v>
      </c>
      <c r="I584" s="17">
        <f t="shared" si="33"/>
        <v>3100.98</v>
      </c>
      <c r="J584" s="17">
        <f t="shared" si="34"/>
        <v>3724.98</v>
      </c>
      <c r="K584" s="26">
        <f t="shared" si="35"/>
        <v>5101.98</v>
      </c>
    </row>
    <row r="585" spans="1:11" s="18" customFormat="1" ht="14.25" customHeight="1">
      <c r="A585" s="27">
        <v>43580</v>
      </c>
      <c r="B585" s="19">
        <v>0</v>
      </c>
      <c r="C585" s="16">
        <v>1136.16</v>
      </c>
      <c r="D585" s="16">
        <v>0</v>
      </c>
      <c r="E585" s="16">
        <v>63.32</v>
      </c>
      <c r="F585" s="16">
        <v>1164.4</v>
      </c>
      <c r="G585" s="16">
        <v>98</v>
      </c>
      <c r="H585" s="17">
        <f t="shared" si="32"/>
        <v>2483.8</v>
      </c>
      <c r="I585" s="17">
        <f t="shared" si="33"/>
        <v>2877.32</v>
      </c>
      <c r="J585" s="17">
        <f t="shared" si="34"/>
        <v>3501.32</v>
      </c>
      <c r="K585" s="26">
        <f t="shared" si="35"/>
        <v>4878.32</v>
      </c>
    </row>
    <row r="586" spans="1:11" s="18" customFormat="1" ht="14.25" customHeight="1">
      <c r="A586" s="27">
        <v>43580</v>
      </c>
      <c r="B586" s="19">
        <v>1</v>
      </c>
      <c r="C586" s="16">
        <v>1143.57</v>
      </c>
      <c r="D586" s="16">
        <v>0</v>
      </c>
      <c r="E586" s="16">
        <v>161.47</v>
      </c>
      <c r="F586" s="16">
        <v>1171.81</v>
      </c>
      <c r="G586" s="16">
        <v>98</v>
      </c>
      <c r="H586" s="17">
        <f aca="true" t="shared" si="36" ref="H586:H649">SUM(F586,G586,$M$3,$M$4)</f>
        <v>2491.21</v>
      </c>
      <c r="I586" s="17">
        <f aca="true" t="shared" si="37" ref="I586:I649">SUM(F586,G586,$N$3,$N$4)</f>
        <v>2884.73</v>
      </c>
      <c r="J586" s="17">
        <f aca="true" t="shared" si="38" ref="J586:J649">SUM(F586,G586,$O$3,$O$4)</f>
        <v>3508.73</v>
      </c>
      <c r="K586" s="26">
        <f aca="true" t="shared" si="39" ref="K586:K649">SUM(F586,G586,$P$3,$P$4)</f>
        <v>4885.73</v>
      </c>
    </row>
    <row r="587" spans="1:11" s="18" customFormat="1" ht="14.25" customHeight="1">
      <c r="A587" s="27">
        <v>43580</v>
      </c>
      <c r="B587" s="19">
        <v>2</v>
      </c>
      <c r="C587" s="16">
        <v>1137.32</v>
      </c>
      <c r="D587" s="16">
        <v>0</v>
      </c>
      <c r="E587" s="16">
        <v>237.33</v>
      </c>
      <c r="F587" s="16">
        <v>1165.56</v>
      </c>
      <c r="G587" s="16">
        <v>98</v>
      </c>
      <c r="H587" s="17">
        <f t="shared" si="36"/>
        <v>2484.96</v>
      </c>
      <c r="I587" s="17">
        <f t="shared" si="37"/>
        <v>2878.48</v>
      </c>
      <c r="J587" s="17">
        <f t="shared" si="38"/>
        <v>3502.48</v>
      </c>
      <c r="K587" s="26">
        <f t="shared" si="39"/>
        <v>4879.48</v>
      </c>
    </row>
    <row r="588" spans="1:11" s="18" customFormat="1" ht="14.25" customHeight="1">
      <c r="A588" s="27">
        <v>43580</v>
      </c>
      <c r="B588" s="19">
        <v>3</v>
      </c>
      <c r="C588" s="16">
        <v>1132.77</v>
      </c>
      <c r="D588" s="16">
        <v>0</v>
      </c>
      <c r="E588" s="16">
        <v>205.87</v>
      </c>
      <c r="F588" s="16">
        <v>1161.01</v>
      </c>
      <c r="G588" s="16">
        <v>98</v>
      </c>
      <c r="H588" s="17">
        <f t="shared" si="36"/>
        <v>2480.41</v>
      </c>
      <c r="I588" s="17">
        <f t="shared" si="37"/>
        <v>2873.9300000000003</v>
      </c>
      <c r="J588" s="17">
        <f t="shared" si="38"/>
        <v>3497.9300000000003</v>
      </c>
      <c r="K588" s="26">
        <f t="shared" si="39"/>
        <v>4874.93</v>
      </c>
    </row>
    <row r="589" spans="1:11" s="18" customFormat="1" ht="14.25" customHeight="1">
      <c r="A589" s="27">
        <v>43580</v>
      </c>
      <c r="B589" s="19">
        <v>4</v>
      </c>
      <c r="C589" s="16">
        <v>1215.97</v>
      </c>
      <c r="D589" s="16">
        <v>0</v>
      </c>
      <c r="E589" s="16">
        <v>150.55</v>
      </c>
      <c r="F589" s="16">
        <v>1244.21</v>
      </c>
      <c r="G589" s="16">
        <v>98</v>
      </c>
      <c r="H589" s="17">
        <f t="shared" si="36"/>
        <v>2563.61</v>
      </c>
      <c r="I589" s="17">
        <f t="shared" si="37"/>
        <v>2957.13</v>
      </c>
      <c r="J589" s="17">
        <f t="shared" si="38"/>
        <v>3581.13</v>
      </c>
      <c r="K589" s="26">
        <f t="shared" si="39"/>
        <v>4958.13</v>
      </c>
    </row>
    <row r="590" spans="1:11" s="18" customFormat="1" ht="14.25" customHeight="1">
      <c r="A590" s="27">
        <v>43580</v>
      </c>
      <c r="B590" s="19">
        <v>5</v>
      </c>
      <c r="C590" s="16">
        <v>1185.96</v>
      </c>
      <c r="D590" s="16">
        <v>0</v>
      </c>
      <c r="E590" s="16">
        <v>19.28</v>
      </c>
      <c r="F590" s="16">
        <v>1214.2</v>
      </c>
      <c r="G590" s="16">
        <v>98</v>
      </c>
      <c r="H590" s="17">
        <f t="shared" si="36"/>
        <v>2533.6000000000004</v>
      </c>
      <c r="I590" s="17">
        <f t="shared" si="37"/>
        <v>2927.12</v>
      </c>
      <c r="J590" s="17">
        <f t="shared" si="38"/>
        <v>3551.12</v>
      </c>
      <c r="K590" s="26">
        <f t="shared" si="39"/>
        <v>4928.12</v>
      </c>
    </row>
    <row r="591" spans="1:11" s="18" customFormat="1" ht="14.25" customHeight="1">
      <c r="A591" s="27">
        <v>43580</v>
      </c>
      <c r="B591" s="19">
        <v>6</v>
      </c>
      <c r="C591" s="16">
        <v>1234.78</v>
      </c>
      <c r="D591" s="16">
        <v>40.14</v>
      </c>
      <c r="E591" s="16">
        <v>0</v>
      </c>
      <c r="F591" s="16">
        <v>1263.02</v>
      </c>
      <c r="G591" s="16">
        <v>98</v>
      </c>
      <c r="H591" s="17">
        <f t="shared" si="36"/>
        <v>2582.42</v>
      </c>
      <c r="I591" s="17">
        <f t="shared" si="37"/>
        <v>2975.94</v>
      </c>
      <c r="J591" s="17">
        <f t="shared" si="38"/>
        <v>3599.94</v>
      </c>
      <c r="K591" s="26">
        <f t="shared" si="39"/>
        <v>4976.9400000000005</v>
      </c>
    </row>
    <row r="592" spans="1:11" s="18" customFormat="1" ht="14.25" customHeight="1">
      <c r="A592" s="27">
        <v>43580</v>
      </c>
      <c r="B592" s="19">
        <v>7</v>
      </c>
      <c r="C592" s="16">
        <v>1806.6</v>
      </c>
      <c r="D592" s="16">
        <v>0</v>
      </c>
      <c r="E592" s="16">
        <v>381.71</v>
      </c>
      <c r="F592" s="16">
        <v>1834.84</v>
      </c>
      <c r="G592" s="16">
        <v>98</v>
      </c>
      <c r="H592" s="17">
        <f t="shared" si="36"/>
        <v>3154.24</v>
      </c>
      <c r="I592" s="17">
        <f t="shared" si="37"/>
        <v>3547.76</v>
      </c>
      <c r="J592" s="17">
        <f t="shared" si="38"/>
        <v>4171.76</v>
      </c>
      <c r="K592" s="26">
        <f t="shared" si="39"/>
        <v>5548.76</v>
      </c>
    </row>
    <row r="593" spans="1:11" s="18" customFormat="1" ht="14.25" customHeight="1">
      <c r="A593" s="27">
        <v>43580</v>
      </c>
      <c r="B593" s="19">
        <v>8</v>
      </c>
      <c r="C593" s="16">
        <v>1964.34</v>
      </c>
      <c r="D593" s="16">
        <v>0</v>
      </c>
      <c r="E593" s="16">
        <v>493.98</v>
      </c>
      <c r="F593" s="16">
        <v>1992.58</v>
      </c>
      <c r="G593" s="16">
        <v>98</v>
      </c>
      <c r="H593" s="17">
        <f t="shared" si="36"/>
        <v>3311.98</v>
      </c>
      <c r="I593" s="17">
        <f t="shared" si="37"/>
        <v>3705.5</v>
      </c>
      <c r="J593" s="17">
        <f t="shared" si="38"/>
        <v>4329.5</v>
      </c>
      <c r="K593" s="26">
        <f t="shared" si="39"/>
        <v>5706.5</v>
      </c>
    </row>
    <row r="594" spans="1:11" s="18" customFormat="1" ht="14.25" customHeight="1">
      <c r="A594" s="27">
        <v>43580</v>
      </c>
      <c r="B594" s="19">
        <v>9</v>
      </c>
      <c r="C594" s="16">
        <v>1933.15</v>
      </c>
      <c r="D594" s="16">
        <v>0</v>
      </c>
      <c r="E594" s="16">
        <v>432.51</v>
      </c>
      <c r="F594" s="16">
        <v>1961.39</v>
      </c>
      <c r="G594" s="16">
        <v>98</v>
      </c>
      <c r="H594" s="17">
        <f t="shared" si="36"/>
        <v>3280.7900000000004</v>
      </c>
      <c r="I594" s="17">
        <f t="shared" si="37"/>
        <v>3674.3100000000004</v>
      </c>
      <c r="J594" s="17">
        <f t="shared" si="38"/>
        <v>4298.31</v>
      </c>
      <c r="K594" s="26">
        <f t="shared" si="39"/>
        <v>5675.31</v>
      </c>
    </row>
    <row r="595" spans="1:11" s="18" customFormat="1" ht="14.25" customHeight="1">
      <c r="A595" s="27">
        <v>43580</v>
      </c>
      <c r="B595" s="19">
        <v>10</v>
      </c>
      <c r="C595" s="16">
        <v>1893.49</v>
      </c>
      <c r="D595" s="16">
        <v>0</v>
      </c>
      <c r="E595" s="16">
        <v>453.43</v>
      </c>
      <c r="F595" s="16">
        <v>1921.73</v>
      </c>
      <c r="G595" s="16">
        <v>98</v>
      </c>
      <c r="H595" s="17">
        <f t="shared" si="36"/>
        <v>3241.13</v>
      </c>
      <c r="I595" s="17">
        <f t="shared" si="37"/>
        <v>3634.65</v>
      </c>
      <c r="J595" s="17">
        <f t="shared" si="38"/>
        <v>4258.65</v>
      </c>
      <c r="K595" s="26">
        <f t="shared" si="39"/>
        <v>5635.65</v>
      </c>
    </row>
    <row r="596" spans="1:11" s="18" customFormat="1" ht="14.25" customHeight="1">
      <c r="A596" s="27">
        <v>43580</v>
      </c>
      <c r="B596" s="19">
        <v>11</v>
      </c>
      <c r="C596" s="16">
        <v>1845.55</v>
      </c>
      <c r="D596" s="16">
        <v>0</v>
      </c>
      <c r="E596" s="16">
        <v>523.96</v>
      </c>
      <c r="F596" s="16">
        <v>1873.79</v>
      </c>
      <c r="G596" s="16">
        <v>98</v>
      </c>
      <c r="H596" s="17">
        <f t="shared" si="36"/>
        <v>3193.19</v>
      </c>
      <c r="I596" s="17">
        <f t="shared" si="37"/>
        <v>3586.71</v>
      </c>
      <c r="J596" s="17">
        <f t="shared" si="38"/>
        <v>4210.71</v>
      </c>
      <c r="K596" s="26">
        <f t="shared" si="39"/>
        <v>5587.71</v>
      </c>
    </row>
    <row r="597" spans="1:11" s="18" customFormat="1" ht="14.25" customHeight="1">
      <c r="A597" s="27">
        <v>43580</v>
      </c>
      <c r="B597" s="19">
        <v>12</v>
      </c>
      <c r="C597" s="16">
        <v>2052.36</v>
      </c>
      <c r="D597" s="16">
        <v>0</v>
      </c>
      <c r="E597" s="16">
        <v>653.25</v>
      </c>
      <c r="F597" s="16">
        <v>2080.6</v>
      </c>
      <c r="G597" s="16">
        <v>98</v>
      </c>
      <c r="H597" s="17">
        <f t="shared" si="36"/>
        <v>3400</v>
      </c>
      <c r="I597" s="17">
        <f t="shared" si="37"/>
        <v>3793.52</v>
      </c>
      <c r="J597" s="17">
        <f t="shared" si="38"/>
        <v>4417.52</v>
      </c>
      <c r="K597" s="26">
        <f t="shared" si="39"/>
        <v>5794.52</v>
      </c>
    </row>
    <row r="598" spans="1:11" s="18" customFormat="1" ht="14.25" customHeight="1">
      <c r="A598" s="27">
        <v>43580</v>
      </c>
      <c r="B598" s="19">
        <v>13</v>
      </c>
      <c r="C598" s="16">
        <v>2068.25</v>
      </c>
      <c r="D598" s="16">
        <v>0</v>
      </c>
      <c r="E598" s="16">
        <v>676.09</v>
      </c>
      <c r="F598" s="16">
        <v>2096.49</v>
      </c>
      <c r="G598" s="16">
        <v>98</v>
      </c>
      <c r="H598" s="17">
        <f t="shared" si="36"/>
        <v>3415.89</v>
      </c>
      <c r="I598" s="17">
        <f t="shared" si="37"/>
        <v>3809.41</v>
      </c>
      <c r="J598" s="17">
        <f t="shared" si="38"/>
        <v>4433.41</v>
      </c>
      <c r="K598" s="26">
        <f t="shared" si="39"/>
        <v>5810.41</v>
      </c>
    </row>
    <row r="599" spans="1:11" s="18" customFormat="1" ht="14.25" customHeight="1">
      <c r="A599" s="27">
        <v>43580</v>
      </c>
      <c r="B599" s="19">
        <v>14</v>
      </c>
      <c r="C599" s="16">
        <v>2110.78</v>
      </c>
      <c r="D599" s="16">
        <v>0</v>
      </c>
      <c r="E599" s="16">
        <v>686.98</v>
      </c>
      <c r="F599" s="16">
        <v>2139.02</v>
      </c>
      <c r="G599" s="16">
        <v>98</v>
      </c>
      <c r="H599" s="17">
        <f t="shared" si="36"/>
        <v>3458.42</v>
      </c>
      <c r="I599" s="17">
        <f t="shared" si="37"/>
        <v>3851.94</v>
      </c>
      <c r="J599" s="17">
        <f t="shared" si="38"/>
        <v>4475.9400000000005</v>
      </c>
      <c r="K599" s="26">
        <f t="shared" si="39"/>
        <v>5852.9400000000005</v>
      </c>
    </row>
    <row r="600" spans="1:11" s="18" customFormat="1" ht="14.25" customHeight="1">
      <c r="A600" s="27">
        <v>43580</v>
      </c>
      <c r="B600" s="19">
        <v>15</v>
      </c>
      <c r="C600" s="16">
        <v>1863.79</v>
      </c>
      <c r="D600" s="16">
        <v>0</v>
      </c>
      <c r="E600" s="16">
        <v>414.33</v>
      </c>
      <c r="F600" s="16">
        <v>1892.03</v>
      </c>
      <c r="G600" s="16">
        <v>98</v>
      </c>
      <c r="H600" s="17">
        <f t="shared" si="36"/>
        <v>3211.4300000000003</v>
      </c>
      <c r="I600" s="17">
        <f t="shared" si="37"/>
        <v>3604.95</v>
      </c>
      <c r="J600" s="17">
        <f t="shared" si="38"/>
        <v>4228.95</v>
      </c>
      <c r="K600" s="26">
        <f t="shared" si="39"/>
        <v>5605.95</v>
      </c>
    </row>
    <row r="601" spans="1:11" s="18" customFormat="1" ht="14.25" customHeight="1">
      <c r="A601" s="27">
        <v>43580</v>
      </c>
      <c r="B601" s="19">
        <v>16</v>
      </c>
      <c r="C601" s="16">
        <v>1726.63</v>
      </c>
      <c r="D601" s="16">
        <v>0</v>
      </c>
      <c r="E601" s="16">
        <v>333.72</v>
      </c>
      <c r="F601" s="16">
        <v>1754.87</v>
      </c>
      <c r="G601" s="16">
        <v>98</v>
      </c>
      <c r="H601" s="17">
        <f t="shared" si="36"/>
        <v>3074.27</v>
      </c>
      <c r="I601" s="17">
        <f t="shared" si="37"/>
        <v>3467.79</v>
      </c>
      <c r="J601" s="17">
        <f t="shared" si="38"/>
        <v>4091.79</v>
      </c>
      <c r="K601" s="26">
        <f t="shared" si="39"/>
        <v>5468.79</v>
      </c>
    </row>
    <row r="602" spans="1:11" s="18" customFormat="1" ht="14.25" customHeight="1">
      <c r="A602" s="27">
        <v>43580</v>
      </c>
      <c r="B602" s="19">
        <v>17</v>
      </c>
      <c r="C602" s="16">
        <v>1314</v>
      </c>
      <c r="D602" s="16">
        <v>13.6</v>
      </c>
      <c r="E602" s="16">
        <v>0</v>
      </c>
      <c r="F602" s="16">
        <v>1342.24</v>
      </c>
      <c r="G602" s="16">
        <v>98</v>
      </c>
      <c r="H602" s="17">
        <f t="shared" si="36"/>
        <v>2661.6400000000003</v>
      </c>
      <c r="I602" s="17">
        <f t="shared" si="37"/>
        <v>3055.16</v>
      </c>
      <c r="J602" s="17">
        <f t="shared" si="38"/>
        <v>3679.16</v>
      </c>
      <c r="K602" s="26">
        <f t="shared" si="39"/>
        <v>5056.16</v>
      </c>
    </row>
    <row r="603" spans="1:11" s="18" customFormat="1" ht="14.25" customHeight="1">
      <c r="A603" s="27">
        <v>43580</v>
      </c>
      <c r="B603" s="19">
        <v>18</v>
      </c>
      <c r="C603" s="16">
        <v>1307.33</v>
      </c>
      <c r="D603" s="16">
        <v>44.48</v>
      </c>
      <c r="E603" s="16">
        <v>0</v>
      </c>
      <c r="F603" s="16">
        <v>1335.57</v>
      </c>
      <c r="G603" s="16">
        <v>98</v>
      </c>
      <c r="H603" s="17">
        <f t="shared" si="36"/>
        <v>2654.9700000000003</v>
      </c>
      <c r="I603" s="17">
        <f t="shared" si="37"/>
        <v>3048.49</v>
      </c>
      <c r="J603" s="17">
        <f t="shared" si="38"/>
        <v>3672.49</v>
      </c>
      <c r="K603" s="26">
        <f t="shared" si="39"/>
        <v>5049.49</v>
      </c>
    </row>
    <row r="604" spans="1:11" s="18" customFormat="1" ht="14.25" customHeight="1">
      <c r="A604" s="27">
        <v>43580</v>
      </c>
      <c r="B604" s="19">
        <v>19</v>
      </c>
      <c r="C604" s="16">
        <v>1791.66</v>
      </c>
      <c r="D604" s="16">
        <v>0</v>
      </c>
      <c r="E604" s="16">
        <v>261.04</v>
      </c>
      <c r="F604" s="16">
        <v>1819.9</v>
      </c>
      <c r="G604" s="16">
        <v>98</v>
      </c>
      <c r="H604" s="17">
        <f t="shared" si="36"/>
        <v>3139.3</v>
      </c>
      <c r="I604" s="17">
        <f t="shared" si="37"/>
        <v>3532.82</v>
      </c>
      <c r="J604" s="17">
        <f t="shared" si="38"/>
        <v>4156.82</v>
      </c>
      <c r="K604" s="26">
        <f t="shared" si="39"/>
        <v>5533.82</v>
      </c>
    </row>
    <row r="605" spans="1:11" s="18" customFormat="1" ht="14.25" customHeight="1">
      <c r="A605" s="27">
        <v>43580</v>
      </c>
      <c r="B605" s="19">
        <v>20</v>
      </c>
      <c r="C605" s="16">
        <v>2030.39</v>
      </c>
      <c r="D605" s="16">
        <v>0</v>
      </c>
      <c r="E605" s="16">
        <v>546.02</v>
      </c>
      <c r="F605" s="16">
        <v>2058.63</v>
      </c>
      <c r="G605" s="16">
        <v>98</v>
      </c>
      <c r="H605" s="17">
        <f t="shared" si="36"/>
        <v>3378.03</v>
      </c>
      <c r="I605" s="17">
        <f t="shared" si="37"/>
        <v>3771.55</v>
      </c>
      <c r="J605" s="17">
        <f t="shared" si="38"/>
        <v>4395.55</v>
      </c>
      <c r="K605" s="26">
        <f t="shared" si="39"/>
        <v>5772.55</v>
      </c>
    </row>
    <row r="606" spans="1:11" s="18" customFormat="1" ht="14.25" customHeight="1">
      <c r="A606" s="27">
        <v>43580</v>
      </c>
      <c r="B606" s="19">
        <v>21</v>
      </c>
      <c r="C606" s="16">
        <v>1837.71</v>
      </c>
      <c r="D606" s="16">
        <v>0</v>
      </c>
      <c r="E606" s="16">
        <v>629.1</v>
      </c>
      <c r="F606" s="16">
        <v>1865.95</v>
      </c>
      <c r="G606" s="16">
        <v>98</v>
      </c>
      <c r="H606" s="17">
        <f t="shared" si="36"/>
        <v>3185.3500000000004</v>
      </c>
      <c r="I606" s="17">
        <f t="shared" si="37"/>
        <v>3578.87</v>
      </c>
      <c r="J606" s="17">
        <f t="shared" si="38"/>
        <v>4202.87</v>
      </c>
      <c r="K606" s="26">
        <f t="shared" si="39"/>
        <v>5579.87</v>
      </c>
    </row>
    <row r="607" spans="1:11" s="18" customFormat="1" ht="14.25" customHeight="1">
      <c r="A607" s="27">
        <v>43580</v>
      </c>
      <c r="B607" s="19">
        <v>22</v>
      </c>
      <c r="C607" s="16">
        <v>1535.22</v>
      </c>
      <c r="D607" s="16">
        <v>0</v>
      </c>
      <c r="E607" s="16">
        <v>375.62</v>
      </c>
      <c r="F607" s="16">
        <v>1563.46</v>
      </c>
      <c r="G607" s="16">
        <v>98</v>
      </c>
      <c r="H607" s="17">
        <f t="shared" si="36"/>
        <v>2882.86</v>
      </c>
      <c r="I607" s="17">
        <f t="shared" si="37"/>
        <v>3276.38</v>
      </c>
      <c r="J607" s="17">
        <f t="shared" si="38"/>
        <v>3900.38</v>
      </c>
      <c r="K607" s="26">
        <f t="shared" si="39"/>
        <v>5277.38</v>
      </c>
    </row>
    <row r="608" spans="1:11" s="18" customFormat="1" ht="14.25" customHeight="1">
      <c r="A608" s="27">
        <v>43580</v>
      </c>
      <c r="B608" s="19">
        <v>23</v>
      </c>
      <c r="C608" s="16">
        <v>1364.32</v>
      </c>
      <c r="D608" s="16">
        <v>0</v>
      </c>
      <c r="E608" s="16">
        <v>559.87</v>
      </c>
      <c r="F608" s="16">
        <v>1392.56</v>
      </c>
      <c r="G608" s="16">
        <v>98</v>
      </c>
      <c r="H608" s="17">
        <f t="shared" si="36"/>
        <v>2711.96</v>
      </c>
      <c r="I608" s="17">
        <f t="shared" si="37"/>
        <v>3105.48</v>
      </c>
      <c r="J608" s="17">
        <f t="shared" si="38"/>
        <v>3729.48</v>
      </c>
      <c r="K608" s="26">
        <f t="shared" si="39"/>
        <v>5106.48</v>
      </c>
    </row>
    <row r="609" spans="1:11" s="18" customFormat="1" ht="14.25" customHeight="1">
      <c r="A609" s="27">
        <v>43581</v>
      </c>
      <c r="B609" s="19">
        <v>0</v>
      </c>
      <c r="C609" s="16">
        <v>1032.48</v>
      </c>
      <c r="D609" s="16">
        <v>0</v>
      </c>
      <c r="E609" s="16">
        <v>160.52</v>
      </c>
      <c r="F609" s="16">
        <v>1060.72</v>
      </c>
      <c r="G609" s="16">
        <v>98</v>
      </c>
      <c r="H609" s="17">
        <f t="shared" si="36"/>
        <v>2380.12</v>
      </c>
      <c r="I609" s="17">
        <f t="shared" si="37"/>
        <v>2773.6400000000003</v>
      </c>
      <c r="J609" s="17">
        <f t="shared" si="38"/>
        <v>3397.6400000000003</v>
      </c>
      <c r="K609" s="26">
        <f t="shared" si="39"/>
        <v>4774.64</v>
      </c>
    </row>
    <row r="610" spans="1:11" s="18" customFormat="1" ht="14.25" customHeight="1">
      <c r="A610" s="27">
        <v>43581</v>
      </c>
      <c r="B610" s="19">
        <v>1</v>
      </c>
      <c r="C610" s="16">
        <v>1024.75</v>
      </c>
      <c r="D610" s="16">
        <v>0</v>
      </c>
      <c r="E610" s="16">
        <v>159.35</v>
      </c>
      <c r="F610" s="16">
        <v>1052.99</v>
      </c>
      <c r="G610" s="16">
        <v>98</v>
      </c>
      <c r="H610" s="17">
        <f t="shared" si="36"/>
        <v>2372.3900000000003</v>
      </c>
      <c r="I610" s="17">
        <f t="shared" si="37"/>
        <v>2765.91</v>
      </c>
      <c r="J610" s="17">
        <f t="shared" si="38"/>
        <v>3389.91</v>
      </c>
      <c r="K610" s="26">
        <f t="shared" si="39"/>
        <v>4766.91</v>
      </c>
    </row>
    <row r="611" spans="1:11" s="18" customFormat="1" ht="14.25" customHeight="1">
      <c r="A611" s="27">
        <v>43581</v>
      </c>
      <c r="B611" s="19">
        <v>2</v>
      </c>
      <c r="C611" s="16">
        <v>1015.84</v>
      </c>
      <c r="D611" s="16">
        <v>0</v>
      </c>
      <c r="E611" s="16">
        <v>159.86</v>
      </c>
      <c r="F611" s="16">
        <v>1044.08</v>
      </c>
      <c r="G611" s="16">
        <v>98</v>
      </c>
      <c r="H611" s="17">
        <f t="shared" si="36"/>
        <v>2363.48</v>
      </c>
      <c r="I611" s="17">
        <f t="shared" si="37"/>
        <v>2757</v>
      </c>
      <c r="J611" s="17">
        <f t="shared" si="38"/>
        <v>3381</v>
      </c>
      <c r="K611" s="26">
        <f t="shared" si="39"/>
        <v>4758</v>
      </c>
    </row>
    <row r="612" spans="1:11" s="18" customFormat="1" ht="14.25" customHeight="1">
      <c r="A612" s="27">
        <v>43581</v>
      </c>
      <c r="B612" s="19">
        <v>3</v>
      </c>
      <c r="C612" s="16">
        <v>1014.7</v>
      </c>
      <c r="D612" s="16">
        <v>0</v>
      </c>
      <c r="E612" s="16">
        <v>164.92</v>
      </c>
      <c r="F612" s="16">
        <v>1042.94</v>
      </c>
      <c r="G612" s="16">
        <v>98</v>
      </c>
      <c r="H612" s="17">
        <f t="shared" si="36"/>
        <v>2362.34</v>
      </c>
      <c r="I612" s="17">
        <f t="shared" si="37"/>
        <v>2755.86</v>
      </c>
      <c r="J612" s="17">
        <f t="shared" si="38"/>
        <v>3379.86</v>
      </c>
      <c r="K612" s="26">
        <f t="shared" si="39"/>
        <v>4756.860000000001</v>
      </c>
    </row>
    <row r="613" spans="1:11" s="18" customFormat="1" ht="14.25" customHeight="1">
      <c r="A613" s="27">
        <v>43581</v>
      </c>
      <c r="B613" s="19">
        <v>4</v>
      </c>
      <c r="C613" s="16">
        <v>1003.6</v>
      </c>
      <c r="D613" s="16">
        <v>0</v>
      </c>
      <c r="E613" s="16">
        <v>153.92</v>
      </c>
      <c r="F613" s="16">
        <v>1031.84</v>
      </c>
      <c r="G613" s="16">
        <v>98</v>
      </c>
      <c r="H613" s="17">
        <f t="shared" si="36"/>
        <v>2351.24</v>
      </c>
      <c r="I613" s="17">
        <f t="shared" si="37"/>
        <v>2744.76</v>
      </c>
      <c r="J613" s="17">
        <f t="shared" si="38"/>
        <v>3368.76</v>
      </c>
      <c r="K613" s="26">
        <f t="shared" si="39"/>
        <v>4745.76</v>
      </c>
    </row>
    <row r="614" spans="1:11" s="18" customFormat="1" ht="14.25" customHeight="1">
      <c r="A614" s="27">
        <v>43581</v>
      </c>
      <c r="B614" s="19">
        <v>5</v>
      </c>
      <c r="C614" s="16">
        <v>1008.82</v>
      </c>
      <c r="D614" s="16">
        <v>52.45</v>
      </c>
      <c r="E614" s="16">
        <v>0</v>
      </c>
      <c r="F614" s="16">
        <v>1037.06</v>
      </c>
      <c r="G614" s="16">
        <v>98</v>
      </c>
      <c r="H614" s="17">
        <f t="shared" si="36"/>
        <v>2356.46</v>
      </c>
      <c r="I614" s="17">
        <f t="shared" si="37"/>
        <v>2749.98</v>
      </c>
      <c r="J614" s="17">
        <f t="shared" si="38"/>
        <v>3373.98</v>
      </c>
      <c r="K614" s="26">
        <f t="shared" si="39"/>
        <v>4750.98</v>
      </c>
    </row>
    <row r="615" spans="1:11" s="18" customFormat="1" ht="14.25" customHeight="1">
      <c r="A615" s="27">
        <v>43581</v>
      </c>
      <c r="B615" s="19">
        <v>6</v>
      </c>
      <c r="C615" s="16">
        <v>1267.64</v>
      </c>
      <c r="D615" s="16">
        <v>25.32</v>
      </c>
      <c r="E615" s="16">
        <v>0</v>
      </c>
      <c r="F615" s="16">
        <v>1295.88</v>
      </c>
      <c r="G615" s="16">
        <v>98</v>
      </c>
      <c r="H615" s="17">
        <f t="shared" si="36"/>
        <v>2615.28</v>
      </c>
      <c r="I615" s="17">
        <f t="shared" si="37"/>
        <v>3008.8</v>
      </c>
      <c r="J615" s="17">
        <f t="shared" si="38"/>
        <v>3632.8</v>
      </c>
      <c r="K615" s="26">
        <f t="shared" si="39"/>
        <v>5009.8</v>
      </c>
    </row>
    <row r="616" spans="1:11" s="18" customFormat="1" ht="14.25" customHeight="1">
      <c r="A616" s="27">
        <v>43581</v>
      </c>
      <c r="B616" s="19">
        <v>7</v>
      </c>
      <c r="C616" s="16">
        <v>1554.16</v>
      </c>
      <c r="D616" s="16">
        <v>0</v>
      </c>
      <c r="E616" s="16">
        <v>31.46</v>
      </c>
      <c r="F616" s="16">
        <v>1582.4</v>
      </c>
      <c r="G616" s="16">
        <v>98</v>
      </c>
      <c r="H616" s="17">
        <f t="shared" si="36"/>
        <v>2901.8</v>
      </c>
      <c r="I616" s="17">
        <f t="shared" si="37"/>
        <v>3295.32</v>
      </c>
      <c r="J616" s="17">
        <f t="shared" si="38"/>
        <v>3919.32</v>
      </c>
      <c r="K616" s="26">
        <f t="shared" si="39"/>
        <v>5296.32</v>
      </c>
    </row>
    <row r="617" spans="1:11" s="18" customFormat="1" ht="14.25" customHeight="1">
      <c r="A617" s="27">
        <v>43581</v>
      </c>
      <c r="B617" s="19">
        <v>8</v>
      </c>
      <c r="C617" s="16">
        <v>1598.38</v>
      </c>
      <c r="D617" s="16">
        <v>0</v>
      </c>
      <c r="E617" s="16">
        <v>37.21</v>
      </c>
      <c r="F617" s="16">
        <v>1626.62</v>
      </c>
      <c r="G617" s="16">
        <v>98</v>
      </c>
      <c r="H617" s="17">
        <f t="shared" si="36"/>
        <v>2946.02</v>
      </c>
      <c r="I617" s="17">
        <f t="shared" si="37"/>
        <v>3339.54</v>
      </c>
      <c r="J617" s="17">
        <f t="shared" si="38"/>
        <v>3963.54</v>
      </c>
      <c r="K617" s="26">
        <f t="shared" si="39"/>
        <v>5340.54</v>
      </c>
    </row>
    <row r="618" spans="1:11" s="18" customFormat="1" ht="14.25" customHeight="1">
      <c r="A618" s="27">
        <v>43581</v>
      </c>
      <c r="B618" s="19">
        <v>9</v>
      </c>
      <c r="C618" s="16">
        <v>1612.87</v>
      </c>
      <c r="D618" s="16">
        <v>0</v>
      </c>
      <c r="E618" s="16">
        <v>161.82</v>
      </c>
      <c r="F618" s="16">
        <v>1641.11</v>
      </c>
      <c r="G618" s="16">
        <v>98</v>
      </c>
      <c r="H618" s="17">
        <f t="shared" si="36"/>
        <v>2960.51</v>
      </c>
      <c r="I618" s="17">
        <f t="shared" si="37"/>
        <v>3354.0299999999997</v>
      </c>
      <c r="J618" s="17">
        <f t="shared" si="38"/>
        <v>3978.0299999999997</v>
      </c>
      <c r="K618" s="26">
        <f t="shared" si="39"/>
        <v>5355.03</v>
      </c>
    </row>
    <row r="619" spans="1:11" s="18" customFormat="1" ht="14.25" customHeight="1">
      <c r="A619" s="27">
        <v>43581</v>
      </c>
      <c r="B619" s="19">
        <v>10</v>
      </c>
      <c r="C619" s="16">
        <v>1608.22</v>
      </c>
      <c r="D619" s="16">
        <v>0</v>
      </c>
      <c r="E619" s="16">
        <v>206.74</v>
      </c>
      <c r="F619" s="16">
        <v>1636.46</v>
      </c>
      <c r="G619" s="16">
        <v>98</v>
      </c>
      <c r="H619" s="17">
        <f t="shared" si="36"/>
        <v>2955.86</v>
      </c>
      <c r="I619" s="17">
        <f t="shared" si="37"/>
        <v>3349.38</v>
      </c>
      <c r="J619" s="17">
        <f t="shared" si="38"/>
        <v>3973.38</v>
      </c>
      <c r="K619" s="26">
        <f t="shared" si="39"/>
        <v>5350.38</v>
      </c>
    </row>
    <row r="620" spans="1:11" s="18" customFormat="1" ht="14.25" customHeight="1">
      <c r="A620" s="27">
        <v>43581</v>
      </c>
      <c r="B620" s="19">
        <v>11</v>
      </c>
      <c r="C620" s="16">
        <v>1599.89</v>
      </c>
      <c r="D620" s="16">
        <v>0</v>
      </c>
      <c r="E620" s="16">
        <v>186.1</v>
      </c>
      <c r="F620" s="16">
        <v>1628.13</v>
      </c>
      <c r="G620" s="16">
        <v>98</v>
      </c>
      <c r="H620" s="17">
        <f t="shared" si="36"/>
        <v>2947.53</v>
      </c>
      <c r="I620" s="17">
        <f t="shared" si="37"/>
        <v>3341.05</v>
      </c>
      <c r="J620" s="17">
        <f t="shared" si="38"/>
        <v>3965.05</v>
      </c>
      <c r="K620" s="26">
        <f t="shared" si="39"/>
        <v>5342.05</v>
      </c>
    </row>
    <row r="621" spans="1:11" s="18" customFormat="1" ht="14.25" customHeight="1">
      <c r="A621" s="27">
        <v>43581</v>
      </c>
      <c r="B621" s="19">
        <v>12</v>
      </c>
      <c r="C621" s="16">
        <v>1548.4</v>
      </c>
      <c r="D621" s="16">
        <v>0</v>
      </c>
      <c r="E621" s="16">
        <v>126.63</v>
      </c>
      <c r="F621" s="16">
        <v>1576.64</v>
      </c>
      <c r="G621" s="16">
        <v>98</v>
      </c>
      <c r="H621" s="17">
        <f t="shared" si="36"/>
        <v>2896.04</v>
      </c>
      <c r="I621" s="17">
        <f t="shared" si="37"/>
        <v>3289.5600000000004</v>
      </c>
      <c r="J621" s="17">
        <f t="shared" si="38"/>
        <v>3913.5600000000004</v>
      </c>
      <c r="K621" s="26">
        <f t="shared" si="39"/>
        <v>5290.56</v>
      </c>
    </row>
    <row r="622" spans="1:11" s="18" customFormat="1" ht="14.25" customHeight="1">
      <c r="A622" s="27">
        <v>43581</v>
      </c>
      <c r="B622" s="19">
        <v>13</v>
      </c>
      <c r="C622" s="16">
        <v>1473.87</v>
      </c>
      <c r="D622" s="16">
        <v>0</v>
      </c>
      <c r="E622" s="16">
        <v>69.9</v>
      </c>
      <c r="F622" s="16">
        <v>1502.11</v>
      </c>
      <c r="G622" s="16">
        <v>98</v>
      </c>
      <c r="H622" s="17">
        <f t="shared" si="36"/>
        <v>2821.51</v>
      </c>
      <c r="I622" s="17">
        <f t="shared" si="37"/>
        <v>3215.0299999999997</v>
      </c>
      <c r="J622" s="17">
        <f t="shared" si="38"/>
        <v>3839.0299999999997</v>
      </c>
      <c r="K622" s="26">
        <f t="shared" si="39"/>
        <v>5216.03</v>
      </c>
    </row>
    <row r="623" spans="1:11" s="18" customFormat="1" ht="14.25" customHeight="1">
      <c r="A623" s="27">
        <v>43581</v>
      </c>
      <c r="B623" s="19">
        <v>14</v>
      </c>
      <c r="C623" s="16">
        <v>1967.22</v>
      </c>
      <c r="D623" s="16">
        <v>0</v>
      </c>
      <c r="E623" s="16">
        <v>658.63</v>
      </c>
      <c r="F623" s="16">
        <v>1995.46</v>
      </c>
      <c r="G623" s="16">
        <v>98</v>
      </c>
      <c r="H623" s="17">
        <f t="shared" si="36"/>
        <v>3314.86</v>
      </c>
      <c r="I623" s="17">
        <f t="shared" si="37"/>
        <v>3708.38</v>
      </c>
      <c r="J623" s="17">
        <f t="shared" si="38"/>
        <v>4332.38</v>
      </c>
      <c r="K623" s="26">
        <f t="shared" si="39"/>
        <v>5709.38</v>
      </c>
    </row>
    <row r="624" spans="1:11" s="18" customFormat="1" ht="14.25" customHeight="1">
      <c r="A624" s="27">
        <v>43581</v>
      </c>
      <c r="B624" s="19">
        <v>15</v>
      </c>
      <c r="C624" s="16">
        <v>1982.83</v>
      </c>
      <c r="D624" s="16">
        <v>0</v>
      </c>
      <c r="E624" s="16">
        <v>549.25</v>
      </c>
      <c r="F624" s="16">
        <v>2011.07</v>
      </c>
      <c r="G624" s="16">
        <v>98</v>
      </c>
      <c r="H624" s="17">
        <f t="shared" si="36"/>
        <v>3330.47</v>
      </c>
      <c r="I624" s="17">
        <f t="shared" si="37"/>
        <v>3723.99</v>
      </c>
      <c r="J624" s="17">
        <f t="shared" si="38"/>
        <v>4347.99</v>
      </c>
      <c r="K624" s="26">
        <f t="shared" si="39"/>
        <v>5724.99</v>
      </c>
    </row>
    <row r="625" spans="1:11" s="18" customFormat="1" ht="14.25" customHeight="1">
      <c r="A625" s="27">
        <v>43581</v>
      </c>
      <c r="B625" s="19">
        <v>16</v>
      </c>
      <c r="C625" s="16">
        <v>1471.97</v>
      </c>
      <c r="D625" s="16">
        <v>0</v>
      </c>
      <c r="E625" s="16">
        <v>162.3</v>
      </c>
      <c r="F625" s="16">
        <v>1500.21</v>
      </c>
      <c r="G625" s="16">
        <v>98</v>
      </c>
      <c r="H625" s="17">
        <f t="shared" si="36"/>
        <v>2819.61</v>
      </c>
      <c r="I625" s="17">
        <f t="shared" si="37"/>
        <v>3213.13</v>
      </c>
      <c r="J625" s="17">
        <f t="shared" si="38"/>
        <v>3837.13</v>
      </c>
      <c r="K625" s="26">
        <f t="shared" si="39"/>
        <v>5214.13</v>
      </c>
    </row>
    <row r="626" spans="1:11" s="18" customFormat="1" ht="14.25" customHeight="1">
      <c r="A626" s="27">
        <v>43581</v>
      </c>
      <c r="B626" s="19">
        <v>17</v>
      </c>
      <c r="C626" s="16">
        <v>1358.07</v>
      </c>
      <c r="D626" s="16">
        <v>0</v>
      </c>
      <c r="E626" s="16">
        <v>72.4</v>
      </c>
      <c r="F626" s="16">
        <v>1386.31</v>
      </c>
      <c r="G626" s="16">
        <v>98</v>
      </c>
      <c r="H626" s="17">
        <f t="shared" si="36"/>
        <v>2705.71</v>
      </c>
      <c r="I626" s="17">
        <f t="shared" si="37"/>
        <v>3099.23</v>
      </c>
      <c r="J626" s="17">
        <f t="shared" si="38"/>
        <v>3723.23</v>
      </c>
      <c r="K626" s="26">
        <f t="shared" si="39"/>
        <v>5100.23</v>
      </c>
    </row>
    <row r="627" spans="1:11" s="18" customFormat="1" ht="14.25" customHeight="1">
      <c r="A627" s="27">
        <v>43581</v>
      </c>
      <c r="B627" s="19">
        <v>18</v>
      </c>
      <c r="C627" s="16">
        <v>1353.29</v>
      </c>
      <c r="D627" s="16">
        <v>0</v>
      </c>
      <c r="E627" s="16">
        <v>22.4</v>
      </c>
      <c r="F627" s="16">
        <v>1381.53</v>
      </c>
      <c r="G627" s="16">
        <v>98</v>
      </c>
      <c r="H627" s="17">
        <f t="shared" si="36"/>
        <v>2700.9300000000003</v>
      </c>
      <c r="I627" s="17">
        <f t="shared" si="37"/>
        <v>3094.45</v>
      </c>
      <c r="J627" s="17">
        <f t="shared" si="38"/>
        <v>3718.45</v>
      </c>
      <c r="K627" s="26">
        <f t="shared" si="39"/>
        <v>5095.45</v>
      </c>
    </row>
    <row r="628" spans="1:11" s="18" customFormat="1" ht="14.25" customHeight="1">
      <c r="A628" s="27">
        <v>43581</v>
      </c>
      <c r="B628" s="19">
        <v>19</v>
      </c>
      <c r="C628" s="16">
        <v>1514.3</v>
      </c>
      <c r="D628" s="16">
        <v>0</v>
      </c>
      <c r="E628" s="16">
        <v>138.52</v>
      </c>
      <c r="F628" s="16">
        <v>1542.54</v>
      </c>
      <c r="G628" s="16">
        <v>98</v>
      </c>
      <c r="H628" s="17">
        <f t="shared" si="36"/>
        <v>2861.94</v>
      </c>
      <c r="I628" s="17">
        <f t="shared" si="37"/>
        <v>3255.46</v>
      </c>
      <c r="J628" s="17">
        <f t="shared" si="38"/>
        <v>3879.46</v>
      </c>
      <c r="K628" s="26">
        <f t="shared" si="39"/>
        <v>5256.46</v>
      </c>
    </row>
    <row r="629" spans="1:11" s="18" customFormat="1" ht="14.25" customHeight="1">
      <c r="A629" s="27">
        <v>43581</v>
      </c>
      <c r="B629" s="19">
        <v>20</v>
      </c>
      <c r="C629" s="16">
        <v>1795.55</v>
      </c>
      <c r="D629" s="16">
        <v>0</v>
      </c>
      <c r="E629" s="16">
        <v>306.49</v>
      </c>
      <c r="F629" s="16">
        <v>1823.79</v>
      </c>
      <c r="G629" s="16">
        <v>98</v>
      </c>
      <c r="H629" s="17">
        <f t="shared" si="36"/>
        <v>3143.19</v>
      </c>
      <c r="I629" s="17">
        <f t="shared" si="37"/>
        <v>3536.71</v>
      </c>
      <c r="J629" s="17">
        <f t="shared" si="38"/>
        <v>4160.71</v>
      </c>
      <c r="K629" s="26">
        <f t="shared" si="39"/>
        <v>5537.71</v>
      </c>
    </row>
    <row r="630" spans="1:11" s="18" customFormat="1" ht="14.25" customHeight="1">
      <c r="A630" s="27">
        <v>43581</v>
      </c>
      <c r="B630" s="19">
        <v>21</v>
      </c>
      <c r="C630" s="16">
        <v>1746.22</v>
      </c>
      <c r="D630" s="16">
        <v>0</v>
      </c>
      <c r="E630" s="16">
        <v>553.51</v>
      </c>
      <c r="F630" s="16">
        <v>1774.46</v>
      </c>
      <c r="G630" s="16">
        <v>98</v>
      </c>
      <c r="H630" s="17">
        <f t="shared" si="36"/>
        <v>3093.86</v>
      </c>
      <c r="I630" s="17">
        <f t="shared" si="37"/>
        <v>3487.38</v>
      </c>
      <c r="J630" s="17">
        <f t="shared" si="38"/>
        <v>4111.38</v>
      </c>
      <c r="K630" s="26">
        <f t="shared" si="39"/>
        <v>5488.38</v>
      </c>
    </row>
    <row r="631" spans="1:11" s="18" customFormat="1" ht="14.25" customHeight="1">
      <c r="A631" s="27">
        <v>43581</v>
      </c>
      <c r="B631" s="19">
        <v>22</v>
      </c>
      <c r="C631" s="16">
        <v>1580.3</v>
      </c>
      <c r="D631" s="16">
        <v>0</v>
      </c>
      <c r="E631" s="16">
        <v>815.94</v>
      </c>
      <c r="F631" s="16">
        <v>1608.54</v>
      </c>
      <c r="G631" s="16">
        <v>98</v>
      </c>
      <c r="H631" s="17">
        <f t="shared" si="36"/>
        <v>2927.94</v>
      </c>
      <c r="I631" s="17">
        <f t="shared" si="37"/>
        <v>3321.46</v>
      </c>
      <c r="J631" s="17">
        <f t="shared" si="38"/>
        <v>3945.46</v>
      </c>
      <c r="K631" s="26">
        <f t="shared" si="39"/>
        <v>5322.46</v>
      </c>
    </row>
    <row r="632" spans="1:11" s="18" customFormat="1" ht="14.25" customHeight="1">
      <c r="A632" s="27">
        <v>43581</v>
      </c>
      <c r="B632" s="19">
        <v>23</v>
      </c>
      <c r="C632" s="16">
        <v>1008.92</v>
      </c>
      <c r="D632" s="16">
        <v>0</v>
      </c>
      <c r="E632" s="16">
        <v>1056.47</v>
      </c>
      <c r="F632" s="16">
        <v>1037.16</v>
      </c>
      <c r="G632" s="16">
        <v>98</v>
      </c>
      <c r="H632" s="17">
        <f t="shared" si="36"/>
        <v>2356.5600000000004</v>
      </c>
      <c r="I632" s="17">
        <f t="shared" si="37"/>
        <v>2750.08</v>
      </c>
      <c r="J632" s="17">
        <f t="shared" si="38"/>
        <v>3374.08</v>
      </c>
      <c r="K632" s="26">
        <f t="shared" si="39"/>
        <v>4751.08</v>
      </c>
    </row>
    <row r="633" spans="1:11" s="18" customFormat="1" ht="14.25" customHeight="1">
      <c r="A633" s="27">
        <v>43582</v>
      </c>
      <c r="B633" s="19">
        <v>0</v>
      </c>
      <c r="C633" s="16">
        <v>896.8</v>
      </c>
      <c r="D633" s="16">
        <v>0</v>
      </c>
      <c r="E633" s="16">
        <v>936.61</v>
      </c>
      <c r="F633" s="16">
        <v>925.04</v>
      </c>
      <c r="G633" s="16">
        <v>98</v>
      </c>
      <c r="H633" s="17">
        <f t="shared" si="36"/>
        <v>2244.44</v>
      </c>
      <c r="I633" s="17">
        <f t="shared" si="37"/>
        <v>2637.96</v>
      </c>
      <c r="J633" s="17">
        <f t="shared" si="38"/>
        <v>3261.96</v>
      </c>
      <c r="K633" s="26">
        <f t="shared" si="39"/>
        <v>4638.96</v>
      </c>
    </row>
    <row r="634" spans="1:11" s="18" customFormat="1" ht="14.25" customHeight="1">
      <c r="A634" s="27">
        <v>43582</v>
      </c>
      <c r="B634" s="19">
        <v>1</v>
      </c>
      <c r="C634" s="16">
        <v>867.73</v>
      </c>
      <c r="D634" s="16">
        <v>0</v>
      </c>
      <c r="E634" s="16">
        <v>911.77</v>
      </c>
      <c r="F634" s="16">
        <v>895.97</v>
      </c>
      <c r="G634" s="16">
        <v>98</v>
      </c>
      <c r="H634" s="17">
        <f t="shared" si="36"/>
        <v>2215.37</v>
      </c>
      <c r="I634" s="17">
        <f t="shared" si="37"/>
        <v>2608.8900000000003</v>
      </c>
      <c r="J634" s="17">
        <f t="shared" si="38"/>
        <v>3232.8900000000003</v>
      </c>
      <c r="K634" s="26">
        <f t="shared" si="39"/>
        <v>4609.89</v>
      </c>
    </row>
    <row r="635" spans="1:11" s="18" customFormat="1" ht="14.25" customHeight="1">
      <c r="A635" s="27">
        <v>43582</v>
      </c>
      <c r="B635" s="19">
        <v>2</v>
      </c>
      <c r="C635" s="16">
        <v>743.46</v>
      </c>
      <c r="D635" s="16">
        <v>0</v>
      </c>
      <c r="E635" s="16">
        <v>779.49</v>
      </c>
      <c r="F635" s="16">
        <v>771.7</v>
      </c>
      <c r="G635" s="16">
        <v>98</v>
      </c>
      <c r="H635" s="17">
        <f t="shared" si="36"/>
        <v>2091.1000000000004</v>
      </c>
      <c r="I635" s="17">
        <f t="shared" si="37"/>
        <v>2484.62</v>
      </c>
      <c r="J635" s="17">
        <f t="shared" si="38"/>
        <v>3108.62</v>
      </c>
      <c r="K635" s="26">
        <f t="shared" si="39"/>
        <v>4485.62</v>
      </c>
    </row>
    <row r="636" spans="1:11" s="18" customFormat="1" ht="14.25" customHeight="1">
      <c r="A636" s="27">
        <v>43582</v>
      </c>
      <c r="B636" s="19">
        <v>3</v>
      </c>
      <c r="C636" s="16">
        <v>738.47</v>
      </c>
      <c r="D636" s="16">
        <v>0</v>
      </c>
      <c r="E636" s="16">
        <v>773.83</v>
      </c>
      <c r="F636" s="16">
        <v>766.71</v>
      </c>
      <c r="G636" s="16">
        <v>98</v>
      </c>
      <c r="H636" s="17">
        <f t="shared" si="36"/>
        <v>2086.11</v>
      </c>
      <c r="I636" s="17">
        <f t="shared" si="37"/>
        <v>2479.63</v>
      </c>
      <c r="J636" s="17">
        <f t="shared" si="38"/>
        <v>3103.63</v>
      </c>
      <c r="K636" s="26">
        <f t="shared" si="39"/>
        <v>4480.63</v>
      </c>
    </row>
    <row r="637" spans="1:11" s="18" customFormat="1" ht="14.25" customHeight="1">
      <c r="A637" s="27">
        <v>43582</v>
      </c>
      <c r="B637" s="19">
        <v>4</v>
      </c>
      <c r="C637" s="16">
        <v>12.37</v>
      </c>
      <c r="D637" s="16">
        <v>0</v>
      </c>
      <c r="E637" s="16">
        <v>12.94</v>
      </c>
      <c r="F637" s="16">
        <v>40.61</v>
      </c>
      <c r="G637" s="16">
        <v>98</v>
      </c>
      <c r="H637" s="17">
        <f t="shared" si="36"/>
        <v>1360.0100000000002</v>
      </c>
      <c r="I637" s="17">
        <f t="shared" si="37"/>
        <v>1753.5300000000002</v>
      </c>
      <c r="J637" s="17">
        <f t="shared" si="38"/>
        <v>2377.53</v>
      </c>
      <c r="K637" s="26">
        <f t="shared" si="39"/>
        <v>3754.53</v>
      </c>
    </row>
    <row r="638" spans="1:11" s="18" customFormat="1" ht="14.25" customHeight="1">
      <c r="A638" s="27">
        <v>43582</v>
      </c>
      <c r="B638" s="19">
        <v>5</v>
      </c>
      <c r="C638" s="16">
        <v>11.97</v>
      </c>
      <c r="D638" s="16">
        <v>0</v>
      </c>
      <c r="E638" s="16">
        <v>12.52</v>
      </c>
      <c r="F638" s="16">
        <v>40.21</v>
      </c>
      <c r="G638" s="16">
        <v>98</v>
      </c>
      <c r="H638" s="17">
        <f t="shared" si="36"/>
        <v>1359.6100000000001</v>
      </c>
      <c r="I638" s="17">
        <f t="shared" si="37"/>
        <v>1753.13</v>
      </c>
      <c r="J638" s="17">
        <f t="shared" si="38"/>
        <v>2377.13</v>
      </c>
      <c r="K638" s="26">
        <f t="shared" si="39"/>
        <v>3754.13</v>
      </c>
    </row>
    <row r="639" spans="1:11" s="18" customFormat="1" ht="14.25" customHeight="1">
      <c r="A639" s="27">
        <v>43582</v>
      </c>
      <c r="B639" s="19">
        <v>6</v>
      </c>
      <c r="C639" s="16">
        <v>817.28</v>
      </c>
      <c r="D639" s="16">
        <v>1.33</v>
      </c>
      <c r="E639" s="16">
        <v>0</v>
      </c>
      <c r="F639" s="16">
        <v>845.52</v>
      </c>
      <c r="G639" s="16">
        <v>98</v>
      </c>
      <c r="H639" s="17">
        <f t="shared" si="36"/>
        <v>2164.92</v>
      </c>
      <c r="I639" s="17">
        <f t="shared" si="37"/>
        <v>2558.44</v>
      </c>
      <c r="J639" s="17">
        <f t="shared" si="38"/>
        <v>3182.44</v>
      </c>
      <c r="K639" s="26">
        <f t="shared" si="39"/>
        <v>4559.4400000000005</v>
      </c>
    </row>
    <row r="640" spans="1:11" s="18" customFormat="1" ht="14.25" customHeight="1">
      <c r="A640" s="27">
        <v>43582</v>
      </c>
      <c r="B640" s="19">
        <v>7</v>
      </c>
      <c r="C640" s="16">
        <v>909.5</v>
      </c>
      <c r="D640" s="16">
        <v>13.25</v>
      </c>
      <c r="E640" s="16">
        <v>0</v>
      </c>
      <c r="F640" s="16">
        <v>937.74</v>
      </c>
      <c r="G640" s="16">
        <v>98</v>
      </c>
      <c r="H640" s="17">
        <f t="shared" si="36"/>
        <v>2257.1400000000003</v>
      </c>
      <c r="I640" s="17">
        <f t="shared" si="37"/>
        <v>2650.66</v>
      </c>
      <c r="J640" s="17">
        <f t="shared" si="38"/>
        <v>3274.66</v>
      </c>
      <c r="K640" s="26">
        <f t="shared" si="39"/>
        <v>4651.66</v>
      </c>
    </row>
    <row r="641" spans="1:11" s="18" customFormat="1" ht="14.25" customHeight="1">
      <c r="A641" s="27">
        <v>43582</v>
      </c>
      <c r="B641" s="19">
        <v>8</v>
      </c>
      <c r="C641" s="16">
        <v>1399.79</v>
      </c>
      <c r="D641" s="16">
        <v>0</v>
      </c>
      <c r="E641" s="16">
        <v>33.89</v>
      </c>
      <c r="F641" s="16">
        <v>1428.03</v>
      </c>
      <c r="G641" s="16">
        <v>98</v>
      </c>
      <c r="H641" s="17">
        <f t="shared" si="36"/>
        <v>2747.4300000000003</v>
      </c>
      <c r="I641" s="17">
        <f t="shared" si="37"/>
        <v>3140.95</v>
      </c>
      <c r="J641" s="17">
        <f t="shared" si="38"/>
        <v>3764.95</v>
      </c>
      <c r="K641" s="26">
        <f t="shared" si="39"/>
        <v>5141.95</v>
      </c>
    </row>
    <row r="642" spans="1:11" s="18" customFormat="1" ht="14.25" customHeight="1">
      <c r="A642" s="27">
        <v>43582</v>
      </c>
      <c r="B642" s="19">
        <v>9</v>
      </c>
      <c r="C642" s="16">
        <v>1441.53</v>
      </c>
      <c r="D642" s="16">
        <v>0</v>
      </c>
      <c r="E642" s="16">
        <v>78.47</v>
      </c>
      <c r="F642" s="16">
        <v>1469.77</v>
      </c>
      <c r="G642" s="16">
        <v>98</v>
      </c>
      <c r="H642" s="17">
        <f t="shared" si="36"/>
        <v>2789.17</v>
      </c>
      <c r="I642" s="17">
        <f t="shared" si="37"/>
        <v>3182.69</v>
      </c>
      <c r="J642" s="17">
        <f t="shared" si="38"/>
        <v>3806.69</v>
      </c>
      <c r="K642" s="26">
        <f t="shared" si="39"/>
        <v>5183.6900000000005</v>
      </c>
    </row>
    <row r="643" spans="1:11" s="18" customFormat="1" ht="14.25" customHeight="1">
      <c r="A643" s="27">
        <v>43582</v>
      </c>
      <c r="B643" s="19">
        <v>10</v>
      </c>
      <c r="C643" s="16">
        <v>1453.52</v>
      </c>
      <c r="D643" s="16">
        <v>0</v>
      </c>
      <c r="E643" s="16">
        <v>179.68</v>
      </c>
      <c r="F643" s="16">
        <v>1481.76</v>
      </c>
      <c r="G643" s="16">
        <v>98</v>
      </c>
      <c r="H643" s="17">
        <f t="shared" si="36"/>
        <v>2801.16</v>
      </c>
      <c r="I643" s="17">
        <f t="shared" si="37"/>
        <v>3194.6800000000003</v>
      </c>
      <c r="J643" s="17">
        <f t="shared" si="38"/>
        <v>3818.6800000000003</v>
      </c>
      <c r="K643" s="26">
        <f t="shared" si="39"/>
        <v>5195.68</v>
      </c>
    </row>
    <row r="644" spans="1:11" s="18" customFormat="1" ht="14.25" customHeight="1">
      <c r="A644" s="27">
        <v>43582</v>
      </c>
      <c r="B644" s="19">
        <v>11</v>
      </c>
      <c r="C644" s="16">
        <v>1415.61</v>
      </c>
      <c r="D644" s="16">
        <v>0</v>
      </c>
      <c r="E644" s="16">
        <v>612.28</v>
      </c>
      <c r="F644" s="16">
        <v>1443.85</v>
      </c>
      <c r="G644" s="16">
        <v>98</v>
      </c>
      <c r="H644" s="17">
        <f t="shared" si="36"/>
        <v>2763.25</v>
      </c>
      <c r="I644" s="17">
        <f t="shared" si="37"/>
        <v>3156.77</v>
      </c>
      <c r="J644" s="17">
        <f t="shared" si="38"/>
        <v>3780.77</v>
      </c>
      <c r="K644" s="26">
        <f t="shared" si="39"/>
        <v>5157.77</v>
      </c>
    </row>
    <row r="645" spans="1:11" s="18" customFormat="1" ht="14.25" customHeight="1">
      <c r="A645" s="27">
        <v>43582</v>
      </c>
      <c r="B645" s="19">
        <v>12</v>
      </c>
      <c r="C645" s="16">
        <v>1218.78</v>
      </c>
      <c r="D645" s="16">
        <v>0</v>
      </c>
      <c r="E645" s="16">
        <v>154.67</v>
      </c>
      <c r="F645" s="16">
        <v>1247.02</v>
      </c>
      <c r="G645" s="16">
        <v>98</v>
      </c>
      <c r="H645" s="17">
        <f t="shared" si="36"/>
        <v>2566.42</v>
      </c>
      <c r="I645" s="17">
        <f t="shared" si="37"/>
        <v>2959.94</v>
      </c>
      <c r="J645" s="17">
        <f t="shared" si="38"/>
        <v>3583.94</v>
      </c>
      <c r="K645" s="26">
        <f t="shared" si="39"/>
        <v>4960.9400000000005</v>
      </c>
    </row>
    <row r="646" spans="1:11" s="18" customFormat="1" ht="14.25" customHeight="1">
      <c r="A646" s="27">
        <v>43582</v>
      </c>
      <c r="B646" s="19">
        <v>13</v>
      </c>
      <c r="C646" s="16">
        <v>855.86</v>
      </c>
      <c r="D646" s="16">
        <v>0</v>
      </c>
      <c r="E646" s="16">
        <v>12.19</v>
      </c>
      <c r="F646" s="16">
        <v>884.1</v>
      </c>
      <c r="G646" s="16">
        <v>98</v>
      </c>
      <c r="H646" s="17">
        <f t="shared" si="36"/>
        <v>2203.5</v>
      </c>
      <c r="I646" s="17">
        <f t="shared" si="37"/>
        <v>2597.02</v>
      </c>
      <c r="J646" s="17">
        <f t="shared" si="38"/>
        <v>3221.02</v>
      </c>
      <c r="K646" s="26">
        <f t="shared" si="39"/>
        <v>4598.02</v>
      </c>
    </row>
    <row r="647" spans="1:11" s="18" customFormat="1" ht="14.25" customHeight="1">
      <c r="A647" s="27">
        <v>43582</v>
      </c>
      <c r="B647" s="19">
        <v>14</v>
      </c>
      <c r="C647" s="16">
        <v>858.32</v>
      </c>
      <c r="D647" s="16">
        <v>0</v>
      </c>
      <c r="E647" s="16">
        <v>15.81</v>
      </c>
      <c r="F647" s="16">
        <v>886.56</v>
      </c>
      <c r="G647" s="16">
        <v>98</v>
      </c>
      <c r="H647" s="17">
        <f t="shared" si="36"/>
        <v>2205.96</v>
      </c>
      <c r="I647" s="17">
        <f t="shared" si="37"/>
        <v>2599.48</v>
      </c>
      <c r="J647" s="17">
        <f t="shared" si="38"/>
        <v>3223.48</v>
      </c>
      <c r="K647" s="26">
        <f t="shared" si="39"/>
        <v>4600.48</v>
      </c>
    </row>
    <row r="648" spans="1:11" s="18" customFormat="1" ht="14.25" customHeight="1">
      <c r="A648" s="27">
        <v>43582</v>
      </c>
      <c r="B648" s="19">
        <v>15</v>
      </c>
      <c r="C648" s="16">
        <v>858.98</v>
      </c>
      <c r="D648" s="16">
        <v>527.93</v>
      </c>
      <c r="E648" s="16">
        <v>0</v>
      </c>
      <c r="F648" s="16">
        <v>887.22</v>
      </c>
      <c r="G648" s="16">
        <v>98</v>
      </c>
      <c r="H648" s="17">
        <f t="shared" si="36"/>
        <v>2206.62</v>
      </c>
      <c r="I648" s="17">
        <f t="shared" si="37"/>
        <v>2600.1400000000003</v>
      </c>
      <c r="J648" s="17">
        <f t="shared" si="38"/>
        <v>3224.1400000000003</v>
      </c>
      <c r="K648" s="26">
        <f t="shared" si="39"/>
        <v>4601.14</v>
      </c>
    </row>
    <row r="649" spans="1:11" s="18" customFormat="1" ht="14.25" customHeight="1">
      <c r="A649" s="27">
        <v>43582</v>
      </c>
      <c r="B649" s="19">
        <v>16</v>
      </c>
      <c r="C649" s="16">
        <v>841.64</v>
      </c>
      <c r="D649" s="16">
        <v>0</v>
      </c>
      <c r="E649" s="16">
        <v>10.91</v>
      </c>
      <c r="F649" s="16">
        <v>869.88</v>
      </c>
      <c r="G649" s="16">
        <v>98</v>
      </c>
      <c r="H649" s="17">
        <f t="shared" si="36"/>
        <v>2189.28</v>
      </c>
      <c r="I649" s="17">
        <f t="shared" si="37"/>
        <v>2582.8</v>
      </c>
      <c r="J649" s="17">
        <f t="shared" si="38"/>
        <v>3206.8</v>
      </c>
      <c r="K649" s="26">
        <f t="shared" si="39"/>
        <v>4583.8</v>
      </c>
    </row>
    <row r="650" spans="1:11" s="18" customFormat="1" ht="14.25" customHeight="1">
      <c r="A650" s="27">
        <v>43582</v>
      </c>
      <c r="B650" s="19">
        <v>17</v>
      </c>
      <c r="C650" s="16">
        <v>846.95</v>
      </c>
      <c r="D650" s="16">
        <v>60.93</v>
      </c>
      <c r="E650" s="16">
        <v>0</v>
      </c>
      <c r="F650" s="16">
        <v>875.19</v>
      </c>
      <c r="G650" s="16">
        <v>98</v>
      </c>
      <c r="H650" s="17">
        <f aca="true" t="shared" si="40" ref="H650:H713">SUM(F650,G650,$M$3,$M$4)</f>
        <v>2194.59</v>
      </c>
      <c r="I650" s="17">
        <f aca="true" t="shared" si="41" ref="I650:I713">SUM(F650,G650,$N$3,$N$4)</f>
        <v>2588.11</v>
      </c>
      <c r="J650" s="17">
        <f aca="true" t="shared" si="42" ref="J650:J713">SUM(F650,G650,$O$3,$O$4)</f>
        <v>3212.11</v>
      </c>
      <c r="K650" s="26">
        <f aca="true" t="shared" si="43" ref="K650:K713">SUM(F650,G650,$P$3,$P$4)</f>
        <v>4589.110000000001</v>
      </c>
    </row>
    <row r="651" spans="1:11" s="18" customFormat="1" ht="14.25" customHeight="1">
      <c r="A651" s="27">
        <v>43582</v>
      </c>
      <c r="B651" s="19">
        <v>18</v>
      </c>
      <c r="C651" s="16">
        <v>1302.81</v>
      </c>
      <c r="D651" s="16">
        <v>112.44</v>
      </c>
      <c r="E651" s="16">
        <v>0</v>
      </c>
      <c r="F651" s="16">
        <v>1331.05</v>
      </c>
      <c r="G651" s="16">
        <v>98</v>
      </c>
      <c r="H651" s="17">
        <f t="shared" si="40"/>
        <v>2650.45</v>
      </c>
      <c r="I651" s="17">
        <f t="shared" si="41"/>
        <v>3043.9700000000003</v>
      </c>
      <c r="J651" s="17">
        <f t="shared" si="42"/>
        <v>3667.9700000000003</v>
      </c>
      <c r="K651" s="26">
        <f t="shared" si="43"/>
        <v>5044.97</v>
      </c>
    </row>
    <row r="652" spans="1:11" s="18" customFormat="1" ht="14.25" customHeight="1">
      <c r="A652" s="27">
        <v>43582</v>
      </c>
      <c r="B652" s="19">
        <v>19</v>
      </c>
      <c r="C652" s="16">
        <v>1596.24</v>
      </c>
      <c r="D652" s="16">
        <v>222.38</v>
      </c>
      <c r="E652" s="16">
        <v>0</v>
      </c>
      <c r="F652" s="16">
        <v>1624.48</v>
      </c>
      <c r="G652" s="16">
        <v>98</v>
      </c>
      <c r="H652" s="17">
        <f t="shared" si="40"/>
        <v>2943.88</v>
      </c>
      <c r="I652" s="17">
        <f t="shared" si="41"/>
        <v>3337.4</v>
      </c>
      <c r="J652" s="17">
        <f t="shared" si="42"/>
        <v>3961.4</v>
      </c>
      <c r="K652" s="26">
        <f t="shared" si="43"/>
        <v>5338.4</v>
      </c>
    </row>
    <row r="653" spans="1:11" s="18" customFormat="1" ht="14.25" customHeight="1">
      <c r="A653" s="27">
        <v>43582</v>
      </c>
      <c r="B653" s="19">
        <v>20</v>
      </c>
      <c r="C653" s="16">
        <v>1840.74</v>
      </c>
      <c r="D653" s="16">
        <v>0</v>
      </c>
      <c r="E653" s="16">
        <v>22.51</v>
      </c>
      <c r="F653" s="16">
        <v>1868.98</v>
      </c>
      <c r="G653" s="16">
        <v>98</v>
      </c>
      <c r="H653" s="17">
        <f t="shared" si="40"/>
        <v>3188.38</v>
      </c>
      <c r="I653" s="17">
        <f t="shared" si="41"/>
        <v>3581.9</v>
      </c>
      <c r="J653" s="17">
        <f t="shared" si="42"/>
        <v>4205.9</v>
      </c>
      <c r="K653" s="26">
        <f t="shared" si="43"/>
        <v>5582.9</v>
      </c>
    </row>
    <row r="654" spans="1:11" s="18" customFormat="1" ht="14.25" customHeight="1">
      <c r="A654" s="27">
        <v>43582</v>
      </c>
      <c r="B654" s="19">
        <v>21</v>
      </c>
      <c r="C654" s="16">
        <v>1756.7</v>
      </c>
      <c r="D654" s="16">
        <v>0</v>
      </c>
      <c r="E654" s="16">
        <v>390.63</v>
      </c>
      <c r="F654" s="16">
        <v>1784.94</v>
      </c>
      <c r="G654" s="16">
        <v>98</v>
      </c>
      <c r="H654" s="17">
        <f t="shared" si="40"/>
        <v>3104.34</v>
      </c>
      <c r="I654" s="17">
        <f t="shared" si="41"/>
        <v>3497.86</v>
      </c>
      <c r="J654" s="17">
        <f t="shared" si="42"/>
        <v>4121.860000000001</v>
      </c>
      <c r="K654" s="26">
        <f t="shared" si="43"/>
        <v>5498.860000000001</v>
      </c>
    </row>
    <row r="655" spans="1:11" s="18" customFormat="1" ht="14.25" customHeight="1">
      <c r="A655" s="27">
        <v>43582</v>
      </c>
      <c r="B655" s="19">
        <v>22</v>
      </c>
      <c r="C655" s="16">
        <v>1566.31</v>
      </c>
      <c r="D655" s="16">
        <v>0</v>
      </c>
      <c r="E655" s="16">
        <v>723.47</v>
      </c>
      <c r="F655" s="16">
        <v>1594.55</v>
      </c>
      <c r="G655" s="16">
        <v>98</v>
      </c>
      <c r="H655" s="17">
        <f t="shared" si="40"/>
        <v>2913.95</v>
      </c>
      <c r="I655" s="17">
        <f t="shared" si="41"/>
        <v>3307.4700000000003</v>
      </c>
      <c r="J655" s="17">
        <f t="shared" si="42"/>
        <v>3931.4700000000003</v>
      </c>
      <c r="K655" s="26">
        <f t="shared" si="43"/>
        <v>5308.47</v>
      </c>
    </row>
    <row r="656" spans="1:11" s="18" customFormat="1" ht="14.25" customHeight="1">
      <c r="A656" s="27">
        <v>43582</v>
      </c>
      <c r="B656" s="19">
        <v>23</v>
      </c>
      <c r="C656" s="16">
        <v>1345.89</v>
      </c>
      <c r="D656" s="16">
        <v>0</v>
      </c>
      <c r="E656" s="16">
        <v>544.21</v>
      </c>
      <c r="F656" s="16">
        <v>1374.13</v>
      </c>
      <c r="G656" s="16">
        <v>98</v>
      </c>
      <c r="H656" s="17">
        <f t="shared" si="40"/>
        <v>2693.53</v>
      </c>
      <c r="I656" s="17">
        <f t="shared" si="41"/>
        <v>3087.05</v>
      </c>
      <c r="J656" s="17">
        <f t="shared" si="42"/>
        <v>3711.05</v>
      </c>
      <c r="K656" s="26">
        <f t="shared" si="43"/>
        <v>5088.05</v>
      </c>
    </row>
    <row r="657" spans="1:11" s="18" customFormat="1" ht="14.25" customHeight="1">
      <c r="A657" s="27">
        <v>43583</v>
      </c>
      <c r="B657" s="19">
        <v>0</v>
      </c>
      <c r="C657" s="16">
        <v>848.86</v>
      </c>
      <c r="D657" s="16">
        <v>0</v>
      </c>
      <c r="E657" s="16">
        <v>19</v>
      </c>
      <c r="F657" s="16">
        <v>877.1</v>
      </c>
      <c r="G657" s="16">
        <v>98</v>
      </c>
      <c r="H657" s="17">
        <f t="shared" si="40"/>
        <v>2196.5</v>
      </c>
      <c r="I657" s="17">
        <f t="shared" si="41"/>
        <v>2590.02</v>
      </c>
      <c r="J657" s="17">
        <f t="shared" si="42"/>
        <v>3214.02</v>
      </c>
      <c r="K657" s="26">
        <f t="shared" si="43"/>
        <v>4591.02</v>
      </c>
    </row>
    <row r="658" spans="1:11" s="18" customFormat="1" ht="14.25" customHeight="1">
      <c r="A658" s="27">
        <v>43583</v>
      </c>
      <c r="B658" s="19">
        <v>1</v>
      </c>
      <c r="C658" s="16">
        <v>11.85</v>
      </c>
      <c r="D658" s="16">
        <v>0</v>
      </c>
      <c r="E658" s="16">
        <v>12.44</v>
      </c>
      <c r="F658" s="16">
        <v>40.09</v>
      </c>
      <c r="G658" s="16">
        <v>98</v>
      </c>
      <c r="H658" s="17">
        <f t="shared" si="40"/>
        <v>1359.49</v>
      </c>
      <c r="I658" s="17">
        <f t="shared" si="41"/>
        <v>1753.01</v>
      </c>
      <c r="J658" s="17">
        <f t="shared" si="42"/>
        <v>2377.01</v>
      </c>
      <c r="K658" s="26">
        <f t="shared" si="43"/>
        <v>3754.01</v>
      </c>
    </row>
    <row r="659" spans="1:11" s="18" customFormat="1" ht="14.25" customHeight="1">
      <c r="A659" s="27">
        <v>43583</v>
      </c>
      <c r="B659" s="19">
        <v>2</v>
      </c>
      <c r="C659" s="16">
        <v>738.42</v>
      </c>
      <c r="D659" s="16">
        <v>0</v>
      </c>
      <c r="E659" s="16">
        <v>80.27</v>
      </c>
      <c r="F659" s="16">
        <v>766.66</v>
      </c>
      <c r="G659" s="16">
        <v>98</v>
      </c>
      <c r="H659" s="17">
        <f t="shared" si="40"/>
        <v>2086.06</v>
      </c>
      <c r="I659" s="17">
        <f t="shared" si="41"/>
        <v>2479.58</v>
      </c>
      <c r="J659" s="17">
        <f t="shared" si="42"/>
        <v>3103.58</v>
      </c>
      <c r="K659" s="26">
        <f t="shared" si="43"/>
        <v>4480.58</v>
      </c>
    </row>
    <row r="660" spans="1:11" s="18" customFormat="1" ht="14.25" customHeight="1">
      <c r="A660" s="27">
        <v>43583</v>
      </c>
      <c r="B660" s="19">
        <v>3</v>
      </c>
      <c r="C660" s="16">
        <v>10.6</v>
      </c>
      <c r="D660" s="16">
        <v>0</v>
      </c>
      <c r="E660" s="16">
        <v>11.11</v>
      </c>
      <c r="F660" s="16">
        <v>38.84</v>
      </c>
      <c r="G660" s="16">
        <v>98</v>
      </c>
      <c r="H660" s="17">
        <f t="shared" si="40"/>
        <v>1358.24</v>
      </c>
      <c r="I660" s="17">
        <f t="shared" si="41"/>
        <v>1751.76</v>
      </c>
      <c r="J660" s="17">
        <f t="shared" si="42"/>
        <v>2375.76</v>
      </c>
      <c r="K660" s="26">
        <f t="shared" si="43"/>
        <v>3752.76</v>
      </c>
    </row>
    <row r="661" spans="1:11" s="18" customFormat="1" ht="14.25" customHeight="1">
      <c r="A661" s="27">
        <v>43583</v>
      </c>
      <c r="B661" s="19">
        <v>4</v>
      </c>
      <c r="C661" s="16">
        <v>10.43</v>
      </c>
      <c r="D661" s="16">
        <v>0</v>
      </c>
      <c r="E661" s="16">
        <v>10.93</v>
      </c>
      <c r="F661" s="16">
        <v>38.67</v>
      </c>
      <c r="G661" s="16">
        <v>98</v>
      </c>
      <c r="H661" s="17">
        <f t="shared" si="40"/>
        <v>1358.0700000000002</v>
      </c>
      <c r="I661" s="17">
        <f t="shared" si="41"/>
        <v>1751.5900000000001</v>
      </c>
      <c r="J661" s="17">
        <f t="shared" si="42"/>
        <v>2375.59</v>
      </c>
      <c r="K661" s="26">
        <f t="shared" si="43"/>
        <v>3752.59</v>
      </c>
    </row>
    <row r="662" spans="1:11" s="18" customFormat="1" ht="14.25" customHeight="1">
      <c r="A662" s="27">
        <v>43583</v>
      </c>
      <c r="B662" s="19">
        <v>5</v>
      </c>
      <c r="C662" s="16">
        <v>11.01</v>
      </c>
      <c r="D662" s="16">
        <v>0</v>
      </c>
      <c r="E662" s="16">
        <v>11.54</v>
      </c>
      <c r="F662" s="16">
        <v>39.25</v>
      </c>
      <c r="G662" s="16">
        <v>98</v>
      </c>
      <c r="H662" s="17">
        <f t="shared" si="40"/>
        <v>1358.65</v>
      </c>
      <c r="I662" s="17">
        <f t="shared" si="41"/>
        <v>1752.17</v>
      </c>
      <c r="J662" s="17">
        <f t="shared" si="42"/>
        <v>2376.17</v>
      </c>
      <c r="K662" s="26">
        <f t="shared" si="43"/>
        <v>3753.17</v>
      </c>
    </row>
    <row r="663" spans="1:11" s="18" customFormat="1" ht="14.25" customHeight="1">
      <c r="A663" s="27">
        <v>43583</v>
      </c>
      <c r="B663" s="19">
        <v>6</v>
      </c>
      <c r="C663" s="16">
        <v>11.94</v>
      </c>
      <c r="D663" s="16">
        <v>867.95</v>
      </c>
      <c r="E663" s="16">
        <v>0</v>
      </c>
      <c r="F663" s="16">
        <v>40.18</v>
      </c>
      <c r="G663" s="16">
        <v>98</v>
      </c>
      <c r="H663" s="17">
        <f t="shared" si="40"/>
        <v>1359.5800000000002</v>
      </c>
      <c r="I663" s="17">
        <f t="shared" si="41"/>
        <v>1753.1000000000001</v>
      </c>
      <c r="J663" s="17">
        <f t="shared" si="42"/>
        <v>2377.1</v>
      </c>
      <c r="K663" s="26">
        <f t="shared" si="43"/>
        <v>3754.1</v>
      </c>
    </row>
    <row r="664" spans="1:11" s="18" customFormat="1" ht="14.25" customHeight="1">
      <c r="A664" s="27">
        <v>43583</v>
      </c>
      <c r="B664" s="19">
        <v>7</v>
      </c>
      <c r="C664" s="16">
        <v>849.47</v>
      </c>
      <c r="D664" s="16">
        <v>0</v>
      </c>
      <c r="E664" s="16">
        <v>6.26</v>
      </c>
      <c r="F664" s="16">
        <v>877.71</v>
      </c>
      <c r="G664" s="16">
        <v>98</v>
      </c>
      <c r="H664" s="17">
        <f t="shared" si="40"/>
        <v>2197.11</v>
      </c>
      <c r="I664" s="17">
        <f t="shared" si="41"/>
        <v>2590.63</v>
      </c>
      <c r="J664" s="17">
        <f t="shared" si="42"/>
        <v>3214.63</v>
      </c>
      <c r="K664" s="26">
        <f t="shared" si="43"/>
        <v>4591.63</v>
      </c>
    </row>
    <row r="665" spans="1:11" s="18" customFormat="1" ht="14.25" customHeight="1">
      <c r="A665" s="27">
        <v>43583</v>
      </c>
      <c r="B665" s="19">
        <v>8</v>
      </c>
      <c r="C665" s="16">
        <v>854.84</v>
      </c>
      <c r="D665" s="16">
        <v>0</v>
      </c>
      <c r="E665" s="16">
        <v>19.33</v>
      </c>
      <c r="F665" s="16">
        <v>883.08</v>
      </c>
      <c r="G665" s="16">
        <v>98</v>
      </c>
      <c r="H665" s="17">
        <f t="shared" si="40"/>
        <v>2202.48</v>
      </c>
      <c r="I665" s="17">
        <f t="shared" si="41"/>
        <v>2596</v>
      </c>
      <c r="J665" s="17">
        <f t="shared" si="42"/>
        <v>3220</v>
      </c>
      <c r="K665" s="26">
        <f t="shared" si="43"/>
        <v>4597</v>
      </c>
    </row>
    <row r="666" spans="1:11" s="18" customFormat="1" ht="14.25" customHeight="1">
      <c r="A666" s="27">
        <v>43583</v>
      </c>
      <c r="B666" s="19">
        <v>9</v>
      </c>
      <c r="C666" s="16">
        <v>855.6</v>
      </c>
      <c r="D666" s="16">
        <v>0</v>
      </c>
      <c r="E666" s="16">
        <v>19.36</v>
      </c>
      <c r="F666" s="16">
        <v>883.84</v>
      </c>
      <c r="G666" s="16">
        <v>98</v>
      </c>
      <c r="H666" s="17">
        <f t="shared" si="40"/>
        <v>2203.2400000000002</v>
      </c>
      <c r="I666" s="17">
        <f t="shared" si="41"/>
        <v>2596.76</v>
      </c>
      <c r="J666" s="17">
        <f t="shared" si="42"/>
        <v>3220.76</v>
      </c>
      <c r="K666" s="26">
        <f t="shared" si="43"/>
        <v>4597.76</v>
      </c>
    </row>
    <row r="667" spans="1:11" s="18" customFormat="1" ht="14.25" customHeight="1">
      <c r="A667" s="27">
        <v>43583</v>
      </c>
      <c r="B667" s="19">
        <v>10</v>
      </c>
      <c r="C667" s="16">
        <v>855.97</v>
      </c>
      <c r="D667" s="16">
        <v>0</v>
      </c>
      <c r="E667" s="16">
        <v>16.29</v>
      </c>
      <c r="F667" s="16">
        <v>884.21</v>
      </c>
      <c r="G667" s="16">
        <v>98</v>
      </c>
      <c r="H667" s="17">
        <f t="shared" si="40"/>
        <v>2203.61</v>
      </c>
      <c r="I667" s="17">
        <f t="shared" si="41"/>
        <v>2597.13</v>
      </c>
      <c r="J667" s="17">
        <f t="shared" si="42"/>
        <v>3221.13</v>
      </c>
      <c r="K667" s="26">
        <f t="shared" si="43"/>
        <v>4598.13</v>
      </c>
    </row>
    <row r="668" spans="1:11" s="18" customFormat="1" ht="14.25" customHeight="1">
      <c r="A668" s="27">
        <v>43583</v>
      </c>
      <c r="B668" s="19">
        <v>11</v>
      </c>
      <c r="C668" s="16">
        <v>747.11</v>
      </c>
      <c r="D668" s="16">
        <v>0</v>
      </c>
      <c r="E668" s="16">
        <v>774.65</v>
      </c>
      <c r="F668" s="16">
        <v>775.35</v>
      </c>
      <c r="G668" s="16">
        <v>98</v>
      </c>
      <c r="H668" s="17">
        <f t="shared" si="40"/>
        <v>2094.75</v>
      </c>
      <c r="I668" s="17">
        <f t="shared" si="41"/>
        <v>2488.27</v>
      </c>
      <c r="J668" s="17">
        <f t="shared" si="42"/>
        <v>3112.27</v>
      </c>
      <c r="K668" s="26">
        <f t="shared" si="43"/>
        <v>4489.27</v>
      </c>
    </row>
    <row r="669" spans="1:11" s="18" customFormat="1" ht="14.25" customHeight="1">
      <c r="A669" s="27">
        <v>43583</v>
      </c>
      <c r="B669" s="19">
        <v>12</v>
      </c>
      <c r="C669" s="16">
        <v>819.49</v>
      </c>
      <c r="D669" s="16">
        <v>0</v>
      </c>
      <c r="E669" s="16">
        <v>852.44</v>
      </c>
      <c r="F669" s="16">
        <v>847.73</v>
      </c>
      <c r="G669" s="16">
        <v>98</v>
      </c>
      <c r="H669" s="17">
        <f t="shared" si="40"/>
        <v>2167.13</v>
      </c>
      <c r="I669" s="17">
        <f t="shared" si="41"/>
        <v>2560.65</v>
      </c>
      <c r="J669" s="17">
        <f t="shared" si="42"/>
        <v>3184.65</v>
      </c>
      <c r="K669" s="26">
        <f t="shared" si="43"/>
        <v>4561.65</v>
      </c>
    </row>
    <row r="670" spans="1:11" s="18" customFormat="1" ht="14.25" customHeight="1">
      <c r="A670" s="27">
        <v>43583</v>
      </c>
      <c r="B670" s="19">
        <v>13</v>
      </c>
      <c r="C670" s="16">
        <v>13.48</v>
      </c>
      <c r="D670" s="16">
        <v>0</v>
      </c>
      <c r="E670" s="16">
        <v>14.11</v>
      </c>
      <c r="F670" s="16">
        <v>41.72</v>
      </c>
      <c r="G670" s="16">
        <v>98</v>
      </c>
      <c r="H670" s="17">
        <f t="shared" si="40"/>
        <v>1361.1200000000001</v>
      </c>
      <c r="I670" s="17">
        <f t="shared" si="41"/>
        <v>1754.64</v>
      </c>
      <c r="J670" s="17">
        <f t="shared" si="42"/>
        <v>2378.64</v>
      </c>
      <c r="K670" s="26">
        <f t="shared" si="43"/>
        <v>3755.64</v>
      </c>
    </row>
    <row r="671" spans="1:11" s="18" customFormat="1" ht="14.25" customHeight="1">
      <c r="A671" s="27">
        <v>43583</v>
      </c>
      <c r="B671" s="19">
        <v>14</v>
      </c>
      <c r="C671" s="16">
        <v>13.59</v>
      </c>
      <c r="D671" s="16">
        <v>0</v>
      </c>
      <c r="E671" s="16">
        <v>14.04</v>
      </c>
      <c r="F671" s="16">
        <v>41.83</v>
      </c>
      <c r="G671" s="16">
        <v>98</v>
      </c>
      <c r="H671" s="17">
        <f t="shared" si="40"/>
        <v>1361.23</v>
      </c>
      <c r="I671" s="17">
        <f t="shared" si="41"/>
        <v>1754.75</v>
      </c>
      <c r="J671" s="17">
        <f t="shared" si="42"/>
        <v>2378.75</v>
      </c>
      <c r="K671" s="26">
        <f t="shared" si="43"/>
        <v>3755.75</v>
      </c>
    </row>
    <row r="672" spans="1:11" s="18" customFormat="1" ht="14.25" customHeight="1">
      <c r="A672" s="27">
        <v>43583</v>
      </c>
      <c r="B672" s="19">
        <v>15</v>
      </c>
      <c r="C672" s="16">
        <v>13.23</v>
      </c>
      <c r="D672" s="16">
        <v>0</v>
      </c>
      <c r="E672" s="16">
        <v>5.73</v>
      </c>
      <c r="F672" s="16">
        <v>41.47</v>
      </c>
      <c r="G672" s="16">
        <v>98</v>
      </c>
      <c r="H672" s="17">
        <f t="shared" si="40"/>
        <v>1360.8700000000001</v>
      </c>
      <c r="I672" s="17">
        <f t="shared" si="41"/>
        <v>1754.39</v>
      </c>
      <c r="J672" s="17">
        <f t="shared" si="42"/>
        <v>2378.39</v>
      </c>
      <c r="K672" s="26">
        <f t="shared" si="43"/>
        <v>3755.39</v>
      </c>
    </row>
    <row r="673" spans="1:11" s="18" customFormat="1" ht="14.25" customHeight="1">
      <c r="A673" s="27">
        <v>43583</v>
      </c>
      <c r="B673" s="19">
        <v>16</v>
      </c>
      <c r="C673" s="16">
        <v>13.2</v>
      </c>
      <c r="D673" s="16">
        <v>0</v>
      </c>
      <c r="E673" s="16">
        <v>13.77</v>
      </c>
      <c r="F673" s="16">
        <v>41.44</v>
      </c>
      <c r="G673" s="16">
        <v>98</v>
      </c>
      <c r="H673" s="17">
        <f t="shared" si="40"/>
        <v>1360.8400000000001</v>
      </c>
      <c r="I673" s="17">
        <f t="shared" si="41"/>
        <v>1754.3600000000001</v>
      </c>
      <c r="J673" s="17">
        <f t="shared" si="42"/>
        <v>2378.36</v>
      </c>
      <c r="K673" s="26">
        <f t="shared" si="43"/>
        <v>3755.36</v>
      </c>
    </row>
    <row r="674" spans="1:11" s="18" customFormat="1" ht="14.25" customHeight="1">
      <c r="A674" s="27">
        <v>43583</v>
      </c>
      <c r="B674" s="19">
        <v>17</v>
      </c>
      <c r="C674" s="16">
        <v>739.59</v>
      </c>
      <c r="D674" s="16">
        <v>0</v>
      </c>
      <c r="E674" s="16">
        <v>763.98</v>
      </c>
      <c r="F674" s="16">
        <v>767.83</v>
      </c>
      <c r="G674" s="16">
        <v>98</v>
      </c>
      <c r="H674" s="17">
        <f t="shared" si="40"/>
        <v>2087.23</v>
      </c>
      <c r="I674" s="17">
        <f t="shared" si="41"/>
        <v>2480.75</v>
      </c>
      <c r="J674" s="17">
        <f t="shared" si="42"/>
        <v>3104.75</v>
      </c>
      <c r="K674" s="26">
        <f t="shared" si="43"/>
        <v>4481.75</v>
      </c>
    </row>
    <row r="675" spans="1:11" s="18" customFormat="1" ht="14.25" customHeight="1">
      <c r="A675" s="27">
        <v>43583</v>
      </c>
      <c r="B675" s="19">
        <v>18</v>
      </c>
      <c r="C675" s="16">
        <v>845.1</v>
      </c>
      <c r="D675" s="16">
        <v>0</v>
      </c>
      <c r="E675" s="16">
        <v>12.57</v>
      </c>
      <c r="F675" s="16">
        <v>873.34</v>
      </c>
      <c r="G675" s="16">
        <v>98</v>
      </c>
      <c r="H675" s="17">
        <f t="shared" si="40"/>
        <v>2192.7400000000002</v>
      </c>
      <c r="I675" s="17">
        <f t="shared" si="41"/>
        <v>2586.26</v>
      </c>
      <c r="J675" s="17">
        <f t="shared" si="42"/>
        <v>3210.26</v>
      </c>
      <c r="K675" s="26">
        <f t="shared" si="43"/>
        <v>4587.26</v>
      </c>
    </row>
    <row r="676" spans="1:11" s="18" customFormat="1" ht="14.25" customHeight="1">
      <c r="A676" s="27">
        <v>43583</v>
      </c>
      <c r="B676" s="19">
        <v>19</v>
      </c>
      <c r="C676" s="16">
        <v>1540.94</v>
      </c>
      <c r="D676" s="16">
        <v>0</v>
      </c>
      <c r="E676" s="16">
        <v>222.74</v>
      </c>
      <c r="F676" s="16">
        <v>1569.18</v>
      </c>
      <c r="G676" s="16">
        <v>98</v>
      </c>
      <c r="H676" s="17">
        <f t="shared" si="40"/>
        <v>2888.58</v>
      </c>
      <c r="I676" s="17">
        <f t="shared" si="41"/>
        <v>3282.1000000000004</v>
      </c>
      <c r="J676" s="17">
        <f t="shared" si="42"/>
        <v>3906.1000000000004</v>
      </c>
      <c r="K676" s="26">
        <f t="shared" si="43"/>
        <v>5283.1</v>
      </c>
    </row>
    <row r="677" spans="1:11" s="18" customFormat="1" ht="14.25" customHeight="1">
      <c r="A677" s="27">
        <v>43583</v>
      </c>
      <c r="B677" s="19">
        <v>20</v>
      </c>
      <c r="C677" s="16">
        <v>1758.74</v>
      </c>
      <c r="D677" s="16">
        <v>0</v>
      </c>
      <c r="E677" s="16">
        <v>372.23</v>
      </c>
      <c r="F677" s="16">
        <v>1786.98</v>
      </c>
      <c r="G677" s="16">
        <v>98</v>
      </c>
      <c r="H677" s="17">
        <f t="shared" si="40"/>
        <v>3106.38</v>
      </c>
      <c r="I677" s="17">
        <f t="shared" si="41"/>
        <v>3499.9</v>
      </c>
      <c r="J677" s="17">
        <f t="shared" si="42"/>
        <v>4123.9</v>
      </c>
      <c r="K677" s="26">
        <f t="shared" si="43"/>
        <v>5500.9</v>
      </c>
    </row>
    <row r="678" spans="1:11" s="18" customFormat="1" ht="14.25" customHeight="1">
      <c r="A678" s="27">
        <v>43583</v>
      </c>
      <c r="B678" s="19">
        <v>21</v>
      </c>
      <c r="C678" s="16">
        <v>1661.94</v>
      </c>
      <c r="D678" s="16">
        <v>0</v>
      </c>
      <c r="E678" s="16">
        <v>429.6</v>
      </c>
      <c r="F678" s="16">
        <v>1690.18</v>
      </c>
      <c r="G678" s="16">
        <v>98</v>
      </c>
      <c r="H678" s="17">
        <f t="shared" si="40"/>
        <v>3009.58</v>
      </c>
      <c r="I678" s="17">
        <f t="shared" si="41"/>
        <v>3403.1000000000004</v>
      </c>
      <c r="J678" s="17">
        <f t="shared" si="42"/>
        <v>4027.1000000000004</v>
      </c>
      <c r="K678" s="26">
        <f t="shared" si="43"/>
        <v>5404.1</v>
      </c>
    </row>
    <row r="679" spans="1:11" s="18" customFormat="1" ht="14.25" customHeight="1">
      <c r="A679" s="27">
        <v>43583</v>
      </c>
      <c r="B679" s="19">
        <v>22</v>
      </c>
      <c r="C679" s="16">
        <v>1521.5</v>
      </c>
      <c r="D679" s="16">
        <v>0</v>
      </c>
      <c r="E679" s="16">
        <v>568.23</v>
      </c>
      <c r="F679" s="16">
        <v>1549.74</v>
      </c>
      <c r="G679" s="16">
        <v>98</v>
      </c>
      <c r="H679" s="17">
        <f t="shared" si="40"/>
        <v>2869.1400000000003</v>
      </c>
      <c r="I679" s="17">
        <f t="shared" si="41"/>
        <v>3262.66</v>
      </c>
      <c r="J679" s="17">
        <f t="shared" si="42"/>
        <v>3886.66</v>
      </c>
      <c r="K679" s="26">
        <f t="shared" si="43"/>
        <v>5263.66</v>
      </c>
    </row>
    <row r="680" spans="1:11" s="18" customFormat="1" ht="14.25" customHeight="1">
      <c r="A680" s="27">
        <v>43583</v>
      </c>
      <c r="B680" s="19">
        <v>23</v>
      </c>
      <c r="C680" s="16">
        <v>1414.1</v>
      </c>
      <c r="D680" s="16">
        <v>0</v>
      </c>
      <c r="E680" s="16">
        <v>622.23</v>
      </c>
      <c r="F680" s="16">
        <v>1442.34</v>
      </c>
      <c r="G680" s="16">
        <v>98</v>
      </c>
      <c r="H680" s="17">
        <f t="shared" si="40"/>
        <v>2761.74</v>
      </c>
      <c r="I680" s="17">
        <f t="shared" si="41"/>
        <v>3155.26</v>
      </c>
      <c r="J680" s="17">
        <f t="shared" si="42"/>
        <v>3779.26</v>
      </c>
      <c r="K680" s="26">
        <f t="shared" si="43"/>
        <v>5156.26</v>
      </c>
    </row>
    <row r="681" spans="1:11" s="18" customFormat="1" ht="14.25" customHeight="1">
      <c r="A681" s="27">
        <v>43584</v>
      </c>
      <c r="B681" s="19">
        <v>0</v>
      </c>
      <c r="C681" s="16">
        <v>1005.83</v>
      </c>
      <c r="D681" s="16">
        <v>0</v>
      </c>
      <c r="E681" s="16">
        <v>175.79</v>
      </c>
      <c r="F681" s="16">
        <v>1034.07</v>
      </c>
      <c r="G681" s="16">
        <v>98</v>
      </c>
      <c r="H681" s="17">
        <f t="shared" si="40"/>
        <v>2353.4700000000003</v>
      </c>
      <c r="I681" s="17">
        <f t="shared" si="41"/>
        <v>2746.99</v>
      </c>
      <c r="J681" s="17">
        <f t="shared" si="42"/>
        <v>3370.99</v>
      </c>
      <c r="K681" s="26">
        <f t="shared" si="43"/>
        <v>4747.99</v>
      </c>
    </row>
    <row r="682" spans="1:11" s="18" customFormat="1" ht="14.25" customHeight="1">
      <c r="A682" s="27">
        <v>43584</v>
      </c>
      <c r="B682" s="19">
        <v>1</v>
      </c>
      <c r="C682" s="16">
        <v>871.56</v>
      </c>
      <c r="D682" s="16">
        <v>0</v>
      </c>
      <c r="E682" s="16">
        <v>821.04</v>
      </c>
      <c r="F682" s="16">
        <v>899.8</v>
      </c>
      <c r="G682" s="16">
        <v>98</v>
      </c>
      <c r="H682" s="17">
        <f t="shared" si="40"/>
        <v>2219.2</v>
      </c>
      <c r="I682" s="17">
        <f t="shared" si="41"/>
        <v>2612.7200000000003</v>
      </c>
      <c r="J682" s="17">
        <f t="shared" si="42"/>
        <v>3236.7200000000003</v>
      </c>
      <c r="K682" s="26">
        <f t="shared" si="43"/>
        <v>4613.72</v>
      </c>
    </row>
    <row r="683" spans="1:11" s="18" customFormat="1" ht="14.25" customHeight="1">
      <c r="A683" s="27">
        <v>43584</v>
      </c>
      <c r="B683" s="19">
        <v>2</v>
      </c>
      <c r="C683" s="16">
        <v>861.87</v>
      </c>
      <c r="D683" s="16">
        <v>0</v>
      </c>
      <c r="E683" s="16">
        <v>129.2</v>
      </c>
      <c r="F683" s="16">
        <v>890.11</v>
      </c>
      <c r="G683" s="16">
        <v>98</v>
      </c>
      <c r="H683" s="17">
        <f t="shared" si="40"/>
        <v>2209.51</v>
      </c>
      <c r="I683" s="17">
        <f t="shared" si="41"/>
        <v>2603.03</v>
      </c>
      <c r="J683" s="17">
        <f t="shared" si="42"/>
        <v>3227.03</v>
      </c>
      <c r="K683" s="26">
        <f t="shared" si="43"/>
        <v>4604.03</v>
      </c>
    </row>
    <row r="684" spans="1:11" s="18" customFormat="1" ht="14.25" customHeight="1">
      <c r="A684" s="27">
        <v>43584</v>
      </c>
      <c r="B684" s="19">
        <v>3</v>
      </c>
      <c r="C684" s="16">
        <v>856.19</v>
      </c>
      <c r="D684" s="16">
        <v>0</v>
      </c>
      <c r="E684" s="16">
        <v>898.75</v>
      </c>
      <c r="F684" s="16">
        <v>884.43</v>
      </c>
      <c r="G684" s="16">
        <v>98</v>
      </c>
      <c r="H684" s="17">
        <f t="shared" si="40"/>
        <v>2203.83</v>
      </c>
      <c r="I684" s="17">
        <f t="shared" si="41"/>
        <v>2597.35</v>
      </c>
      <c r="J684" s="17">
        <f t="shared" si="42"/>
        <v>3221.35</v>
      </c>
      <c r="K684" s="26">
        <f t="shared" si="43"/>
        <v>4598.35</v>
      </c>
    </row>
    <row r="685" spans="1:11" s="18" customFormat="1" ht="14.25" customHeight="1">
      <c r="A685" s="27">
        <v>43584</v>
      </c>
      <c r="B685" s="19">
        <v>4</v>
      </c>
      <c r="C685" s="16">
        <v>857.53</v>
      </c>
      <c r="D685" s="16">
        <v>0</v>
      </c>
      <c r="E685" s="16">
        <v>900.89</v>
      </c>
      <c r="F685" s="16">
        <v>885.77</v>
      </c>
      <c r="G685" s="16">
        <v>98</v>
      </c>
      <c r="H685" s="17">
        <f t="shared" si="40"/>
        <v>2205.17</v>
      </c>
      <c r="I685" s="17">
        <f t="shared" si="41"/>
        <v>2598.69</v>
      </c>
      <c r="J685" s="17">
        <f t="shared" si="42"/>
        <v>3222.69</v>
      </c>
      <c r="K685" s="26">
        <f t="shared" si="43"/>
        <v>4599.6900000000005</v>
      </c>
    </row>
    <row r="686" spans="1:11" s="18" customFormat="1" ht="14.25" customHeight="1">
      <c r="A686" s="27">
        <v>43584</v>
      </c>
      <c r="B686" s="19">
        <v>5</v>
      </c>
      <c r="C686" s="16">
        <v>861.03</v>
      </c>
      <c r="D686" s="16">
        <v>0</v>
      </c>
      <c r="E686" s="16">
        <v>26.53</v>
      </c>
      <c r="F686" s="16">
        <v>889.27</v>
      </c>
      <c r="G686" s="16">
        <v>98</v>
      </c>
      <c r="H686" s="17">
        <f t="shared" si="40"/>
        <v>2208.67</v>
      </c>
      <c r="I686" s="17">
        <f t="shared" si="41"/>
        <v>2602.19</v>
      </c>
      <c r="J686" s="17">
        <f t="shared" si="42"/>
        <v>3226.19</v>
      </c>
      <c r="K686" s="26">
        <f t="shared" si="43"/>
        <v>4603.1900000000005</v>
      </c>
    </row>
    <row r="687" spans="1:11" s="18" customFormat="1" ht="14.25" customHeight="1">
      <c r="A687" s="27">
        <v>43584</v>
      </c>
      <c r="B687" s="19">
        <v>6</v>
      </c>
      <c r="C687" s="16">
        <v>1096</v>
      </c>
      <c r="D687" s="16">
        <v>0</v>
      </c>
      <c r="E687" s="16">
        <v>50.53</v>
      </c>
      <c r="F687" s="16">
        <v>1124.24</v>
      </c>
      <c r="G687" s="16">
        <v>98</v>
      </c>
      <c r="H687" s="17">
        <f t="shared" si="40"/>
        <v>2443.6400000000003</v>
      </c>
      <c r="I687" s="17">
        <f t="shared" si="41"/>
        <v>2837.16</v>
      </c>
      <c r="J687" s="17">
        <f t="shared" si="42"/>
        <v>3461.16</v>
      </c>
      <c r="K687" s="26">
        <f t="shared" si="43"/>
        <v>4838.16</v>
      </c>
    </row>
    <row r="688" spans="1:11" s="18" customFormat="1" ht="14.25" customHeight="1">
      <c r="A688" s="27">
        <v>43584</v>
      </c>
      <c r="B688" s="19">
        <v>7</v>
      </c>
      <c r="C688" s="16">
        <v>1435.09</v>
      </c>
      <c r="D688" s="16">
        <v>0</v>
      </c>
      <c r="E688" s="16">
        <v>362.26</v>
      </c>
      <c r="F688" s="16">
        <v>1463.33</v>
      </c>
      <c r="G688" s="16">
        <v>98</v>
      </c>
      <c r="H688" s="17">
        <f t="shared" si="40"/>
        <v>2782.73</v>
      </c>
      <c r="I688" s="17">
        <f t="shared" si="41"/>
        <v>3176.25</v>
      </c>
      <c r="J688" s="17">
        <f t="shared" si="42"/>
        <v>3800.25</v>
      </c>
      <c r="K688" s="26">
        <f t="shared" si="43"/>
        <v>5177.25</v>
      </c>
    </row>
    <row r="689" spans="1:11" s="18" customFormat="1" ht="14.25" customHeight="1">
      <c r="A689" s="27">
        <v>43584</v>
      </c>
      <c r="B689" s="19">
        <v>8</v>
      </c>
      <c r="C689" s="16">
        <v>1583.58</v>
      </c>
      <c r="D689" s="16">
        <v>0</v>
      </c>
      <c r="E689" s="16">
        <v>86.59</v>
      </c>
      <c r="F689" s="16">
        <v>1611.82</v>
      </c>
      <c r="G689" s="16">
        <v>98</v>
      </c>
      <c r="H689" s="17">
        <f t="shared" si="40"/>
        <v>2931.2200000000003</v>
      </c>
      <c r="I689" s="17">
        <f t="shared" si="41"/>
        <v>3324.74</v>
      </c>
      <c r="J689" s="17">
        <f t="shared" si="42"/>
        <v>3948.74</v>
      </c>
      <c r="K689" s="26">
        <f t="shared" si="43"/>
        <v>5325.74</v>
      </c>
    </row>
    <row r="690" spans="1:11" s="18" customFormat="1" ht="14.25" customHeight="1">
      <c r="A690" s="27">
        <v>43584</v>
      </c>
      <c r="B690" s="19">
        <v>9</v>
      </c>
      <c r="C690" s="16">
        <v>1588.77</v>
      </c>
      <c r="D690" s="16">
        <v>0</v>
      </c>
      <c r="E690" s="16">
        <v>40.94</v>
      </c>
      <c r="F690" s="16">
        <v>1617.01</v>
      </c>
      <c r="G690" s="16">
        <v>98</v>
      </c>
      <c r="H690" s="17">
        <f t="shared" si="40"/>
        <v>2936.41</v>
      </c>
      <c r="I690" s="17">
        <f t="shared" si="41"/>
        <v>3329.9300000000003</v>
      </c>
      <c r="J690" s="17">
        <f t="shared" si="42"/>
        <v>3953.9300000000003</v>
      </c>
      <c r="K690" s="26">
        <f t="shared" si="43"/>
        <v>5330.93</v>
      </c>
    </row>
    <row r="691" spans="1:11" s="18" customFormat="1" ht="14.25" customHeight="1">
      <c r="A691" s="27">
        <v>43584</v>
      </c>
      <c r="B691" s="19">
        <v>10</v>
      </c>
      <c r="C691" s="16">
        <v>1587.4</v>
      </c>
      <c r="D691" s="16">
        <v>0</v>
      </c>
      <c r="E691" s="16">
        <v>88.64</v>
      </c>
      <c r="F691" s="16">
        <v>1615.64</v>
      </c>
      <c r="G691" s="16">
        <v>98</v>
      </c>
      <c r="H691" s="17">
        <f t="shared" si="40"/>
        <v>2935.04</v>
      </c>
      <c r="I691" s="17">
        <f t="shared" si="41"/>
        <v>3328.5600000000004</v>
      </c>
      <c r="J691" s="17">
        <f t="shared" si="42"/>
        <v>3952.5600000000004</v>
      </c>
      <c r="K691" s="26">
        <f t="shared" si="43"/>
        <v>5329.56</v>
      </c>
    </row>
    <row r="692" spans="1:11" s="18" customFormat="1" ht="14.25" customHeight="1">
      <c r="A692" s="27">
        <v>43584</v>
      </c>
      <c r="B692" s="19">
        <v>11</v>
      </c>
      <c r="C692" s="16">
        <v>1583.08</v>
      </c>
      <c r="D692" s="16">
        <v>0</v>
      </c>
      <c r="E692" s="16">
        <v>773.73</v>
      </c>
      <c r="F692" s="16">
        <v>1611.32</v>
      </c>
      <c r="G692" s="16">
        <v>98</v>
      </c>
      <c r="H692" s="17">
        <f t="shared" si="40"/>
        <v>2930.7200000000003</v>
      </c>
      <c r="I692" s="17">
        <f t="shared" si="41"/>
        <v>3324.24</v>
      </c>
      <c r="J692" s="17">
        <f t="shared" si="42"/>
        <v>3948.24</v>
      </c>
      <c r="K692" s="26">
        <f t="shared" si="43"/>
        <v>5325.24</v>
      </c>
    </row>
    <row r="693" spans="1:11" s="18" customFormat="1" ht="14.25" customHeight="1">
      <c r="A693" s="27">
        <v>43584</v>
      </c>
      <c r="B693" s="19">
        <v>12</v>
      </c>
      <c r="C693" s="16">
        <v>1490.31</v>
      </c>
      <c r="D693" s="16">
        <v>0</v>
      </c>
      <c r="E693" s="16">
        <v>302.07</v>
      </c>
      <c r="F693" s="16">
        <v>1518.55</v>
      </c>
      <c r="G693" s="16">
        <v>98</v>
      </c>
      <c r="H693" s="17">
        <f t="shared" si="40"/>
        <v>2837.95</v>
      </c>
      <c r="I693" s="17">
        <f t="shared" si="41"/>
        <v>3231.4700000000003</v>
      </c>
      <c r="J693" s="17">
        <f t="shared" si="42"/>
        <v>3855.4700000000003</v>
      </c>
      <c r="K693" s="26">
        <f t="shared" si="43"/>
        <v>5232.47</v>
      </c>
    </row>
    <row r="694" spans="1:11" s="18" customFormat="1" ht="14.25" customHeight="1">
      <c r="A694" s="27">
        <v>43584</v>
      </c>
      <c r="B694" s="19">
        <v>13</v>
      </c>
      <c r="C694" s="16">
        <v>1443.75</v>
      </c>
      <c r="D694" s="16">
        <v>0</v>
      </c>
      <c r="E694" s="16">
        <v>291.61</v>
      </c>
      <c r="F694" s="16">
        <v>1471.99</v>
      </c>
      <c r="G694" s="16">
        <v>98</v>
      </c>
      <c r="H694" s="17">
        <f t="shared" si="40"/>
        <v>2791.3900000000003</v>
      </c>
      <c r="I694" s="17">
        <f t="shared" si="41"/>
        <v>3184.91</v>
      </c>
      <c r="J694" s="17">
        <f t="shared" si="42"/>
        <v>3808.91</v>
      </c>
      <c r="K694" s="26">
        <f t="shared" si="43"/>
        <v>5185.91</v>
      </c>
    </row>
    <row r="695" spans="1:11" s="18" customFormat="1" ht="14.25" customHeight="1">
      <c r="A695" s="27">
        <v>43584</v>
      </c>
      <c r="B695" s="19">
        <v>14</v>
      </c>
      <c r="C695" s="16">
        <v>1442.54</v>
      </c>
      <c r="D695" s="16">
        <v>0</v>
      </c>
      <c r="E695" s="16">
        <v>381.41</v>
      </c>
      <c r="F695" s="16">
        <v>1470.78</v>
      </c>
      <c r="G695" s="16">
        <v>98</v>
      </c>
      <c r="H695" s="17">
        <f t="shared" si="40"/>
        <v>2790.1800000000003</v>
      </c>
      <c r="I695" s="17">
        <f t="shared" si="41"/>
        <v>3183.7</v>
      </c>
      <c r="J695" s="17">
        <f t="shared" si="42"/>
        <v>3807.7</v>
      </c>
      <c r="K695" s="26">
        <f t="shared" si="43"/>
        <v>5184.7</v>
      </c>
    </row>
    <row r="696" spans="1:11" s="18" customFormat="1" ht="14.25" customHeight="1">
      <c r="A696" s="27">
        <v>43584</v>
      </c>
      <c r="B696" s="19">
        <v>15</v>
      </c>
      <c r="C696" s="16">
        <v>1404.74</v>
      </c>
      <c r="D696" s="16">
        <v>0</v>
      </c>
      <c r="E696" s="16">
        <v>584.29</v>
      </c>
      <c r="F696" s="16">
        <v>1432.98</v>
      </c>
      <c r="G696" s="16">
        <v>98</v>
      </c>
      <c r="H696" s="17">
        <f t="shared" si="40"/>
        <v>2752.38</v>
      </c>
      <c r="I696" s="17">
        <f t="shared" si="41"/>
        <v>3145.9</v>
      </c>
      <c r="J696" s="17">
        <f t="shared" si="42"/>
        <v>3769.9</v>
      </c>
      <c r="K696" s="26">
        <f t="shared" si="43"/>
        <v>5146.9</v>
      </c>
    </row>
    <row r="697" spans="1:11" s="18" customFormat="1" ht="14.25" customHeight="1">
      <c r="A697" s="27">
        <v>43584</v>
      </c>
      <c r="B697" s="19">
        <v>16</v>
      </c>
      <c r="C697" s="16">
        <v>1355.66</v>
      </c>
      <c r="D697" s="16">
        <v>0</v>
      </c>
      <c r="E697" s="16">
        <v>548.3</v>
      </c>
      <c r="F697" s="16">
        <v>1383.9</v>
      </c>
      <c r="G697" s="16">
        <v>98</v>
      </c>
      <c r="H697" s="17">
        <f t="shared" si="40"/>
        <v>2703.3</v>
      </c>
      <c r="I697" s="17">
        <f t="shared" si="41"/>
        <v>3096.82</v>
      </c>
      <c r="J697" s="17">
        <f t="shared" si="42"/>
        <v>3720.82</v>
      </c>
      <c r="K697" s="26">
        <f t="shared" si="43"/>
        <v>5097.82</v>
      </c>
    </row>
    <row r="698" spans="1:11" s="18" customFormat="1" ht="14.25" customHeight="1">
      <c r="A698" s="27">
        <v>43584</v>
      </c>
      <c r="B698" s="19">
        <v>17</v>
      </c>
      <c r="C698" s="16">
        <v>1361.81</v>
      </c>
      <c r="D698" s="16">
        <v>0</v>
      </c>
      <c r="E698" s="16">
        <v>556.77</v>
      </c>
      <c r="F698" s="16">
        <v>1390.05</v>
      </c>
      <c r="G698" s="16">
        <v>98</v>
      </c>
      <c r="H698" s="17">
        <f t="shared" si="40"/>
        <v>2709.45</v>
      </c>
      <c r="I698" s="17">
        <f t="shared" si="41"/>
        <v>3102.9700000000003</v>
      </c>
      <c r="J698" s="17">
        <f t="shared" si="42"/>
        <v>3726.9700000000003</v>
      </c>
      <c r="K698" s="26">
        <f t="shared" si="43"/>
        <v>5103.97</v>
      </c>
    </row>
    <row r="699" spans="1:11" s="18" customFormat="1" ht="14.25" customHeight="1">
      <c r="A699" s="27">
        <v>43584</v>
      </c>
      <c r="B699" s="19">
        <v>18</v>
      </c>
      <c r="C699" s="16">
        <v>1388.09</v>
      </c>
      <c r="D699" s="16">
        <v>0</v>
      </c>
      <c r="E699" s="16">
        <v>201.17</v>
      </c>
      <c r="F699" s="16">
        <v>1416.33</v>
      </c>
      <c r="G699" s="16">
        <v>98</v>
      </c>
      <c r="H699" s="17">
        <f t="shared" si="40"/>
        <v>2735.73</v>
      </c>
      <c r="I699" s="17">
        <f t="shared" si="41"/>
        <v>3129.25</v>
      </c>
      <c r="J699" s="17">
        <f t="shared" si="42"/>
        <v>3753.25</v>
      </c>
      <c r="K699" s="26">
        <f t="shared" si="43"/>
        <v>5130.25</v>
      </c>
    </row>
    <row r="700" spans="1:11" s="18" customFormat="1" ht="14.25" customHeight="1">
      <c r="A700" s="27">
        <v>43584</v>
      </c>
      <c r="B700" s="19">
        <v>19</v>
      </c>
      <c r="C700" s="16">
        <v>1578.45</v>
      </c>
      <c r="D700" s="16">
        <v>0</v>
      </c>
      <c r="E700" s="16">
        <v>81.73</v>
      </c>
      <c r="F700" s="16">
        <v>1606.69</v>
      </c>
      <c r="G700" s="16">
        <v>98</v>
      </c>
      <c r="H700" s="17">
        <f t="shared" si="40"/>
        <v>2926.09</v>
      </c>
      <c r="I700" s="17">
        <f t="shared" si="41"/>
        <v>3319.61</v>
      </c>
      <c r="J700" s="17">
        <f t="shared" si="42"/>
        <v>3943.61</v>
      </c>
      <c r="K700" s="26">
        <f t="shared" si="43"/>
        <v>5320.610000000001</v>
      </c>
    </row>
    <row r="701" spans="1:11" s="18" customFormat="1" ht="14.25" customHeight="1">
      <c r="A701" s="27">
        <v>43584</v>
      </c>
      <c r="B701" s="19">
        <v>20</v>
      </c>
      <c r="C701" s="16">
        <v>1743.38</v>
      </c>
      <c r="D701" s="16">
        <v>0</v>
      </c>
      <c r="E701" s="16">
        <v>261.38</v>
      </c>
      <c r="F701" s="16">
        <v>1771.62</v>
      </c>
      <c r="G701" s="16">
        <v>98</v>
      </c>
      <c r="H701" s="17">
        <f t="shared" si="40"/>
        <v>3091.02</v>
      </c>
      <c r="I701" s="17">
        <f t="shared" si="41"/>
        <v>3484.54</v>
      </c>
      <c r="J701" s="17">
        <f t="shared" si="42"/>
        <v>4108.54</v>
      </c>
      <c r="K701" s="26">
        <f t="shared" si="43"/>
        <v>5485.54</v>
      </c>
    </row>
    <row r="702" spans="1:11" s="18" customFormat="1" ht="14.25" customHeight="1">
      <c r="A702" s="27">
        <v>43584</v>
      </c>
      <c r="B702" s="19">
        <v>21</v>
      </c>
      <c r="C702" s="16">
        <v>1582.28</v>
      </c>
      <c r="D702" s="16">
        <v>0</v>
      </c>
      <c r="E702" s="16">
        <v>237.07</v>
      </c>
      <c r="F702" s="16">
        <v>1610.52</v>
      </c>
      <c r="G702" s="16">
        <v>98</v>
      </c>
      <c r="H702" s="17">
        <f t="shared" si="40"/>
        <v>2929.92</v>
      </c>
      <c r="I702" s="17">
        <f t="shared" si="41"/>
        <v>3323.44</v>
      </c>
      <c r="J702" s="17">
        <f t="shared" si="42"/>
        <v>3947.44</v>
      </c>
      <c r="K702" s="26">
        <f t="shared" si="43"/>
        <v>5324.4400000000005</v>
      </c>
    </row>
    <row r="703" spans="1:11" s="18" customFormat="1" ht="14.25" customHeight="1">
      <c r="A703" s="27">
        <v>43584</v>
      </c>
      <c r="B703" s="19">
        <v>22</v>
      </c>
      <c r="C703" s="16">
        <v>1571.77</v>
      </c>
      <c r="D703" s="16">
        <v>0</v>
      </c>
      <c r="E703" s="16">
        <v>631.69</v>
      </c>
      <c r="F703" s="16">
        <v>1600.01</v>
      </c>
      <c r="G703" s="16">
        <v>98</v>
      </c>
      <c r="H703" s="17">
        <f t="shared" si="40"/>
        <v>2919.41</v>
      </c>
      <c r="I703" s="17">
        <f t="shared" si="41"/>
        <v>3312.9300000000003</v>
      </c>
      <c r="J703" s="17">
        <f t="shared" si="42"/>
        <v>3936.9300000000003</v>
      </c>
      <c r="K703" s="26">
        <f t="shared" si="43"/>
        <v>5313.93</v>
      </c>
    </row>
    <row r="704" spans="1:11" s="18" customFormat="1" ht="14.25" customHeight="1">
      <c r="A704" s="27">
        <v>43584</v>
      </c>
      <c r="B704" s="19">
        <v>23</v>
      </c>
      <c r="C704" s="16">
        <v>995.7</v>
      </c>
      <c r="D704" s="16">
        <v>0</v>
      </c>
      <c r="E704" s="16">
        <v>170.74</v>
      </c>
      <c r="F704" s="16">
        <v>1023.94</v>
      </c>
      <c r="G704" s="16">
        <v>98</v>
      </c>
      <c r="H704" s="17">
        <f t="shared" si="40"/>
        <v>2343.34</v>
      </c>
      <c r="I704" s="17">
        <f t="shared" si="41"/>
        <v>2736.86</v>
      </c>
      <c r="J704" s="17">
        <f t="shared" si="42"/>
        <v>3360.86</v>
      </c>
      <c r="K704" s="26">
        <f t="shared" si="43"/>
        <v>4737.860000000001</v>
      </c>
    </row>
    <row r="705" spans="1:11" s="18" customFormat="1" ht="14.25" customHeight="1">
      <c r="A705" s="27">
        <v>43585</v>
      </c>
      <c r="B705" s="19">
        <v>0</v>
      </c>
      <c r="C705" s="16">
        <v>1058.73</v>
      </c>
      <c r="D705" s="16">
        <v>0</v>
      </c>
      <c r="E705" s="16">
        <v>215.65</v>
      </c>
      <c r="F705" s="16">
        <v>1086.97</v>
      </c>
      <c r="G705" s="16">
        <v>98</v>
      </c>
      <c r="H705" s="17">
        <f t="shared" si="40"/>
        <v>2406.37</v>
      </c>
      <c r="I705" s="17">
        <f t="shared" si="41"/>
        <v>2799.8900000000003</v>
      </c>
      <c r="J705" s="17">
        <f t="shared" si="42"/>
        <v>3423.8900000000003</v>
      </c>
      <c r="K705" s="26">
        <f t="shared" si="43"/>
        <v>4800.89</v>
      </c>
    </row>
    <row r="706" spans="1:11" s="18" customFormat="1" ht="14.25" customHeight="1">
      <c r="A706" s="27">
        <v>43585</v>
      </c>
      <c r="B706" s="19">
        <v>1</v>
      </c>
      <c r="C706" s="16">
        <v>930.5</v>
      </c>
      <c r="D706" s="16">
        <v>0</v>
      </c>
      <c r="E706" s="16">
        <v>174.37</v>
      </c>
      <c r="F706" s="16">
        <v>958.74</v>
      </c>
      <c r="G706" s="16">
        <v>98</v>
      </c>
      <c r="H706" s="17">
        <f t="shared" si="40"/>
        <v>2278.1400000000003</v>
      </c>
      <c r="I706" s="17">
        <f t="shared" si="41"/>
        <v>2671.66</v>
      </c>
      <c r="J706" s="17">
        <f t="shared" si="42"/>
        <v>3295.66</v>
      </c>
      <c r="K706" s="26">
        <f t="shared" si="43"/>
        <v>4672.66</v>
      </c>
    </row>
    <row r="707" spans="1:11" s="18" customFormat="1" ht="14.25" customHeight="1">
      <c r="A707" s="27">
        <v>43585</v>
      </c>
      <c r="B707" s="19">
        <v>2</v>
      </c>
      <c r="C707" s="16">
        <v>932.13</v>
      </c>
      <c r="D707" s="16">
        <v>0</v>
      </c>
      <c r="E707" s="16">
        <v>140.09</v>
      </c>
      <c r="F707" s="16">
        <v>960.37</v>
      </c>
      <c r="G707" s="16">
        <v>98</v>
      </c>
      <c r="H707" s="17">
        <f t="shared" si="40"/>
        <v>2279.77</v>
      </c>
      <c r="I707" s="17">
        <f t="shared" si="41"/>
        <v>2673.29</v>
      </c>
      <c r="J707" s="17">
        <f t="shared" si="42"/>
        <v>3297.29</v>
      </c>
      <c r="K707" s="26">
        <f t="shared" si="43"/>
        <v>4674.29</v>
      </c>
    </row>
    <row r="708" spans="1:11" s="18" customFormat="1" ht="14.25" customHeight="1">
      <c r="A708" s="27">
        <v>43585</v>
      </c>
      <c r="B708" s="19">
        <v>3</v>
      </c>
      <c r="C708" s="16">
        <v>932.83</v>
      </c>
      <c r="D708" s="16">
        <v>0</v>
      </c>
      <c r="E708" s="16">
        <v>57.04</v>
      </c>
      <c r="F708" s="16">
        <v>961.07</v>
      </c>
      <c r="G708" s="16">
        <v>98</v>
      </c>
      <c r="H708" s="17">
        <f t="shared" si="40"/>
        <v>2280.4700000000003</v>
      </c>
      <c r="I708" s="17">
        <f t="shared" si="41"/>
        <v>2673.9900000000002</v>
      </c>
      <c r="J708" s="17">
        <f t="shared" si="42"/>
        <v>3297.9900000000002</v>
      </c>
      <c r="K708" s="26">
        <f t="shared" si="43"/>
        <v>4674.99</v>
      </c>
    </row>
    <row r="709" spans="1:11" s="18" customFormat="1" ht="14.25" customHeight="1">
      <c r="A709" s="27">
        <v>43585</v>
      </c>
      <c r="B709" s="19">
        <v>4</v>
      </c>
      <c r="C709" s="16">
        <v>949.04</v>
      </c>
      <c r="D709" s="16">
        <v>0</v>
      </c>
      <c r="E709" s="16">
        <v>41.84</v>
      </c>
      <c r="F709" s="16">
        <v>977.28</v>
      </c>
      <c r="G709" s="16">
        <v>98</v>
      </c>
      <c r="H709" s="17">
        <f t="shared" si="40"/>
        <v>2296.6800000000003</v>
      </c>
      <c r="I709" s="17">
        <f t="shared" si="41"/>
        <v>2690.2</v>
      </c>
      <c r="J709" s="17">
        <f t="shared" si="42"/>
        <v>3314.2</v>
      </c>
      <c r="K709" s="26">
        <f t="shared" si="43"/>
        <v>4691.2</v>
      </c>
    </row>
    <row r="710" spans="1:11" s="18" customFormat="1" ht="14.25" customHeight="1">
      <c r="A710" s="27">
        <v>43585</v>
      </c>
      <c r="B710" s="19">
        <v>5</v>
      </c>
      <c r="C710" s="16">
        <v>1065.49</v>
      </c>
      <c r="D710" s="16">
        <v>53.44</v>
      </c>
      <c r="E710" s="16">
        <v>0</v>
      </c>
      <c r="F710" s="16">
        <v>1093.73</v>
      </c>
      <c r="G710" s="16">
        <v>98</v>
      </c>
      <c r="H710" s="17">
        <f t="shared" si="40"/>
        <v>2413.13</v>
      </c>
      <c r="I710" s="17">
        <f t="shared" si="41"/>
        <v>2806.65</v>
      </c>
      <c r="J710" s="17">
        <f t="shared" si="42"/>
        <v>3430.65</v>
      </c>
      <c r="K710" s="26">
        <f t="shared" si="43"/>
        <v>4807.65</v>
      </c>
    </row>
    <row r="711" spans="1:11" s="18" customFormat="1" ht="14.25" customHeight="1">
      <c r="A711" s="27">
        <v>43585</v>
      </c>
      <c r="B711" s="19">
        <v>6</v>
      </c>
      <c r="C711" s="16">
        <v>1201.38</v>
      </c>
      <c r="D711" s="16">
        <v>76.16</v>
      </c>
      <c r="E711" s="16">
        <v>0</v>
      </c>
      <c r="F711" s="16">
        <v>1229.62</v>
      </c>
      <c r="G711" s="16">
        <v>98</v>
      </c>
      <c r="H711" s="17">
        <f t="shared" si="40"/>
        <v>2549.02</v>
      </c>
      <c r="I711" s="17">
        <f t="shared" si="41"/>
        <v>2942.54</v>
      </c>
      <c r="J711" s="17">
        <f t="shared" si="42"/>
        <v>3566.54</v>
      </c>
      <c r="K711" s="26">
        <f t="shared" si="43"/>
        <v>4943.54</v>
      </c>
    </row>
    <row r="712" spans="1:11" s="18" customFormat="1" ht="14.25" customHeight="1">
      <c r="A712" s="27">
        <v>43585</v>
      </c>
      <c r="B712" s="19">
        <v>7</v>
      </c>
      <c r="C712" s="16">
        <v>1432.88</v>
      </c>
      <c r="D712" s="16">
        <v>47.4</v>
      </c>
      <c r="E712" s="16">
        <v>0</v>
      </c>
      <c r="F712" s="16">
        <v>1461.12</v>
      </c>
      <c r="G712" s="16">
        <v>98</v>
      </c>
      <c r="H712" s="17">
        <f t="shared" si="40"/>
        <v>2780.52</v>
      </c>
      <c r="I712" s="17">
        <f t="shared" si="41"/>
        <v>3174.04</v>
      </c>
      <c r="J712" s="17">
        <f t="shared" si="42"/>
        <v>3798.04</v>
      </c>
      <c r="K712" s="26">
        <f t="shared" si="43"/>
        <v>5175.04</v>
      </c>
    </row>
    <row r="713" spans="1:11" s="18" customFormat="1" ht="14.25" customHeight="1">
      <c r="A713" s="27">
        <v>43585</v>
      </c>
      <c r="B713" s="19">
        <v>8</v>
      </c>
      <c r="C713" s="16">
        <v>1572.22</v>
      </c>
      <c r="D713" s="16">
        <v>0</v>
      </c>
      <c r="E713" s="16">
        <v>2.08</v>
      </c>
      <c r="F713" s="16">
        <v>1600.46</v>
      </c>
      <c r="G713" s="16">
        <v>98</v>
      </c>
      <c r="H713" s="17">
        <f t="shared" si="40"/>
        <v>2919.86</v>
      </c>
      <c r="I713" s="17">
        <f t="shared" si="41"/>
        <v>3313.38</v>
      </c>
      <c r="J713" s="17">
        <f t="shared" si="42"/>
        <v>3937.38</v>
      </c>
      <c r="K713" s="26">
        <f t="shared" si="43"/>
        <v>5314.38</v>
      </c>
    </row>
    <row r="714" spans="1:11" s="18" customFormat="1" ht="14.25" customHeight="1">
      <c r="A714" s="27">
        <v>43585</v>
      </c>
      <c r="B714" s="19">
        <v>9</v>
      </c>
      <c r="C714" s="16">
        <v>1696.33</v>
      </c>
      <c r="D714" s="16">
        <v>0</v>
      </c>
      <c r="E714" s="16">
        <v>113.13</v>
      </c>
      <c r="F714" s="16">
        <v>1724.57</v>
      </c>
      <c r="G714" s="16">
        <v>98</v>
      </c>
      <c r="H714" s="17">
        <f>SUM(F714,G714,$M$3,$M$4)</f>
        <v>3043.9700000000003</v>
      </c>
      <c r="I714" s="17">
        <f>SUM(F714,G714,$N$3,$N$4)</f>
        <v>3437.49</v>
      </c>
      <c r="J714" s="17">
        <f>SUM(F714,G714,$O$3,$O$4)</f>
        <v>4061.49</v>
      </c>
      <c r="K714" s="26">
        <f>SUM(F714,G714,$P$3,$P$4)</f>
        <v>5438.49</v>
      </c>
    </row>
    <row r="715" spans="1:11" s="18" customFormat="1" ht="14.25" customHeight="1">
      <c r="A715" s="27">
        <v>43585</v>
      </c>
      <c r="B715" s="19">
        <v>10</v>
      </c>
      <c r="C715" s="16">
        <v>1674.11</v>
      </c>
      <c r="D715" s="16">
        <v>0</v>
      </c>
      <c r="E715" s="16">
        <v>177.13</v>
      </c>
      <c r="F715" s="16">
        <v>1702.35</v>
      </c>
      <c r="G715" s="16">
        <v>98</v>
      </c>
      <c r="H715" s="17">
        <f>SUM(F715,G715,$M$3,$M$4)</f>
        <v>3021.75</v>
      </c>
      <c r="I715" s="17">
        <f>SUM(F715,G715,$N$3,$N$4)</f>
        <v>3415.27</v>
      </c>
      <c r="J715" s="17">
        <f>SUM(F715,G715,$O$3,$O$4)</f>
        <v>4039.27</v>
      </c>
      <c r="K715" s="26">
        <f>SUM(F715,G715,$P$3,$P$4)</f>
        <v>5416.27</v>
      </c>
    </row>
    <row r="716" spans="1:11" s="18" customFormat="1" ht="14.25" customHeight="1">
      <c r="A716" s="27">
        <v>43585</v>
      </c>
      <c r="B716" s="19">
        <v>11</v>
      </c>
      <c r="C716" s="16">
        <v>1699.63</v>
      </c>
      <c r="D716" s="16">
        <v>0</v>
      </c>
      <c r="E716" s="16">
        <v>339.08</v>
      </c>
      <c r="F716" s="16">
        <v>1727.87</v>
      </c>
      <c r="G716" s="16">
        <v>98</v>
      </c>
      <c r="H716" s="17">
        <f>SUM(F716,G716,$M$3,$M$4)</f>
        <v>3047.27</v>
      </c>
      <c r="I716" s="17">
        <f>SUM(F716,G716,$N$3,$N$4)</f>
        <v>3440.79</v>
      </c>
      <c r="J716" s="17">
        <f>SUM(F716,G716,$O$3,$O$4)</f>
        <v>4064.79</v>
      </c>
      <c r="K716" s="26">
        <f>SUM(F716,G716,$P$3,$P$4)</f>
        <v>5441.79</v>
      </c>
    </row>
    <row r="717" spans="1:11" s="18" customFormat="1" ht="14.25" customHeight="1">
      <c r="A717" s="27">
        <v>43585</v>
      </c>
      <c r="B717" s="19">
        <v>12</v>
      </c>
      <c r="C717" s="16">
        <v>1578.95</v>
      </c>
      <c r="D717" s="16">
        <v>0</v>
      </c>
      <c r="E717" s="16">
        <v>341.34</v>
      </c>
      <c r="F717" s="16">
        <v>1607.19</v>
      </c>
      <c r="G717" s="16">
        <v>98</v>
      </c>
      <c r="H717" s="17">
        <f>SUM(F717,G717,$M$3,$M$4)</f>
        <v>2926.59</v>
      </c>
      <c r="I717" s="17">
        <f>SUM(F717,G717,$N$3,$N$4)</f>
        <v>3320.11</v>
      </c>
      <c r="J717" s="17">
        <f>SUM(F717,G717,$O$3,$O$4)</f>
        <v>3944.11</v>
      </c>
      <c r="K717" s="26">
        <f>SUM(F717,G717,$P$3,$P$4)</f>
        <v>5321.110000000001</v>
      </c>
    </row>
    <row r="718" spans="1:11" s="18" customFormat="1" ht="14.25" customHeight="1">
      <c r="A718" s="27">
        <v>43585</v>
      </c>
      <c r="B718" s="19">
        <v>13</v>
      </c>
      <c r="C718" s="16">
        <v>1558.74</v>
      </c>
      <c r="D718" s="16">
        <v>0</v>
      </c>
      <c r="E718" s="16">
        <v>354.79</v>
      </c>
      <c r="F718" s="16">
        <v>1586.98</v>
      </c>
      <c r="G718" s="16">
        <v>98</v>
      </c>
      <c r="H718" s="17">
        <f>SUM(F718,G718,$M$3,$M$4)</f>
        <v>2906.38</v>
      </c>
      <c r="I718" s="17">
        <f>SUM(F718,G718,$N$3,$N$4)</f>
        <v>3299.9</v>
      </c>
      <c r="J718" s="17">
        <f>SUM(F718,G718,$O$3,$O$4)</f>
        <v>3923.9</v>
      </c>
      <c r="K718" s="26">
        <f>SUM(F718,G718,$P$3,$P$4)</f>
        <v>5300.9</v>
      </c>
    </row>
    <row r="719" spans="1:11" s="18" customFormat="1" ht="14.25" customHeight="1">
      <c r="A719" s="27">
        <v>43585</v>
      </c>
      <c r="B719" s="19">
        <v>14</v>
      </c>
      <c r="C719" s="16">
        <v>1495.53</v>
      </c>
      <c r="D719" s="16">
        <v>0</v>
      </c>
      <c r="E719" s="16">
        <v>391.81</v>
      </c>
      <c r="F719" s="16">
        <v>1523.77</v>
      </c>
      <c r="G719" s="16">
        <v>98</v>
      </c>
      <c r="H719" s="17">
        <f>SUM(F719,G719,$M$3,$M$4)</f>
        <v>2843.17</v>
      </c>
      <c r="I719" s="17">
        <f>SUM(F719,G719,$N$3,$N$4)</f>
        <v>3236.69</v>
      </c>
      <c r="J719" s="17">
        <f>SUM(F719,G719,$O$3,$O$4)</f>
        <v>3860.69</v>
      </c>
      <c r="K719" s="26">
        <f>SUM(F719,G719,$P$3,$P$4)</f>
        <v>5237.6900000000005</v>
      </c>
    </row>
    <row r="720" spans="1:11" s="18" customFormat="1" ht="14.25" customHeight="1">
      <c r="A720" s="27">
        <v>43585</v>
      </c>
      <c r="B720" s="19">
        <v>15</v>
      </c>
      <c r="C720" s="16">
        <v>1462.31</v>
      </c>
      <c r="D720" s="16">
        <v>0</v>
      </c>
      <c r="E720" s="16">
        <v>641.65</v>
      </c>
      <c r="F720" s="16">
        <v>1490.55</v>
      </c>
      <c r="G720" s="16">
        <v>98</v>
      </c>
      <c r="H720" s="17">
        <f>SUM(F720,G720,$M$3,$M$4)</f>
        <v>2809.95</v>
      </c>
      <c r="I720" s="17">
        <f>SUM(F720,G720,$N$3,$N$4)</f>
        <v>3203.4700000000003</v>
      </c>
      <c r="J720" s="17">
        <f>SUM(F720,G720,$O$3,$O$4)</f>
        <v>3827.4700000000003</v>
      </c>
      <c r="K720" s="26">
        <f>SUM(F720,G720,$P$3,$P$4)</f>
        <v>5204.47</v>
      </c>
    </row>
    <row r="721" spans="1:11" s="18" customFormat="1" ht="14.25" customHeight="1">
      <c r="A721" s="27">
        <v>43585</v>
      </c>
      <c r="B721" s="19">
        <v>16</v>
      </c>
      <c r="C721" s="16">
        <v>1393.53</v>
      </c>
      <c r="D721" s="16">
        <v>0</v>
      </c>
      <c r="E721" s="16">
        <v>406.98</v>
      </c>
      <c r="F721" s="16">
        <v>1421.77</v>
      </c>
      <c r="G721" s="16">
        <v>98</v>
      </c>
      <c r="H721" s="17">
        <f>SUM(F721,G721,$M$3,$M$4)</f>
        <v>2741.17</v>
      </c>
      <c r="I721" s="17">
        <f>SUM(F721,G721,$N$3,$N$4)</f>
        <v>3134.69</v>
      </c>
      <c r="J721" s="17">
        <f>SUM(F721,G721,$O$3,$O$4)</f>
        <v>3758.69</v>
      </c>
      <c r="K721" s="26">
        <f>SUM(F721,G721,$P$3,$P$4)</f>
        <v>5135.6900000000005</v>
      </c>
    </row>
    <row r="722" spans="1:11" s="18" customFormat="1" ht="14.25" customHeight="1">
      <c r="A722" s="27">
        <v>43585</v>
      </c>
      <c r="B722" s="19">
        <v>17</v>
      </c>
      <c r="C722" s="16">
        <v>1357.51</v>
      </c>
      <c r="D722" s="16">
        <v>0</v>
      </c>
      <c r="E722" s="16">
        <v>337.49</v>
      </c>
      <c r="F722" s="16">
        <v>1385.75</v>
      </c>
      <c r="G722" s="16">
        <v>98</v>
      </c>
      <c r="H722" s="17">
        <f>SUM(F722,G722,$M$3,$M$4)</f>
        <v>2705.15</v>
      </c>
      <c r="I722" s="17">
        <f>SUM(F722,G722,$N$3,$N$4)</f>
        <v>3098.67</v>
      </c>
      <c r="J722" s="17">
        <f>SUM(F722,G722,$O$3,$O$4)</f>
        <v>3722.67</v>
      </c>
      <c r="K722" s="26">
        <f>SUM(F722,G722,$P$3,$P$4)</f>
        <v>5099.67</v>
      </c>
    </row>
    <row r="723" spans="1:11" s="18" customFormat="1" ht="14.25" customHeight="1">
      <c r="A723" s="27">
        <v>43585</v>
      </c>
      <c r="B723" s="19">
        <v>18</v>
      </c>
      <c r="C723" s="16">
        <v>1356.94</v>
      </c>
      <c r="D723" s="16">
        <v>0</v>
      </c>
      <c r="E723" s="16">
        <v>190.51</v>
      </c>
      <c r="F723" s="16">
        <v>1385.18</v>
      </c>
      <c r="G723" s="16">
        <v>98</v>
      </c>
      <c r="H723" s="17">
        <f>SUM(F723,G723,$M$3,$M$4)</f>
        <v>2704.58</v>
      </c>
      <c r="I723" s="17">
        <f>SUM(F723,G723,$N$3,$N$4)</f>
        <v>3098.1000000000004</v>
      </c>
      <c r="J723" s="17">
        <f>SUM(F723,G723,$O$3,$O$4)</f>
        <v>3722.1000000000004</v>
      </c>
      <c r="K723" s="26">
        <f>SUM(F723,G723,$P$3,$P$4)</f>
        <v>5099.1</v>
      </c>
    </row>
    <row r="724" spans="1:11" s="18" customFormat="1" ht="14.25" customHeight="1">
      <c r="A724" s="27">
        <v>43585</v>
      </c>
      <c r="B724" s="19">
        <v>19</v>
      </c>
      <c r="C724" s="16">
        <v>1438.2</v>
      </c>
      <c r="D724" s="16">
        <v>0</v>
      </c>
      <c r="E724" s="16">
        <v>288.95</v>
      </c>
      <c r="F724" s="16">
        <v>1466.44</v>
      </c>
      <c r="G724" s="16">
        <v>98</v>
      </c>
      <c r="H724" s="17">
        <f>SUM(F724,G724,$M$3,$M$4)</f>
        <v>2785.84</v>
      </c>
      <c r="I724" s="17">
        <f>SUM(F724,G724,$N$3,$N$4)</f>
        <v>3179.36</v>
      </c>
      <c r="J724" s="17">
        <f>SUM(F724,G724,$O$3,$O$4)</f>
        <v>3803.36</v>
      </c>
      <c r="K724" s="26">
        <f>SUM(F724,G724,$P$3,$P$4)</f>
        <v>5180.360000000001</v>
      </c>
    </row>
    <row r="725" spans="1:11" s="18" customFormat="1" ht="14.25" customHeight="1">
      <c r="A725" s="27">
        <v>43585</v>
      </c>
      <c r="B725" s="19">
        <v>20</v>
      </c>
      <c r="C725" s="16">
        <v>1583.8</v>
      </c>
      <c r="D725" s="16">
        <v>0</v>
      </c>
      <c r="E725" s="16">
        <v>293.39</v>
      </c>
      <c r="F725" s="16">
        <v>1612.04</v>
      </c>
      <c r="G725" s="16">
        <v>98</v>
      </c>
      <c r="H725" s="17">
        <f>SUM(F725,G725,$M$3,$M$4)</f>
        <v>2931.44</v>
      </c>
      <c r="I725" s="17">
        <f>SUM(F725,G725,$N$3,$N$4)</f>
        <v>3324.96</v>
      </c>
      <c r="J725" s="17">
        <f>SUM(F725,G725,$O$3,$O$4)</f>
        <v>3948.96</v>
      </c>
      <c r="K725" s="26">
        <f>SUM(F725,G725,$P$3,$P$4)</f>
        <v>5325.96</v>
      </c>
    </row>
    <row r="726" spans="1:11" s="18" customFormat="1" ht="14.25" customHeight="1">
      <c r="A726" s="27">
        <v>43585</v>
      </c>
      <c r="B726" s="19">
        <v>21</v>
      </c>
      <c r="C726" s="16">
        <v>1588.87</v>
      </c>
      <c r="D726" s="16">
        <v>0</v>
      </c>
      <c r="E726" s="16">
        <v>379.51</v>
      </c>
      <c r="F726" s="16">
        <v>1617.11</v>
      </c>
      <c r="G726" s="16">
        <v>98</v>
      </c>
      <c r="H726" s="17">
        <f>SUM(F726,G726,$M$3,$M$4)</f>
        <v>2936.51</v>
      </c>
      <c r="I726" s="17">
        <f>SUM(F726,G726,$N$3,$N$4)</f>
        <v>3330.0299999999997</v>
      </c>
      <c r="J726" s="17">
        <f>SUM(F726,G726,$O$3,$O$4)</f>
        <v>3954.0299999999997</v>
      </c>
      <c r="K726" s="26">
        <f>SUM(F726,G726,$P$3,$P$4)</f>
        <v>5331.03</v>
      </c>
    </row>
    <row r="727" spans="1:11" s="18" customFormat="1" ht="14.25" customHeight="1">
      <c r="A727" s="27">
        <v>43585</v>
      </c>
      <c r="B727" s="19">
        <v>22</v>
      </c>
      <c r="C727" s="16">
        <v>1576.1</v>
      </c>
      <c r="D727" s="16">
        <v>0</v>
      </c>
      <c r="E727" s="16">
        <v>538.74</v>
      </c>
      <c r="F727" s="16">
        <v>1604.34</v>
      </c>
      <c r="G727" s="16">
        <v>98</v>
      </c>
      <c r="H727" s="17">
        <f>SUM(F727,G727,$M$3,$M$4)</f>
        <v>2923.74</v>
      </c>
      <c r="I727" s="17">
        <f>SUM(F727,G727,$N$3,$N$4)</f>
        <v>3317.26</v>
      </c>
      <c r="J727" s="17">
        <f>SUM(F727,G727,$O$3,$O$4)</f>
        <v>3941.26</v>
      </c>
      <c r="K727" s="26">
        <f>SUM(F727,G727,$P$3,$P$4)</f>
        <v>5318.26</v>
      </c>
    </row>
    <row r="728" spans="1:11" s="18" customFormat="1" ht="14.25" customHeight="1">
      <c r="A728" s="27">
        <v>43585</v>
      </c>
      <c r="B728" s="19">
        <v>23</v>
      </c>
      <c r="C728" s="16">
        <v>1439.83</v>
      </c>
      <c r="D728" s="16">
        <v>0</v>
      </c>
      <c r="E728" s="16">
        <v>533.31</v>
      </c>
      <c r="F728" s="16">
        <v>1468.07</v>
      </c>
      <c r="G728" s="16">
        <v>98</v>
      </c>
      <c r="H728" s="17">
        <f>SUM(F728,G728,$M$3,$M$4)</f>
        <v>2787.4700000000003</v>
      </c>
      <c r="I728" s="17">
        <f>SUM(F728,G728,$N$3,$N$4)</f>
        <v>3180.99</v>
      </c>
      <c r="J728" s="17">
        <f>SUM(F728,G728,$O$3,$O$4)</f>
        <v>3804.99</v>
      </c>
      <c r="K728" s="26">
        <f>SUM(F728,G728,$P$3,$P$4)</f>
        <v>5181.99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930256.02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3" activePane="bottomLeft" state="frozen"/>
      <selection pane="topLeft" activeCell="A1" sqref="A1"/>
      <selection pane="bottomLeft" activeCell="C759" sqref="C75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АПРЕЛЬ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2.92</v>
      </c>
      <c r="N4" s="7">
        <f>'до 150 кВт'!N4</f>
        <v>2.92</v>
      </c>
      <c r="O4" s="7">
        <f>'до 150 кВт'!O4</f>
        <v>2.92</v>
      </c>
      <c r="P4" s="7">
        <f>'до 150 кВт'!P4</f>
        <v>2.92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43556</v>
      </c>
      <c r="B9" s="15">
        <v>0</v>
      </c>
      <c r="C9" s="16">
        <v>1454.63</v>
      </c>
      <c r="D9" s="16">
        <v>0</v>
      </c>
      <c r="E9" s="16">
        <v>237.17</v>
      </c>
      <c r="F9" s="16">
        <v>1482.87</v>
      </c>
      <c r="G9" s="16">
        <v>98</v>
      </c>
      <c r="H9" s="17">
        <f>SUM(F9,G9,$M$3,$M$4)</f>
        <v>2802.27</v>
      </c>
      <c r="I9" s="17">
        <f>SUM(F9,G9,$N$3,$N$4)</f>
        <v>3195.79</v>
      </c>
      <c r="J9" s="17">
        <f>SUM(F9,G9,$O$3,$O$4)</f>
        <v>3819.79</v>
      </c>
      <c r="K9" s="26">
        <f>SUM(F9,G9,$P$3,$P$4)</f>
        <v>5196.79</v>
      </c>
    </row>
    <row r="10" spans="1:16" s="18" customFormat="1" ht="14.25" customHeight="1">
      <c r="A10" s="25">
        <f>'до 150 кВт'!A10</f>
        <v>43556</v>
      </c>
      <c r="B10" s="19">
        <v>1</v>
      </c>
      <c r="C10" s="16">
        <v>1390.92</v>
      </c>
      <c r="D10" s="16">
        <v>0</v>
      </c>
      <c r="E10" s="16">
        <v>331.99</v>
      </c>
      <c r="F10" s="16">
        <v>1419.16</v>
      </c>
      <c r="G10" s="16">
        <v>98</v>
      </c>
      <c r="H10" s="17">
        <f aca="true" t="shared" si="0" ref="H10:H73">SUM(F10,G10,$M$3,$M$4)</f>
        <v>2738.5600000000004</v>
      </c>
      <c r="I10" s="17">
        <f aca="true" t="shared" si="1" ref="I10:I73">SUM(F10,G10,$N$3,$N$4)</f>
        <v>3132.08</v>
      </c>
      <c r="J10" s="17">
        <f aca="true" t="shared" si="2" ref="J10:J73">SUM(F10,G10,$O$3,$O$4)</f>
        <v>3756.08</v>
      </c>
      <c r="K10" s="26">
        <f aca="true" t="shared" si="3" ref="K10:K73">SUM(F10,G10,$P$3,$P$4)</f>
        <v>5133.08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43556</v>
      </c>
      <c r="B11" s="19">
        <v>2</v>
      </c>
      <c r="C11" s="16">
        <v>1170.22</v>
      </c>
      <c r="D11" s="16">
        <v>0</v>
      </c>
      <c r="E11" s="16">
        <v>108.73</v>
      </c>
      <c r="F11" s="16">
        <v>1198.46</v>
      </c>
      <c r="G11" s="16">
        <v>98</v>
      </c>
      <c r="H11" s="17">
        <f t="shared" si="0"/>
        <v>2517.86</v>
      </c>
      <c r="I11" s="17">
        <f t="shared" si="1"/>
        <v>2911.38</v>
      </c>
      <c r="J11" s="17">
        <f t="shared" si="2"/>
        <v>3535.38</v>
      </c>
      <c r="K11" s="26">
        <f t="shared" si="3"/>
        <v>4912.38</v>
      </c>
    </row>
    <row r="12" spans="1:11" s="18" customFormat="1" ht="14.25" customHeight="1">
      <c r="A12" s="25">
        <f>'до 150 кВт'!A12</f>
        <v>43556</v>
      </c>
      <c r="B12" s="19">
        <v>3</v>
      </c>
      <c r="C12" s="16">
        <v>1577.61</v>
      </c>
      <c r="D12" s="16">
        <v>0</v>
      </c>
      <c r="E12" s="16">
        <v>6.45</v>
      </c>
      <c r="F12" s="16">
        <v>1605.85</v>
      </c>
      <c r="G12" s="16">
        <v>98</v>
      </c>
      <c r="H12" s="17">
        <f t="shared" si="0"/>
        <v>2925.25</v>
      </c>
      <c r="I12" s="17">
        <f t="shared" si="1"/>
        <v>3318.77</v>
      </c>
      <c r="J12" s="17">
        <f t="shared" si="2"/>
        <v>3942.77</v>
      </c>
      <c r="K12" s="26">
        <f t="shared" si="3"/>
        <v>5319.77</v>
      </c>
    </row>
    <row r="13" spans="1:11" s="18" customFormat="1" ht="14.25" customHeight="1">
      <c r="A13" s="25">
        <f>'до 150 кВт'!A13</f>
        <v>43556</v>
      </c>
      <c r="B13" s="19">
        <v>4</v>
      </c>
      <c r="C13" s="16">
        <v>1580.64</v>
      </c>
      <c r="D13" s="16">
        <v>0</v>
      </c>
      <c r="E13" s="16">
        <v>530</v>
      </c>
      <c r="F13" s="16">
        <v>1608.88</v>
      </c>
      <c r="G13" s="16">
        <v>98</v>
      </c>
      <c r="H13" s="17">
        <f t="shared" si="0"/>
        <v>2928.28</v>
      </c>
      <c r="I13" s="17">
        <f t="shared" si="1"/>
        <v>3321.8</v>
      </c>
      <c r="J13" s="17">
        <f t="shared" si="2"/>
        <v>3945.8</v>
      </c>
      <c r="K13" s="26">
        <f t="shared" si="3"/>
        <v>5322.8</v>
      </c>
    </row>
    <row r="14" spans="1:11" s="18" customFormat="1" ht="14.25" customHeight="1">
      <c r="A14" s="25">
        <f>'до 150 кВт'!A14</f>
        <v>43556</v>
      </c>
      <c r="B14" s="19">
        <v>5</v>
      </c>
      <c r="C14" s="16">
        <v>1590.11</v>
      </c>
      <c r="D14" s="16">
        <v>0</v>
      </c>
      <c r="E14" s="16">
        <v>338.56</v>
      </c>
      <c r="F14" s="16">
        <v>1618.35</v>
      </c>
      <c r="G14" s="16">
        <v>98</v>
      </c>
      <c r="H14" s="17">
        <f t="shared" si="0"/>
        <v>2937.75</v>
      </c>
      <c r="I14" s="17">
        <f t="shared" si="1"/>
        <v>3331.27</v>
      </c>
      <c r="J14" s="17">
        <f t="shared" si="2"/>
        <v>3955.27</v>
      </c>
      <c r="K14" s="26">
        <f t="shared" si="3"/>
        <v>5332.27</v>
      </c>
    </row>
    <row r="15" spans="1:11" s="18" customFormat="1" ht="14.25" customHeight="1">
      <c r="A15" s="25">
        <f>'до 150 кВт'!A15</f>
        <v>43556</v>
      </c>
      <c r="B15" s="19">
        <v>6</v>
      </c>
      <c r="C15" s="16">
        <v>1613.09</v>
      </c>
      <c r="D15" s="16">
        <v>4.35</v>
      </c>
      <c r="E15" s="16">
        <v>0</v>
      </c>
      <c r="F15" s="16">
        <v>1641.33</v>
      </c>
      <c r="G15" s="16">
        <v>98</v>
      </c>
      <c r="H15" s="17">
        <f t="shared" si="0"/>
        <v>2960.73</v>
      </c>
      <c r="I15" s="17">
        <f t="shared" si="1"/>
        <v>3354.25</v>
      </c>
      <c r="J15" s="17">
        <f t="shared" si="2"/>
        <v>3978.25</v>
      </c>
      <c r="K15" s="26">
        <f t="shared" si="3"/>
        <v>5355.25</v>
      </c>
    </row>
    <row r="16" spans="1:11" s="18" customFormat="1" ht="14.25" customHeight="1">
      <c r="A16" s="25">
        <f>'до 150 кВт'!A16</f>
        <v>43556</v>
      </c>
      <c r="B16" s="19">
        <v>7</v>
      </c>
      <c r="C16" s="16">
        <v>1642.64</v>
      </c>
      <c r="D16" s="16">
        <v>0</v>
      </c>
      <c r="E16" s="16">
        <v>22.53</v>
      </c>
      <c r="F16" s="16">
        <v>1670.88</v>
      </c>
      <c r="G16" s="16">
        <v>98</v>
      </c>
      <c r="H16" s="17">
        <f t="shared" si="0"/>
        <v>2990.28</v>
      </c>
      <c r="I16" s="17">
        <f t="shared" si="1"/>
        <v>3383.8</v>
      </c>
      <c r="J16" s="17">
        <f t="shared" si="2"/>
        <v>4007.8</v>
      </c>
      <c r="K16" s="26">
        <f t="shared" si="3"/>
        <v>5384.8</v>
      </c>
    </row>
    <row r="17" spans="1:11" s="18" customFormat="1" ht="14.25" customHeight="1">
      <c r="A17" s="25">
        <f>'до 150 кВт'!A17</f>
        <v>43556</v>
      </c>
      <c r="B17" s="19">
        <v>8</v>
      </c>
      <c r="C17" s="16">
        <v>1836</v>
      </c>
      <c r="D17" s="16">
        <v>248.26</v>
      </c>
      <c r="E17" s="16">
        <v>0</v>
      </c>
      <c r="F17" s="16">
        <v>1864.24</v>
      </c>
      <c r="G17" s="16">
        <v>98</v>
      </c>
      <c r="H17" s="17">
        <f t="shared" si="0"/>
        <v>3183.6400000000003</v>
      </c>
      <c r="I17" s="17">
        <f t="shared" si="1"/>
        <v>3577.16</v>
      </c>
      <c r="J17" s="17">
        <f t="shared" si="2"/>
        <v>4201.16</v>
      </c>
      <c r="K17" s="26">
        <f t="shared" si="3"/>
        <v>5578.16</v>
      </c>
    </row>
    <row r="18" spans="1:11" s="18" customFormat="1" ht="14.25" customHeight="1">
      <c r="A18" s="25">
        <f>'до 150 кВт'!A18</f>
        <v>43556</v>
      </c>
      <c r="B18" s="19">
        <v>9</v>
      </c>
      <c r="C18" s="16">
        <v>1824.5</v>
      </c>
      <c r="D18" s="16">
        <v>235.89</v>
      </c>
      <c r="E18" s="16">
        <v>0</v>
      </c>
      <c r="F18" s="16">
        <v>1852.74</v>
      </c>
      <c r="G18" s="16">
        <v>98</v>
      </c>
      <c r="H18" s="17">
        <f t="shared" si="0"/>
        <v>3172.1400000000003</v>
      </c>
      <c r="I18" s="17">
        <f t="shared" si="1"/>
        <v>3565.66</v>
      </c>
      <c r="J18" s="17">
        <f t="shared" si="2"/>
        <v>4189.66</v>
      </c>
      <c r="K18" s="26">
        <f t="shared" si="3"/>
        <v>5566.66</v>
      </c>
    </row>
    <row r="19" spans="1:11" s="18" customFormat="1" ht="14.25" customHeight="1">
      <c r="A19" s="25">
        <f>'до 150 кВт'!A19</f>
        <v>43556</v>
      </c>
      <c r="B19" s="19">
        <v>10</v>
      </c>
      <c r="C19" s="16">
        <v>1838.02</v>
      </c>
      <c r="D19" s="16">
        <v>100.84</v>
      </c>
      <c r="E19" s="16">
        <v>0</v>
      </c>
      <c r="F19" s="16">
        <v>1866.26</v>
      </c>
      <c r="G19" s="16">
        <v>98</v>
      </c>
      <c r="H19" s="17">
        <f t="shared" si="0"/>
        <v>3185.66</v>
      </c>
      <c r="I19" s="17">
        <f t="shared" si="1"/>
        <v>3579.1800000000003</v>
      </c>
      <c r="J19" s="17">
        <f t="shared" si="2"/>
        <v>4203.18</v>
      </c>
      <c r="K19" s="26">
        <f t="shared" si="3"/>
        <v>5580.18</v>
      </c>
    </row>
    <row r="20" spans="1:11" s="18" customFormat="1" ht="14.25" customHeight="1">
      <c r="A20" s="25">
        <f>'до 150 кВт'!A20</f>
        <v>43556</v>
      </c>
      <c r="B20" s="19">
        <v>11</v>
      </c>
      <c r="C20" s="16">
        <v>1837.65</v>
      </c>
      <c r="D20" s="16">
        <v>162.43</v>
      </c>
      <c r="E20" s="16">
        <v>0</v>
      </c>
      <c r="F20" s="16">
        <v>1865.89</v>
      </c>
      <c r="G20" s="16">
        <v>98</v>
      </c>
      <c r="H20" s="17">
        <f t="shared" si="0"/>
        <v>3185.29</v>
      </c>
      <c r="I20" s="17">
        <f t="shared" si="1"/>
        <v>3578.8100000000004</v>
      </c>
      <c r="J20" s="17">
        <f t="shared" si="2"/>
        <v>4202.81</v>
      </c>
      <c r="K20" s="26">
        <f t="shared" si="3"/>
        <v>5579.81</v>
      </c>
    </row>
    <row r="21" spans="1:11" s="18" customFormat="1" ht="14.25" customHeight="1">
      <c r="A21" s="25">
        <f>'до 150 кВт'!A21</f>
        <v>43556</v>
      </c>
      <c r="B21" s="19">
        <v>12</v>
      </c>
      <c r="C21" s="16">
        <v>1829.83</v>
      </c>
      <c r="D21" s="16">
        <v>129.05</v>
      </c>
      <c r="E21" s="16">
        <v>0</v>
      </c>
      <c r="F21" s="16">
        <v>1858.07</v>
      </c>
      <c r="G21" s="16">
        <v>98</v>
      </c>
      <c r="H21" s="17">
        <f t="shared" si="0"/>
        <v>3177.4700000000003</v>
      </c>
      <c r="I21" s="17">
        <f t="shared" si="1"/>
        <v>3570.99</v>
      </c>
      <c r="J21" s="17">
        <f t="shared" si="2"/>
        <v>4194.99</v>
      </c>
      <c r="K21" s="26">
        <f t="shared" si="3"/>
        <v>5571.99</v>
      </c>
    </row>
    <row r="22" spans="1:11" s="18" customFormat="1" ht="14.25" customHeight="1">
      <c r="A22" s="25">
        <f>'до 150 кВт'!A22</f>
        <v>43556</v>
      </c>
      <c r="B22" s="19">
        <v>13</v>
      </c>
      <c r="C22" s="16">
        <v>1829.05</v>
      </c>
      <c r="D22" s="16">
        <v>119.94</v>
      </c>
      <c r="E22" s="16">
        <v>0</v>
      </c>
      <c r="F22" s="16">
        <v>1857.29</v>
      </c>
      <c r="G22" s="16">
        <v>98</v>
      </c>
      <c r="H22" s="17">
        <f t="shared" si="0"/>
        <v>3176.69</v>
      </c>
      <c r="I22" s="17">
        <f t="shared" si="1"/>
        <v>3570.21</v>
      </c>
      <c r="J22" s="17">
        <f t="shared" si="2"/>
        <v>4194.21</v>
      </c>
      <c r="K22" s="26">
        <f t="shared" si="3"/>
        <v>5571.21</v>
      </c>
    </row>
    <row r="23" spans="1:11" s="18" customFormat="1" ht="14.25" customHeight="1">
      <c r="A23" s="25">
        <f>'до 150 кВт'!A23</f>
        <v>43556</v>
      </c>
      <c r="B23" s="19">
        <v>14</v>
      </c>
      <c r="C23" s="16">
        <v>1803.66</v>
      </c>
      <c r="D23" s="16">
        <v>256.98</v>
      </c>
      <c r="E23" s="16">
        <v>0</v>
      </c>
      <c r="F23" s="16">
        <v>1831.9</v>
      </c>
      <c r="G23" s="16">
        <v>98</v>
      </c>
      <c r="H23" s="17">
        <f t="shared" si="0"/>
        <v>3151.3</v>
      </c>
      <c r="I23" s="17">
        <f t="shared" si="1"/>
        <v>3544.82</v>
      </c>
      <c r="J23" s="17">
        <f t="shared" si="2"/>
        <v>4168.82</v>
      </c>
      <c r="K23" s="26">
        <f t="shared" si="3"/>
        <v>5545.82</v>
      </c>
    </row>
    <row r="24" spans="1:11" s="18" customFormat="1" ht="14.25" customHeight="1">
      <c r="A24" s="25">
        <f>'до 150 кВт'!A24</f>
        <v>43556</v>
      </c>
      <c r="B24" s="19">
        <v>15</v>
      </c>
      <c r="C24" s="16">
        <v>1645.48</v>
      </c>
      <c r="D24" s="16">
        <v>42</v>
      </c>
      <c r="E24" s="16">
        <v>0</v>
      </c>
      <c r="F24" s="16">
        <v>1673.72</v>
      </c>
      <c r="G24" s="16">
        <v>98</v>
      </c>
      <c r="H24" s="17">
        <f t="shared" si="0"/>
        <v>2993.12</v>
      </c>
      <c r="I24" s="17">
        <f t="shared" si="1"/>
        <v>3386.6400000000003</v>
      </c>
      <c r="J24" s="17">
        <f t="shared" si="2"/>
        <v>4010.6400000000003</v>
      </c>
      <c r="K24" s="26">
        <f t="shared" si="3"/>
        <v>5387.64</v>
      </c>
    </row>
    <row r="25" spans="1:11" s="18" customFormat="1" ht="14.25" customHeight="1">
      <c r="A25" s="25">
        <f>'до 150 кВт'!A25</f>
        <v>43556</v>
      </c>
      <c r="B25" s="19">
        <v>16</v>
      </c>
      <c r="C25" s="16">
        <v>1636.29</v>
      </c>
      <c r="D25" s="16">
        <v>0</v>
      </c>
      <c r="E25" s="16">
        <v>376.62</v>
      </c>
      <c r="F25" s="16">
        <v>1664.53</v>
      </c>
      <c r="G25" s="16">
        <v>98</v>
      </c>
      <c r="H25" s="17">
        <f t="shared" si="0"/>
        <v>2983.9300000000003</v>
      </c>
      <c r="I25" s="17">
        <f t="shared" si="1"/>
        <v>3377.45</v>
      </c>
      <c r="J25" s="17">
        <f t="shared" si="2"/>
        <v>4001.45</v>
      </c>
      <c r="K25" s="26">
        <f t="shared" si="3"/>
        <v>5378.45</v>
      </c>
    </row>
    <row r="26" spans="1:11" s="18" customFormat="1" ht="14.25" customHeight="1">
      <c r="A26" s="25">
        <f>'до 150 кВт'!A26</f>
        <v>43556</v>
      </c>
      <c r="B26" s="19">
        <v>17</v>
      </c>
      <c r="C26" s="16">
        <v>1633.02</v>
      </c>
      <c r="D26" s="16">
        <v>285.31</v>
      </c>
      <c r="E26" s="16">
        <v>0</v>
      </c>
      <c r="F26" s="16">
        <v>1661.26</v>
      </c>
      <c r="G26" s="16">
        <v>98</v>
      </c>
      <c r="H26" s="17">
        <f t="shared" si="0"/>
        <v>2980.66</v>
      </c>
      <c r="I26" s="17">
        <f t="shared" si="1"/>
        <v>3374.1800000000003</v>
      </c>
      <c r="J26" s="17">
        <f t="shared" si="2"/>
        <v>3998.1800000000003</v>
      </c>
      <c r="K26" s="26">
        <f t="shared" si="3"/>
        <v>5375.18</v>
      </c>
    </row>
    <row r="27" spans="1:11" s="18" customFormat="1" ht="14.25" customHeight="1">
      <c r="A27" s="25">
        <f>'до 150 кВт'!A27</f>
        <v>43556</v>
      </c>
      <c r="B27" s="19">
        <v>18</v>
      </c>
      <c r="C27" s="16">
        <v>1609.45</v>
      </c>
      <c r="D27" s="16">
        <v>329.47</v>
      </c>
      <c r="E27" s="16">
        <v>0</v>
      </c>
      <c r="F27" s="16">
        <v>1637.69</v>
      </c>
      <c r="G27" s="16">
        <v>98</v>
      </c>
      <c r="H27" s="17">
        <f t="shared" si="0"/>
        <v>2957.09</v>
      </c>
      <c r="I27" s="17">
        <f t="shared" si="1"/>
        <v>3350.61</v>
      </c>
      <c r="J27" s="17">
        <f t="shared" si="2"/>
        <v>3974.61</v>
      </c>
      <c r="K27" s="26">
        <f t="shared" si="3"/>
        <v>5351.610000000001</v>
      </c>
    </row>
    <row r="28" spans="1:11" s="18" customFormat="1" ht="14.25" customHeight="1">
      <c r="A28" s="25">
        <f>'до 150 кВт'!A28</f>
        <v>43556</v>
      </c>
      <c r="B28" s="19">
        <v>19</v>
      </c>
      <c r="C28" s="16">
        <v>1815.17</v>
      </c>
      <c r="D28" s="16">
        <v>81.39</v>
      </c>
      <c r="E28" s="16">
        <v>0</v>
      </c>
      <c r="F28" s="16">
        <v>1843.41</v>
      </c>
      <c r="G28" s="16">
        <v>98</v>
      </c>
      <c r="H28" s="17">
        <f t="shared" si="0"/>
        <v>3162.8100000000004</v>
      </c>
      <c r="I28" s="17">
        <f t="shared" si="1"/>
        <v>3556.33</v>
      </c>
      <c r="J28" s="17">
        <f t="shared" si="2"/>
        <v>4180.33</v>
      </c>
      <c r="K28" s="26">
        <f t="shared" si="3"/>
        <v>5557.33</v>
      </c>
    </row>
    <row r="29" spans="1:11" s="18" customFormat="1" ht="14.25" customHeight="1">
      <c r="A29" s="25">
        <f>'до 150 кВт'!A29</f>
        <v>43556</v>
      </c>
      <c r="B29" s="19">
        <v>20</v>
      </c>
      <c r="C29" s="16">
        <v>1841.7</v>
      </c>
      <c r="D29" s="16">
        <v>124.94</v>
      </c>
      <c r="E29" s="16">
        <v>0</v>
      </c>
      <c r="F29" s="16">
        <v>1869.94</v>
      </c>
      <c r="G29" s="16">
        <v>98</v>
      </c>
      <c r="H29" s="17">
        <f t="shared" si="0"/>
        <v>3189.34</v>
      </c>
      <c r="I29" s="17">
        <f t="shared" si="1"/>
        <v>3582.86</v>
      </c>
      <c r="J29" s="17">
        <f t="shared" si="2"/>
        <v>4206.860000000001</v>
      </c>
      <c r="K29" s="26">
        <f t="shared" si="3"/>
        <v>5583.860000000001</v>
      </c>
    </row>
    <row r="30" spans="1:11" s="18" customFormat="1" ht="14.25" customHeight="1">
      <c r="A30" s="25">
        <f>'до 150 кВт'!A30</f>
        <v>43556</v>
      </c>
      <c r="B30" s="19">
        <v>21</v>
      </c>
      <c r="C30" s="16">
        <v>1742.46</v>
      </c>
      <c r="D30" s="16">
        <v>0</v>
      </c>
      <c r="E30" s="16">
        <v>12.31</v>
      </c>
      <c r="F30" s="16">
        <v>1770.7</v>
      </c>
      <c r="G30" s="16">
        <v>98</v>
      </c>
      <c r="H30" s="17">
        <f t="shared" si="0"/>
        <v>3090.1000000000004</v>
      </c>
      <c r="I30" s="17">
        <f t="shared" si="1"/>
        <v>3483.62</v>
      </c>
      <c r="J30" s="17">
        <f t="shared" si="2"/>
        <v>4107.62</v>
      </c>
      <c r="K30" s="26">
        <f t="shared" si="3"/>
        <v>5484.62</v>
      </c>
    </row>
    <row r="31" spans="1:11" s="18" customFormat="1" ht="14.25" customHeight="1">
      <c r="A31" s="25">
        <f>'до 150 кВт'!A31</f>
        <v>43556</v>
      </c>
      <c r="B31" s="19">
        <v>22</v>
      </c>
      <c r="C31" s="16">
        <v>1737.7</v>
      </c>
      <c r="D31" s="16">
        <v>0</v>
      </c>
      <c r="E31" s="16">
        <v>664.6</v>
      </c>
      <c r="F31" s="16">
        <v>1765.94</v>
      </c>
      <c r="G31" s="16">
        <v>98</v>
      </c>
      <c r="H31" s="17">
        <f t="shared" si="0"/>
        <v>3085.34</v>
      </c>
      <c r="I31" s="17">
        <f t="shared" si="1"/>
        <v>3478.86</v>
      </c>
      <c r="J31" s="17">
        <f t="shared" si="2"/>
        <v>4102.860000000001</v>
      </c>
      <c r="K31" s="26">
        <f t="shared" si="3"/>
        <v>5479.860000000001</v>
      </c>
    </row>
    <row r="32" spans="1:11" s="18" customFormat="1" ht="14.25" customHeight="1">
      <c r="A32" s="25">
        <f>'до 150 кВт'!A32</f>
        <v>43556</v>
      </c>
      <c r="B32" s="19">
        <v>23</v>
      </c>
      <c r="C32" s="16">
        <v>1616.78</v>
      </c>
      <c r="D32" s="16">
        <v>0</v>
      </c>
      <c r="E32" s="16">
        <v>652.32</v>
      </c>
      <c r="F32" s="16">
        <v>1645.02</v>
      </c>
      <c r="G32" s="16">
        <v>98</v>
      </c>
      <c r="H32" s="17">
        <f t="shared" si="0"/>
        <v>2964.42</v>
      </c>
      <c r="I32" s="17">
        <f t="shared" si="1"/>
        <v>3357.94</v>
      </c>
      <c r="J32" s="17">
        <f t="shared" si="2"/>
        <v>3981.94</v>
      </c>
      <c r="K32" s="26">
        <f t="shared" si="3"/>
        <v>5358.9400000000005</v>
      </c>
    </row>
    <row r="33" spans="1:11" s="18" customFormat="1" ht="14.25" customHeight="1">
      <c r="A33" s="25">
        <f>'до 150 кВт'!A33</f>
        <v>43557</v>
      </c>
      <c r="B33" s="19">
        <v>0</v>
      </c>
      <c r="C33" s="16">
        <v>1575.5</v>
      </c>
      <c r="D33" s="16">
        <v>0</v>
      </c>
      <c r="E33" s="16">
        <v>574.08</v>
      </c>
      <c r="F33" s="16">
        <v>1603.74</v>
      </c>
      <c r="G33" s="16">
        <v>98</v>
      </c>
      <c r="H33" s="17">
        <f t="shared" si="0"/>
        <v>2923.1400000000003</v>
      </c>
      <c r="I33" s="17">
        <f t="shared" si="1"/>
        <v>3316.66</v>
      </c>
      <c r="J33" s="17">
        <f t="shared" si="2"/>
        <v>3940.66</v>
      </c>
      <c r="K33" s="26">
        <f t="shared" si="3"/>
        <v>5317.66</v>
      </c>
    </row>
    <row r="34" spans="1:11" s="18" customFormat="1" ht="14.25" customHeight="1">
      <c r="A34" s="25">
        <f>'до 150 кВт'!A34</f>
        <v>43557</v>
      </c>
      <c r="B34" s="19">
        <v>1</v>
      </c>
      <c r="C34" s="16">
        <v>1077.21</v>
      </c>
      <c r="D34" s="16">
        <v>0</v>
      </c>
      <c r="E34" s="16">
        <v>61.19</v>
      </c>
      <c r="F34" s="16">
        <v>1105.45</v>
      </c>
      <c r="G34" s="16">
        <v>98</v>
      </c>
      <c r="H34" s="17">
        <f t="shared" si="0"/>
        <v>2424.8500000000004</v>
      </c>
      <c r="I34" s="17">
        <f t="shared" si="1"/>
        <v>2818.37</v>
      </c>
      <c r="J34" s="17">
        <f t="shared" si="2"/>
        <v>3442.37</v>
      </c>
      <c r="K34" s="26">
        <f t="shared" si="3"/>
        <v>4819.37</v>
      </c>
    </row>
    <row r="35" spans="1:11" s="18" customFormat="1" ht="14.25" customHeight="1">
      <c r="A35" s="25">
        <f>'до 150 кВт'!A35</f>
        <v>43557</v>
      </c>
      <c r="B35" s="19">
        <v>2</v>
      </c>
      <c r="C35" s="16">
        <v>1074.53</v>
      </c>
      <c r="D35" s="16">
        <v>0</v>
      </c>
      <c r="E35" s="16">
        <v>113.37</v>
      </c>
      <c r="F35" s="16">
        <v>1102.77</v>
      </c>
      <c r="G35" s="16">
        <v>98</v>
      </c>
      <c r="H35" s="17">
        <f t="shared" si="0"/>
        <v>2422.17</v>
      </c>
      <c r="I35" s="17">
        <f t="shared" si="1"/>
        <v>2815.69</v>
      </c>
      <c r="J35" s="17">
        <f t="shared" si="2"/>
        <v>3439.69</v>
      </c>
      <c r="K35" s="26">
        <f t="shared" si="3"/>
        <v>4816.6900000000005</v>
      </c>
    </row>
    <row r="36" spans="1:11" s="18" customFormat="1" ht="14.25" customHeight="1">
      <c r="A36" s="25">
        <f>'до 150 кВт'!A36</f>
        <v>43557</v>
      </c>
      <c r="B36" s="19">
        <v>3</v>
      </c>
      <c r="C36" s="16">
        <v>1074.49</v>
      </c>
      <c r="D36" s="16">
        <v>0</v>
      </c>
      <c r="E36" s="16">
        <v>62.35</v>
      </c>
      <c r="F36" s="16">
        <v>1102.73</v>
      </c>
      <c r="G36" s="16">
        <v>98</v>
      </c>
      <c r="H36" s="17">
        <f t="shared" si="0"/>
        <v>2422.13</v>
      </c>
      <c r="I36" s="17">
        <f t="shared" si="1"/>
        <v>2815.65</v>
      </c>
      <c r="J36" s="17">
        <f t="shared" si="2"/>
        <v>3439.65</v>
      </c>
      <c r="K36" s="26">
        <f t="shared" si="3"/>
        <v>4816.65</v>
      </c>
    </row>
    <row r="37" spans="1:11" s="18" customFormat="1" ht="14.25" customHeight="1">
      <c r="A37" s="25">
        <f>'до 150 кВт'!A37</f>
        <v>43557</v>
      </c>
      <c r="B37" s="19">
        <v>4</v>
      </c>
      <c r="C37" s="16">
        <v>1136.39</v>
      </c>
      <c r="D37" s="16">
        <v>0</v>
      </c>
      <c r="E37" s="16">
        <v>17.18</v>
      </c>
      <c r="F37" s="16">
        <v>1164.63</v>
      </c>
      <c r="G37" s="16">
        <v>98</v>
      </c>
      <c r="H37" s="17">
        <f t="shared" si="0"/>
        <v>2484.03</v>
      </c>
      <c r="I37" s="17">
        <f t="shared" si="1"/>
        <v>2877.55</v>
      </c>
      <c r="J37" s="17">
        <f t="shared" si="2"/>
        <v>3501.55</v>
      </c>
      <c r="K37" s="26">
        <f t="shared" si="3"/>
        <v>4878.55</v>
      </c>
    </row>
    <row r="38" spans="1:11" s="18" customFormat="1" ht="14.25" customHeight="1">
      <c r="A38" s="25">
        <f>'до 150 кВт'!A38</f>
        <v>43557</v>
      </c>
      <c r="B38" s="19">
        <v>5</v>
      </c>
      <c r="C38" s="16">
        <v>1535.21</v>
      </c>
      <c r="D38" s="16">
        <v>231.73</v>
      </c>
      <c r="E38" s="16">
        <v>0</v>
      </c>
      <c r="F38" s="16">
        <v>1563.45</v>
      </c>
      <c r="G38" s="16">
        <v>98</v>
      </c>
      <c r="H38" s="17">
        <f t="shared" si="0"/>
        <v>2882.8500000000004</v>
      </c>
      <c r="I38" s="17">
        <f t="shared" si="1"/>
        <v>3276.37</v>
      </c>
      <c r="J38" s="17">
        <f t="shared" si="2"/>
        <v>3900.37</v>
      </c>
      <c r="K38" s="26">
        <f t="shared" si="3"/>
        <v>5277.37</v>
      </c>
    </row>
    <row r="39" spans="1:11" s="18" customFormat="1" ht="14.25" customHeight="1">
      <c r="A39" s="25">
        <f>'до 150 кВт'!A39</f>
        <v>43557</v>
      </c>
      <c r="B39" s="19">
        <v>6</v>
      </c>
      <c r="C39" s="16">
        <v>1405.2</v>
      </c>
      <c r="D39" s="16">
        <v>227.45</v>
      </c>
      <c r="E39" s="16">
        <v>0</v>
      </c>
      <c r="F39" s="16">
        <v>1433.44</v>
      </c>
      <c r="G39" s="16">
        <v>98</v>
      </c>
      <c r="H39" s="17">
        <f t="shared" si="0"/>
        <v>2752.84</v>
      </c>
      <c r="I39" s="17">
        <f t="shared" si="1"/>
        <v>3146.36</v>
      </c>
      <c r="J39" s="17">
        <f t="shared" si="2"/>
        <v>3770.36</v>
      </c>
      <c r="K39" s="26">
        <f t="shared" si="3"/>
        <v>5147.360000000001</v>
      </c>
    </row>
    <row r="40" spans="1:11" s="18" customFormat="1" ht="14.25" customHeight="1">
      <c r="A40" s="25">
        <f>'до 150 кВт'!A40</f>
        <v>43557</v>
      </c>
      <c r="B40" s="19">
        <v>7</v>
      </c>
      <c r="C40" s="16">
        <v>1621.17</v>
      </c>
      <c r="D40" s="16">
        <v>2.29</v>
      </c>
      <c r="E40" s="16">
        <v>0</v>
      </c>
      <c r="F40" s="16">
        <v>1649.41</v>
      </c>
      <c r="G40" s="16">
        <v>98</v>
      </c>
      <c r="H40" s="17">
        <f t="shared" si="0"/>
        <v>2968.8100000000004</v>
      </c>
      <c r="I40" s="17">
        <f t="shared" si="1"/>
        <v>3362.33</v>
      </c>
      <c r="J40" s="17">
        <f t="shared" si="2"/>
        <v>3986.33</v>
      </c>
      <c r="K40" s="26">
        <f t="shared" si="3"/>
        <v>5363.33</v>
      </c>
    </row>
    <row r="41" spans="1:11" s="18" customFormat="1" ht="14.25" customHeight="1">
      <c r="A41" s="25">
        <f>'до 150 кВт'!A41</f>
        <v>43557</v>
      </c>
      <c r="B41" s="19">
        <v>8</v>
      </c>
      <c r="C41" s="16">
        <v>1756.06</v>
      </c>
      <c r="D41" s="16">
        <v>175.89</v>
      </c>
      <c r="E41" s="16">
        <v>0</v>
      </c>
      <c r="F41" s="16">
        <v>1784.3</v>
      </c>
      <c r="G41" s="16">
        <v>98</v>
      </c>
      <c r="H41" s="17">
        <f t="shared" si="0"/>
        <v>3103.7</v>
      </c>
      <c r="I41" s="17">
        <f t="shared" si="1"/>
        <v>3497.2200000000003</v>
      </c>
      <c r="J41" s="17">
        <f t="shared" si="2"/>
        <v>4121.22</v>
      </c>
      <c r="K41" s="26">
        <f t="shared" si="3"/>
        <v>5498.22</v>
      </c>
    </row>
    <row r="42" spans="1:11" s="18" customFormat="1" ht="14.25" customHeight="1">
      <c r="A42" s="25">
        <f>'до 150 кВт'!A42</f>
        <v>43557</v>
      </c>
      <c r="B42" s="19">
        <v>9</v>
      </c>
      <c r="C42" s="16">
        <v>1780.76</v>
      </c>
      <c r="D42" s="16">
        <v>185.1</v>
      </c>
      <c r="E42" s="16">
        <v>0</v>
      </c>
      <c r="F42" s="16">
        <v>1809</v>
      </c>
      <c r="G42" s="16">
        <v>98</v>
      </c>
      <c r="H42" s="17">
        <f t="shared" si="0"/>
        <v>3128.4</v>
      </c>
      <c r="I42" s="17">
        <f t="shared" si="1"/>
        <v>3521.92</v>
      </c>
      <c r="J42" s="17">
        <f t="shared" si="2"/>
        <v>4145.92</v>
      </c>
      <c r="K42" s="26">
        <f t="shared" si="3"/>
        <v>5522.92</v>
      </c>
    </row>
    <row r="43" spans="1:11" s="18" customFormat="1" ht="14.25" customHeight="1">
      <c r="A43" s="25">
        <f>'до 150 кВт'!A43</f>
        <v>43557</v>
      </c>
      <c r="B43" s="19">
        <v>10</v>
      </c>
      <c r="C43" s="16">
        <v>1786.9</v>
      </c>
      <c r="D43" s="16">
        <v>177.09</v>
      </c>
      <c r="E43" s="16">
        <v>0</v>
      </c>
      <c r="F43" s="16">
        <v>1815.14</v>
      </c>
      <c r="G43" s="16">
        <v>98</v>
      </c>
      <c r="H43" s="17">
        <f t="shared" si="0"/>
        <v>3134.54</v>
      </c>
      <c r="I43" s="17">
        <f t="shared" si="1"/>
        <v>3528.0600000000004</v>
      </c>
      <c r="J43" s="17">
        <f t="shared" si="2"/>
        <v>4152.06</v>
      </c>
      <c r="K43" s="26">
        <f t="shared" si="3"/>
        <v>5529.06</v>
      </c>
    </row>
    <row r="44" spans="1:11" s="18" customFormat="1" ht="14.25" customHeight="1">
      <c r="A44" s="25">
        <f>'до 150 кВт'!A44</f>
        <v>43557</v>
      </c>
      <c r="B44" s="19">
        <v>11</v>
      </c>
      <c r="C44" s="16">
        <v>1771.07</v>
      </c>
      <c r="D44" s="16">
        <v>248.9</v>
      </c>
      <c r="E44" s="16">
        <v>0</v>
      </c>
      <c r="F44" s="16">
        <v>1799.31</v>
      </c>
      <c r="G44" s="16">
        <v>98</v>
      </c>
      <c r="H44" s="17">
        <f t="shared" si="0"/>
        <v>3118.71</v>
      </c>
      <c r="I44" s="17">
        <f t="shared" si="1"/>
        <v>3512.23</v>
      </c>
      <c r="J44" s="17">
        <f t="shared" si="2"/>
        <v>4136.23</v>
      </c>
      <c r="K44" s="26">
        <f t="shared" si="3"/>
        <v>5513.23</v>
      </c>
    </row>
    <row r="45" spans="1:11" s="18" customFormat="1" ht="14.25" customHeight="1">
      <c r="A45" s="25">
        <f>'до 150 кВт'!A45</f>
        <v>43557</v>
      </c>
      <c r="B45" s="19">
        <v>12</v>
      </c>
      <c r="C45" s="16">
        <v>1749.82</v>
      </c>
      <c r="D45" s="16">
        <v>252.11</v>
      </c>
      <c r="E45" s="16">
        <v>0</v>
      </c>
      <c r="F45" s="16">
        <v>1778.06</v>
      </c>
      <c r="G45" s="16">
        <v>98</v>
      </c>
      <c r="H45" s="17">
        <f t="shared" si="0"/>
        <v>3097.46</v>
      </c>
      <c r="I45" s="17">
        <f t="shared" si="1"/>
        <v>3490.98</v>
      </c>
      <c r="J45" s="17">
        <f t="shared" si="2"/>
        <v>4114.98</v>
      </c>
      <c r="K45" s="26">
        <f t="shared" si="3"/>
        <v>5491.98</v>
      </c>
    </row>
    <row r="46" spans="1:11" s="18" customFormat="1" ht="14.25" customHeight="1">
      <c r="A46" s="25">
        <f>'до 150 кВт'!A46</f>
        <v>43557</v>
      </c>
      <c r="B46" s="19">
        <v>13</v>
      </c>
      <c r="C46" s="16">
        <v>1756.79</v>
      </c>
      <c r="D46" s="16">
        <v>174.46</v>
      </c>
      <c r="E46" s="16">
        <v>0</v>
      </c>
      <c r="F46" s="16">
        <v>1785.03</v>
      </c>
      <c r="G46" s="16">
        <v>98</v>
      </c>
      <c r="H46" s="17">
        <f t="shared" si="0"/>
        <v>3104.4300000000003</v>
      </c>
      <c r="I46" s="17">
        <f t="shared" si="1"/>
        <v>3497.95</v>
      </c>
      <c r="J46" s="17">
        <f t="shared" si="2"/>
        <v>4121.95</v>
      </c>
      <c r="K46" s="26">
        <f t="shared" si="3"/>
        <v>5498.95</v>
      </c>
    </row>
    <row r="47" spans="1:11" s="18" customFormat="1" ht="14.25" customHeight="1">
      <c r="A47" s="25">
        <f>'до 150 кВт'!A47</f>
        <v>43557</v>
      </c>
      <c r="B47" s="19">
        <v>14</v>
      </c>
      <c r="C47" s="16">
        <v>1751.53</v>
      </c>
      <c r="D47" s="16">
        <v>203.23</v>
      </c>
      <c r="E47" s="16">
        <v>0</v>
      </c>
      <c r="F47" s="16">
        <v>1779.77</v>
      </c>
      <c r="G47" s="16">
        <v>98</v>
      </c>
      <c r="H47" s="17">
        <f t="shared" si="0"/>
        <v>3099.17</v>
      </c>
      <c r="I47" s="17">
        <f t="shared" si="1"/>
        <v>3492.69</v>
      </c>
      <c r="J47" s="17">
        <f t="shared" si="2"/>
        <v>4116.6900000000005</v>
      </c>
      <c r="K47" s="26">
        <f t="shared" si="3"/>
        <v>5493.6900000000005</v>
      </c>
    </row>
    <row r="48" spans="1:11" s="18" customFormat="1" ht="14.25" customHeight="1">
      <c r="A48" s="25">
        <f>'до 150 кВт'!A48</f>
        <v>43557</v>
      </c>
      <c r="B48" s="19">
        <v>15</v>
      </c>
      <c r="C48" s="16">
        <v>1730.26</v>
      </c>
      <c r="D48" s="16">
        <v>206.77</v>
      </c>
      <c r="E48" s="16">
        <v>0</v>
      </c>
      <c r="F48" s="16">
        <v>1758.5</v>
      </c>
      <c r="G48" s="16">
        <v>98</v>
      </c>
      <c r="H48" s="17">
        <f t="shared" si="0"/>
        <v>3077.9</v>
      </c>
      <c r="I48" s="17">
        <f t="shared" si="1"/>
        <v>3471.42</v>
      </c>
      <c r="J48" s="17">
        <f t="shared" si="2"/>
        <v>4095.42</v>
      </c>
      <c r="K48" s="26">
        <f t="shared" si="3"/>
        <v>5472.42</v>
      </c>
    </row>
    <row r="49" spans="1:11" s="18" customFormat="1" ht="14.25" customHeight="1">
      <c r="A49" s="25">
        <f>'до 150 кВт'!A49</f>
        <v>43557</v>
      </c>
      <c r="B49" s="19">
        <v>16</v>
      </c>
      <c r="C49" s="16">
        <v>1642.69</v>
      </c>
      <c r="D49" s="16">
        <v>75.59</v>
      </c>
      <c r="E49" s="16">
        <v>0</v>
      </c>
      <c r="F49" s="16">
        <v>1670.93</v>
      </c>
      <c r="G49" s="16">
        <v>98</v>
      </c>
      <c r="H49" s="17">
        <f t="shared" si="0"/>
        <v>2990.33</v>
      </c>
      <c r="I49" s="17">
        <f t="shared" si="1"/>
        <v>3383.8500000000004</v>
      </c>
      <c r="J49" s="17">
        <f t="shared" si="2"/>
        <v>4007.8500000000004</v>
      </c>
      <c r="K49" s="26">
        <f t="shared" si="3"/>
        <v>5384.85</v>
      </c>
    </row>
    <row r="50" spans="1:11" s="18" customFormat="1" ht="14.25" customHeight="1">
      <c r="A50" s="25">
        <f>'до 150 кВт'!A50</f>
        <v>43557</v>
      </c>
      <c r="B50" s="19">
        <v>17</v>
      </c>
      <c r="C50" s="16">
        <v>1628.17</v>
      </c>
      <c r="D50" s="16">
        <v>0</v>
      </c>
      <c r="E50" s="16">
        <v>57.09</v>
      </c>
      <c r="F50" s="16">
        <v>1656.41</v>
      </c>
      <c r="G50" s="16">
        <v>98</v>
      </c>
      <c r="H50" s="17">
        <f t="shared" si="0"/>
        <v>2975.8100000000004</v>
      </c>
      <c r="I50" s="17">
        <f t="shared" si="1"/>
        <v>3369.33</v>
      </c>
      <c r="J50" s="17">
        <f t="shared" si="2"/>
        <v>3993.33</v>
      </c>
      <c r="K50" s="26">
        <f t="shared" si="3"/>
        <v>5370.33</v>
      </c>
    </row>
    <row r="51" spans="1:11" s="18" customFormat="1" ht="14.25" customHeight="1">
      <c r="A51" s="25">
        <f>'до 150 кВт'!A51</f>
        <v>43557</v>
      </c>
      <c r="B51" s="19">
        <v>18</v>
      </c>
      <c r="C51" s="16">
        <v>1605.58</v>
      </c>
      <c r="D51" s="16">
        <v>431.91</v>
      </c>
      <c r="E51" s="16">
        <v>0</v>
      </c>
      <c r="F51" s="16">
        <v>1633.82</v>
      </c>
      <c r="G51" s="16">
        <v>98</v>
      </c>
      <c r="H51" s="17">
        <f t="shared" si="0"/>
        <v>2953.2200000000003</v>
      </c>
      <c r="I51" s="17">
        <f t="shared" si="1"/>
        <v>3346.74</v>
      </c>
      <c r="J51" s="17">
        <f t="shared" si="2"/>
        <v>3970.74</v>
      </c>
      <c r="K51" s="26">
        <f t="shared" si="3"/>
        <v>5347.74</v>
      </c>
    </row>
    <row r="52" spans="1:11" s="18" customFormat="1" ht="14.25" customHeight="1">
      <c r="A52" s="25">
        <f>'до 150 кВт'!A52</f>
        <v>43557</v>
      </c>
      <c r="B52" s="19">
        <v>19</v>
      </c>
      <c r="C52" s="16">
        <v>1754.73</v>
      </c>
      <c r="D52" s="16">
        <v>173.45</v>
      </c>
      <c r="E52" s="16">
        <v>0</v>
      </c>
      <c r="F52" s="16">
        <v>1782.97</v>
      </c>
      <c r="G52" s="16">
        <v>98</v>
      </c>
      <c r="H52" s="17">
        <f t="shared" si="0"/>
        <v>3102.37</v>
      </c>
      <c r="I52" s="17">
        <f t="shared" si="1"/>
        <v>3495.8900000000003</v>
      </c>
      <c r="J52" s="17">
        <f t="shared" si="2"/>
        <v>4119.89</v>
      </c>
      <c r="K52" s="26">
        <f t="shared" si="3"/>
        <v>5496.89</v>
      </c>
    </row>
    <row r="53" spans="1:11" s="18" customFormat="1" ht="14.25" customHeight="1">
      <c r="A53" s="25">
        <f>'до 150 кВт'!A53</f>
        <v>43557</v>
      </c>
      <c r="B53" s="19">
        <v>20</v>
      </c>
      <c r="C53" s="16">
        <v>1770.56</v>
      </c>
      <c r="D53" s="16">
        <v>177.54</v>
      </c>
      <c r="E53" s="16">
        <v>0</v>
      </c>
      <c r="F53" s="16">
        <v>1798.8</v>
      </c>
      <c r="G53" s="16">
        <v>98</v>
      </c>
      <c r="H53" s="17">
        <f t="shared" si="0"/>
        <v>3118.2</v>
      </c>
      <c r="I53" s="17">
        <f t="shared" si="1"/>
        <v>3511.7200000000003</v>
      </c>
      <c r="J53" s="17">
        <f t="shared" si="2"/>
        <v>4135.72</v>
      </c>
      <c r="K53" s="26">
        <f t="shared" si="3"/>
        <v>5512.72</v>
      </c>
    </row>
    <row r="54" spans="1:11" s="18" customFormat="1" ht="14.25" customHeight="1">
      <c r="A54" s="25">
        <f>'до 150 кВт'!A54</f>
        <v>43557</v>
      </c>
      <c r="B54" s="19">
        <v>21</v>
      </c>
      <c r="C54" s="16">
        <v>1718.11</v>
      </c>
      <c r="D54" s="16">
        <v>2.77</v>
      </c>
      <c r="E54" s="16">
        <v>0</v>
      </c>
      <c r="F54" s="16">
        <v>1746.35</v>
      </c>
      <c r="G54" s="16">
        <v>98</v>
      </c>
      <c r="H54" s="17">
        <f t="shared" si="0"/>
        <v>3065.75</v>
      </c>
      <c r="I54" s="17">
        <f t="shared" si="1"/>
        <v>3459.27</v>
      </c>
      <c r="J54" s="17">
        <f t="shared" si="2"/>
        <v>4083.27</v>
      </c>
      <c r="K54" s="26">
        <f t="shared" si="3"/>
        <v>5460.27</v>
      </c>
    </row>
    <row r="55" spans="1:11" s="18" customFormat="1" ht="14.25" customHeight="1">
      <c r="A55" s="25">
        <f>'до 150 кВт'!A55</f>
        <v>43557</v>
      </c>
      <c r="B55" s="19">
        <v>22</v>
      </c>
      <c r="C55" s="16">
        <v>1731.35</v>
      </c>
      <c r="D55" s="16">
        <v>0</v>
      </c>
      <c r="E55" s="16">
        <v>12.65</v>
      </c>
      <c r="F55" s="16">
        <v>1759.59</v>
      </c>
      <c r="G55" s="16">
        <v>98</v>
      </c>
      <c r="H55" s="17">
        <f t="shared" si="0"/>
        <v>3078.99</v>
      </c>
      <c r="I55" s="17">
        <f t="shared" si="1"/>
        <v>3472.51</v>
      </c>
      <c r="J55" s="17">
        <f t="shared" si="2"/>
        <v>4096.51</v>
      </c>
      <c r="K55" s="26">
        <f t="shared" si="3"/>
        <v>5473.51</v>
      </c>
    </row>
    <row r="56" spans="1:11" s="18" customFormat="1" ht="14.25" customHeight="1">
      <c r="A56" s="25">
        <f>'до 150 кВт'!A56</f>
        <v>43557</v>
      </c>
      <c r="B56" s="19">
        <v>23</v>
      </c>
      <c r="C56" s="16">
        <v>1598.22</v>
      </c>
      <c r="D56" s="16">
        <v>0</v>
      </c>
      <c r="E56" s="16">
        <v>710.17</v>
      </c>
      <c r="F56" s="16">
        <v>1626.46</v>
      </c>
      <c r="G56" s="16">
        <v>98</v>
      </c>
      <c r="H56" s="17">
        <f t="shared" si="0"/>
        <v>2945.86</v>
      </c>
      <c r="I56" s="17">
        <f t="shared" si="1"/>
        <v>3339.38</v>
      </c>
      <c r="J56" s="17">
        <f t="shared" si="2"/>
        <v>3963.38</v>
      </c>
      <c r="K56" s="26">
        <f t="shared" si="3"/>
        <v>5340.38</v>
      </c>
    </row>
    <row r="57" spans="1:11" s="18" customFormat="1" ht="14.25" customHeight="1">
      <c r="A57" s="25">
        <f>'до 150 кВт'!A57</f>
        <v>43558</v>
      </c>
      <c r="B57" s="19">
        <v>0</v>
      </c>
      <c r="C57" s="16">
        <v>1595.97</v>
      </c>
      <c r="D57" s="16">
        <v>0</v>
      </c>
      <c r="E57" s="16">
        <v>599.31</v>
      </c>
      <c r="F57" s="16">
        <v>1624.21</v>
      </c>
      <c r="G57" s="16">
        <v>98</v>
      </c>
      <c r="H57" s="17">
        <f t="shared" si="0"/>
        <v>2943.61</v>
      </c>
      <c r="I57" s="17">
        <f t="shared" si="1"/>
        <v>3337.13</v>
      </c>
      <c r="J57" s="17">
        <f t="shared" si="2"/>
        <v>3961.13</v>
      </c>
      <c r="K57" s="26">
        <f t="shared" si="3"/>
        <v>5338.13</v>
      </c>
    </row>
    <row r="58" spans="1:11" s="18" customFormat="1" ht="14.25" customHeight="1">
      <c r="A58" s="25">
        <f>'до 150 кВт'!A58</f>
        <v>43558</v>
      </c>
      <c r="B58" s="19">
        <v>1</v>
      </c>
      <c r="C58" s="16">
        <v>1583.98</v>
      </c>
      <c r="D58" s="16">
        <v>0</v>
      </c>
      <c r="E58" s="16">
        <v>541.4</v>
      </c>
      <c r="F58" s="16">
        <v>1612.22</v>
      </c>
      <c r="G58" s="16">
        <v>98</v>
      </c>
      <c r="H58" s="17">
        <f t="shared" si="0"/>
        <v>2931.62</v>
      </c>
      <c r="I58" s="17">
        <f t="shared" si="1"/>
        <v>3325.1400000000003</v>
      </c>
      <c r="J58" s="17">
        <f t="shared" si="2"/>
        <v>3949.1400000000003</v>
      </c>
      <c r="K58" s="26">
        <f t="shared" si="3"/>
        <v>5326.14</v>
      </c>
    </row>
    <row r="59" spans="1:11" s="18" customFormat="1" ht="14.25" customHeight="1">
      <c r="A59" s="25">
        <f>'до 150 кВт'!A59</f>
        <v>43558</v>
      </c>
      <c r="B59" s="19">
        <v>2</v>
      </c>
      <c r="C59" s="16">
        <v>1085.68</v>
      </c>
      <c r="D59" s="16">
        <v>0</v>
      </c>
      <c r="E59" s="16">
        <v>109.7</v>
      </c>
      <c r="F59" s="16">
        <v>1113.92</v>
      </c>
      <c r="G59" s="16">
        <v>98</v>
      </c>
      <c r="H59" s="17">
        <f t="shared" si="0"/>
        <v>2433.32</v>
      </c>
      <c r="I59" s="17">
        <f t="shared" si="1"/>
        <v>2826.84</v>
      </c>
      <c r="J59" s="17">
        <f t="shared" si="2"/>
        <v>3450.84</v>
      </c>
      <c r="K59" s="26">
        <f t="shared" si="3"/>
        <v>4827.84</v>
      </c>
    </row>
    <row r="60" spans="1:11" s="18" customFormat="1" ht="14.25" customHeight="1">
      <c r="A60" s="25">
        <f>'до 150 кВт'!A60</f>
        <v>43558</v>
      </c>
      <c r="B60" s="19">
        <v>3</v>
      </c>
      <c r="C60" s="16">
        <v>1094.38</v>
      </c>
      <c r="D60" s="16">
        <v>0</v>
      </c>
      <c r="E60" s="16">
        <v>84.07</v>
      </c>
      <c r="F60" s="16">
        <v>1122.62</v>
      </c>
      <c r="G60" s="16">
        <v>98</v>
      </c>
      <c r="H60" s="17">
        <f t="shared" si="0"/>
        <v>2442.02</v>
      </c>
      <c r="I60" s="17">
        <f t="shared" si="1"/>
        <v>2835.54</v>
      </c>
      <c r="J60" s="17">
        <f t="shared" si="2"/>
        <v>3459.54</v>
      </c>
      <c r="K60" s="26">
        <f t="shared" si="3"/>
        <v>4836.54</v>
      </c>
    </row>
    <row r="61" spans="1:11" s="18" customFormat="1" ht="14.25" customHeight="1">
      <c r="A61" s="25">
        <f>'до 150 кВт'!A61</f>
        <v>43558</v>
      </c>
      <c r="B61" s="19">
        <v>4</v>
      </c>
      <c r="C61" s="16">
        <v>1142.88</v>
      </c>
      <c r="D61" s="16">
        <v>470.9</v>
      </c>
      <c r="E61" s="16">
        <v>0</v>
      </c>
      <c r="F61" s="16">
        <v>1171.12</v>
      </c>
      <c r="G61" s="16">
        <v>98</v>
      </c>
      <c r="H61" s="17">
        <f t="shared" si="0"/>
        <v>2490.52</v>
      </c>
      <c r="I61" s="17">
        <f t="shared" si="1"/>
        <v>2884.04</v>
      </c>
      <c r="J61" s="17">
        <f t="shared" si="2"/>
        <v>3508.04</v>
      </c>
      <c r="K61" s="26">
        <f t="shared" si="3"/>
        <v>4885.04</v>
      </c>
    </row>
    <row r="62" spans="1:11" s="18" customFormat="1" ht="14.25" customHeight="1">
      <c r="A62" s="25">
        <f>'до 150 кВт'!A62</f>
        <v>43558</v>
      </c>
      <c r="B62" s="19">
        <v>5</v>
      </c>
      <c r="C62" s="16">
        <v>1538.28</v>
      </c>
      <c r="D62" s="16">
        <v>0</v>
      </c>
      <c r="E62" s="16">
        <v>231.84</v>
      </c>
      <c r="F62" s="16">
        <v>1566.52</v>
      </c>
      <c r="G62" s="16">
        <v>98</v>
      </c>
      <c r="H62" s="17">
        <f t="shared" si="0"/>
        <v>2885.92</v>
      </c>
      <c r="I62" s="17">
        <f t="shared" si="1"/>
        <v>3279.44</v>
      </c>
      <c r="J62" s="17">
        <f t="shared" si="2"/>
        <v>3903.44</v>
      </c>
      <c r="K62" s="26">
        <f t="shared" si="3"/>
        <v>5280.4400000000005</v>
      </c>
    </row>
    <row r="63" spans="1:11" s="18" customFormat="1" ht="14.25" customHeight="1">
      <c r="A63" s="25">
        <f>'до 150 кВт'!A63</f>
        <v>43558</v>
      </c>
      <c r="B63" s="19">
        <v>6</v>
      </c>
      <c r="C63" s="16">
        <v>1377.47</v>
      </c>
      <c r="D63" s="16">
        <v>467.54</v>
      </c>
      <c r="E63" s="16">
        <v>0</v>
      </c>
      <c r="F63" s="16">
        <v>1405.71</v>
      </c>
      <c r="G63" s="16">
        <v>98</v>
      </c>
      <c r="H63" s="17">
        <f t="shared" si="0"/>
        <v>2725.11</v>
      </c>
      <c r="I63" s="17">
        <f t="shared" si="1"/>
        <v>3118.63</v>
      </c>
      <c r="J63" s="17">
        <f t="shared" si="2"/>
        <v>3742.63</v>
      </c>
      <c r="K63" s="26">
        <f t="shared" si="3"/>
        <v>5119.63</v>
      </c>
    </row>
    <row r="64" spans="1:11" s="18" customFormat="1" ht="14.25" customHeight="1">
      <c r="A64" s="25">
        <f>'до 150 кВт'!A64</f>
        <v>43558</v>
      </c>
      <c r="B64" s="19">
        <v>7</v>
      </c>
      <c r="C64" s="16">
        <v>1834.13</v>
      </c>
      <c r="D64" s="16">
        <v>145.68</v>
      </c>
      <c r="E64" s="16">
        <v>0</v>
      </c>
      <c r="F64" s="16">
        <v>1862.37</v>
      </c>
      <c r="G64" s="16">
        <v>98</v>
      </c>
      <c r="H64" s="17">
        <f t="shared" si="0"/>
        <v>3181.77</v>
      </c>
      <c r="I64" s="17">
        <f t="shared" si="1"/>
        <v>3575.29</v>
      </c>
      <c r="J64" s="17">
        <f t="shared" si="2"/>
        <v>4199.29</v>
      </c>
      <c r="K64" s="26">
        <f t="shared" si="3"/>
        <v>5576.29</v>
      </c>
    </row>
    <row r="65" spans="1:11" s="18" customFormat="1" ht="14.25" customHeight="1">
      <c r="A65" s="25">
        <f>'до 150 кВт'!A65</f>
        <v>43558</v>
      </c>
      <c r="B65" s="19">
        <v>8</v>
      </c>
      <c r="C65" s="16">
        <v>2005.93</v>
      </c>
      <c r="D65" s="16">
        <v>66.57</v>
      </c>
      <c r="E65" s="16">
        <v>0</v>
      </c>
      <c r="F65" s="16">
        <v>2034.17</v>
      </c>
      <c r="G65" s="16">
        <v>98</v>
      </c>
      <c r="H65" s="17">
        <f t="shared" si="0"/>
        <v>3353.57</v>
      </c>
      <c r="I65" s="17">
        <f t="shared" si="1"/>
        <v>3747.09</v>
      </c>
      <c r="J65" s="17">
        <f t="shared" si="2"/>
        <v>4371.09</v>
      </c>
      <c r="K65" s="26">
        <f t="shared" si="3"/>
        <v>5748.09</v>
      </c>
    </row>
    <row r="66" spans="1:11" s="18" customFormat="1" ht="14.25" customHeight="1">
      <c r="A66" s="25">
        <f>'до 150 кВт'!A66</f>
        <v>43558</v>
      </c>
      <c r="B66" s="19">
        <v>9</v>
      </c>
      <c r="C66" s="16">
        <v>2021.36</v>
      </c>
      <c r="D66" s="16">
        <v>0</v>
      </c>
      <c r="E66" s="16">
        <v>205.07</v>
      </c>
      <c r="F66" s="16">
        <v>2049.6</v>
      </c>
      <c r="G66" s="16">
        <v>98</v>
      </c>
      <c r="H66" s="17">
        <f t="shared" si="0"/>
        <v>3369</v>
      </c>
      <c r="I66" s="17">
        <f t="shared" si="1"/>
        <v>3762.52</v>
      </c>
      <c r="J66" s="17">
        <f t="shared" si="2"/>
        <v>4386.52</v>
      </c>
      <c r="K66" s="26">
        <f t="shared" si="3"/>
        <v>5763.52</v>
      </c>
    </row>
    <row r="67" spans="1:11" s="18" customFormat="1" ht="14.25" customHeight="1">
      <c r="A67" s="25">
        <f>'до 150 кВт'!A67</f>
        <v>43558</v>
      </c>
      <c r="B67" s="19">
        <v>10</v>
      </c>
      <c r="C67" s="16">
        <v>2017.56</v>
      </c>
      <c r="D67" s="16">
        <v>0</v>
      </c>
      <c r="E67" s="16">
        <v>174.97</v>
      </c>
      <c r="F67" s="16">
        <v>2045.8</v>
      </c>
      <c r="G67" s="16">
        <v>98</v>
      </c>
      <c r="H67" s="17">
        <f t="shared" si="0"/>
        <v>3365.2000000000003</v>
      </c>
      <c r="I67" s="17">
        <f t="shared" si="1"/>
        <v>3758.7200000000003</v>
      </c>
      <c r="J67" s="17">
        <f t="shared" si="2"/>
        <v>4382.72</v>
      </c>
      <c r="K67" s="26">
        <f t="shared" si="3"/>
        <v>5759.72</v>
      </c>
    </row>
    <row r="68" spans="1:11" s="18" customFormat="1" ht="14.25" customHeight="1">
      <c r="A68" s="25">
        <f>'до 150 кВт'!A68</f>
        <v>43558</v>
      </c>
      <c r="B68" s="19">
        <v>11</v>
      </c>
      <c r="C68" s="16">
        <v>2018.97</v>
      </c>
      <c r="D68" s="16">
        <v>0</v>
      </c>
      <c r="E68" s="16">
        <v>157.17</v>
      </c>
      <c r="F68" s="16">
        <v>2047.21</v>
      </c>
      <c r="G68" s="16">
        <v>98</v>
      </c>
      <c r="H68" s="17">
        <f t="shared" si="0"/>
        <v>3366.61</v>
      </c>
      <c r="I68" s="17">
        <f t="shared" si="1"/>
        <v>3760.13</v>
      </c>
      <c r="J68" s="17">
        <f t="shared" si="2"/>
        <v>4384.13</v>
      </c>
      <c r="K68" s="26">
        <f t="shared" si="3"/>
        <v>5761.13</v>
      </c>
    </row>
    <row r="69" spans="1:11" s="18" customFormat="1" ht="14.25" customHeight="1">
      <c r="A69" s="25">
        <f>'до 150 кВт'!A69</f>
        <v>43558</v>
      </c>
      <c r="B69" s="19">
        <v>12</v>
      </c>
      <c r="C69" s="16">
        <v>2026.6</v>
      </c>
      <c r="D69" s="16">
        <v>79.48</v>
      </c>
      <c r="E69" s="16">
        <v>7.95</v>
      </c>
      <c r="F69" s="16">
        <v>2054.84</v>
      </c>
      <c r="G69" s="16">
        <v>98</v>
      </c>
      <c r="H69" s="17">
        <f t="shared" si="0"/>
        <v>3374.2400000000002</v>
      </c>
      <c r="I69" s="17">
        <f t="shared" si="1"/>
        <v>3767.76</v>
      </c>
      <c r="J69" s="17">
        <f t="shared" si="2"/>
        <v>4391.76</v>
      </c>
      <c r="K69" s="26">
        <f t="shared" si="3"/>
        <v>5768.76</v>
      </c>
    </row>
    <row r="70" spans="1:11" s="18" customFormat="1" ht="14.25" customHeight="1">
      <c r="A70" s="25">
        <f>'до 150 кВт'!A70</f>
        <v>43558</v>
      </c>
      <c r="B70" s="19">
        <v>13</v>
      </c>
      <c r="C70" s="16">
        <v>2040.46</v>
      </c>
      <c r="D70" s="16">
        <v>0</v>
      </c>
      <c r="E70" s="16">
        <v>153.2</v>
      </c>
      <c r="F70" s="16">
        <v>2068.7</v>
      </c>
      <c r="G70" s="16">
        <v>98</v>
      </c>
      <c r="H70" s="17">
        <f t="shared" si="0"/>
        <v>3388.1</v>
      </c>
      <c r="I70" s="17">
        <f t="shared" si="1"/>
        <v>3781.62</v>
      </c>
      <c r="J70" s="17">
        <f t="shared" si="2"/>
        <v>4405.62</v>
      </c>
      <c r="K70" s="26">
        <f t="shared" si="3"/>
        <v>5782.62</v>
      </c>
    </row>
    <row r="71" spans="1:11" s="18" customFormat="1" ht="14.25" customHeight="1">
      <c r="A71" s="25">
        <f>'до 150 кВт'!A71</f>
        <v>43558</v>
      </c>
      <c r="B71" s="19">
        <v>14</v>
      </c>
      <c r="C71" s="16">
        <v>2041.04</v>
      </c>
      <c r="D71" s="16">
        <v>0</v>
      </c>
      <c r="E71" s="16">
        <v>155.92</v>
      </c>
      <c r="F71" s="16">
        <v>2069.28</v>
      </c>
      <c r="G71" s="16">
        <v>98</v>
      </c>
      <c r="H71" s="17">
        <f t="shared" si="0"/>
        <v>3388.6800000000003</v>
      </c>
      <c r="I71" s="17">
        <f t="shared" si="1"/>
        <v>3782.2000000000003</v>
      </c>
      <c r="J71" s="17">
        <f t="shared" si="2"/>
        <v>4406.200000000001</v>
      </c>
      <c r="K71" s="26">
        <f t="shared" si="3"/>
        <v>5783.200000000001</v>
      </c>
    </row>
    <row r="72" spans="1:11" s="18" customFormat="1" ht="14.25" customHeight="1">
      <c r="A72" s="25">
        <f>'до 150 кВт'!A72</f>
        <v>43558</v>
      </c>
      <c r="B72" s="19">
        <v>15</v>
      </c>
      <c r="C72" s="16">
        <v>2012.7</v>
      </c>
      <c r="D72" s="16">
        <v>59.98</v>
      </c>
      <c r="E72" s="16">
        <v>0</v>
      </c>
      <c r="F72" s="16">
        <v>2040.94</v>
      </c>
      <c r="G72" s="16">
        <v>98</v>
      </c>
      <c r="H72" s="17">
        <f t="shared" si="0"/>
        <v>3360.34</v>
      </c>
      <c r="I72" s="17">
        <f t="shared" si="1"/>
        <v>3753.86</v>
      </c>
      <c r="J72" s="17">
        <f t="shared" si="2"/>
        <v>4377.860000000001</v>
      </c>
      <c r="K72" s="26">
        <f t="shared" si="3"/>
        <v>5754.860000000001</v>
      </c>
    </row>
    <row r="73" spans="1:11" s="18" customFormat="1" ht="14.25" customHeight="1">
      <c r="A73" s="25">
        <f>'до 150 кВт'!A73</f>
        <v>43558</v>
      </c>
      <c r="B73" s="19">
        <v>16</v>
      </c>
      <c r="C73" s="16">
        <v>1939.41</v>
      </c>
      <c r="D73" s="16">
        <v>114.41</v>
      </c>
      <c r="E73" s="16">
        <v>0.25</v>
      </c>
      <c r="F73" s="16">
        <v>1967.65</v>
      </c>
      <c r="G73" s="16">
        <v>98</v>
      </c>
      <c r="H73" s="17">
        <f t="shared" si="0"/>
        <v>3287.05</v>
      </c>
      <c r="I73" s="17">
        <f t="shared" si="1"/>
        <v>3680.57</v>
      </c>
      <c r="J73" s="17">
        <f t="shared" si="2"/>
        <v>4304.57</v>
      </c>
      <c r="K73" s="26">
        <f t="shared" si="3"/>
        <v>5681.57</v>
      </c>
    </row>
    <row r="74" spans="1:11" s="18" customFormat="1" ht="14.25" customHeight="1">
      <c r="A74" s="25">
        <f>'до 150 кВт'!A74</f>
        <v>43558</v>
      </c>
      <c r="B74" s="19">
        <v>17</v>
      </c>
      <c r="C74" s="16">
        <v>1931.31</v>
      </c>
      <c r="D74" s="16">
        <v>116.04</v>
      </c>
      <c r="E74" s="16">
        <v>0</v>
      </c>
      <c r="F74" s="16">
        <v>1959.55</v>
      </c>
      <c r="G74" s="16">
        <v>98</v>
      </c>
      <c r="H74" s="17">
        <f aca="true" t="shared" si="4" ref="H74:H137">SUM(F74,G74,$M$3,$M$4)</f>
        <v>3278.9500000000003</v>
      </c>
      <c r="I74" s="17">
        <f aca="true" t="shared" si="5" ref="I74:I137">SUM(F74,G74,$N$3,$N$4)</f>
        <v>3672.4700000000003</v>
      </c>
      <c r="J74" s="17">
        <f aca="true" t="shared" si="6" ref="J74:J137">SUM(F74,G74,$O$3,$O$4)</f>
        <v>4296.47</v>
      </c>
      <c r="K74" s="26">
        <f aca="true" t="shared" si="7" ref="K74:K137">SUM(F74,G74,$P$3,$P$4)</f>
        <v>5673.47</v>
      </c>
    </row>
    <row r="75" spans="1:11" s="18" customFormat="1" ht="14.25" customHeight="1">
      <c r="A75" s="25">
        <f>'до 150 кВт'!A75</f>
        <v>43558</v>
      </c>
      <c r="B75" s="19">
        <v>18</v>
      </c>
      <c r="C75" s="16">
        <v>1982.86</v>
      </c>
      <c r="D75" s="16">
        <v>0</v>
      </c>
      <c r="E75" s="16">
        <v>130.27</v>
      </c>
      <c r="F75" s="16">
        <v>2011.1</v>
      </c>
      <c r="G75" s="16">
        <v>98</v>
      </c>
      <c r="H75" s="17">
        <f t="shared" si="4"/>
        <v>3330.5</v>
      </c>
      <c r="I75" s="17">
        <f t="shared" si="5"/>
        <v>3724.02</v>
      </c>
      <c r="J75" s="17">
        <f t="shared" si="6"/>
        <v>4348.02</v>
      </c>
      <c r="K75" s="26">
        <f t="shared" si="7"/>
        <v>5725.02</v>
      </c>
    </row>
    <row r="76" spans="1:11" s="18" customFormat="1" ht="14.25" customHeight="1">
      <c r="A76" s="25">
        <f>'до 150 кВт'!A76</f>
        <v>43558</v>
      </c>
      <c r="B76" s="19">
        <v>19</v>
      </c>
      <c r="C76" s="16">
        <v>1975.73</v>
      </c>
      <c r="D76" s="16">
        <v>0</v>
      </c>
      <c r="E76" s="16">
        <v>238.62</v>
      </c>
      <c r="F76" s="16">
        <v>2003.97</v>
      </c>
      <c r="G76" s="16">
        <v>98</v>
      </c>
      <c r="H76" s="17">
        <f t="shared" si="4"/>
        <v>3323.3700000000003</v>
      </c>
      <c r="I76" s="17">
        <f t="shared" si="5"/>
        <v>3716.8900000000003</v>
      </c>
      <c r="J76" s="17">
        <f t="shared" si="6"/>
        <v>4340.89</v>
      </c>
      <c r="K76" s="26">
        <f t="shared" si="7"/>
        <v>5717.89</v>
      </c>
    </row>
    <row r="77" spans="1:11" s="18" customFormat="1" ht="14.25" customHeight="1">
      <c r="A77" s="25">
        <f>'до 150 кВт'!A77</f>
        <v>43558</v>
      </c>
      <c r="B77" s="19">
        <v>20</v>
      </c>
      <c r="C77" s="16">
        <v>4647.03</v>
      </c>
      <c r="D77" s="16">
        <v>0</v>
      </c>
      <c r="E77" s="16">
        <v>2848.43</v>
      </c>
      <c r="F77" s="16">
        <v>4675.27</v>
      </c>
      <c r="G77" s="16">
        <v>98</v>
      </c>
      <c r="H77" s="17">
        <f t="shared" si="4"/>
        <v>5994.67</v>
      </c>
      <c r="I77" s="17">
        <f t="shared" si="5"/>
        <v>6388.1900000000005</v>
      </c>
      <c r="J77" s="17">
        <f t="shared" si="6"/>
        <v>7012.1900000000005</v>
      </c>
      <c r="K77" s="26">
        <f t="shared" si="7"/>
        <v>8389.19</v>
      </c>
    </row>
    <row r="78" spans="1:11" s="18" customFormat="1" ht="14.25" customHeight="1">
      <c r="A78" s="25">
        <f>'до 150 кВт'!A78</f>
        <v>43558</v>
      </c>
      <c r="B78" s="19">
        <v>21</v>
      </c>
      <c r="C78" s="16">
        <v>4675.63</v>
      </c>
      <c r="D78" s="16">
        <v>0</v>
      </c>
      <c r="E78" s="16">
        <v>3097.14</v>
      </c>
      <c r="F78" s="16">
        <v>4703.87</v>
      </c>
      <c r="G78" s="16">
        <v>98</v>
      </c>
      <c r="H78" s="17">
        <f t="shared" si="4"/>
        <v>6023.27</v>
      </c>
      <c r="I78" s="17">
        <f t="shared" si="5"/>
        <v>6416.79</v>
      </c>
      <c r="J78" s="17">
        <f t="shared" si="6"/>
        <v>7040.79</v>
      </c>
      <c r="K78" s="26">
        <f t="shared" si="7"/>
        <v>8417.789999999999</v>
      </c>
    </row>
    <row r="79" spans="1:11" s="18" customFormat="1" ht="14.25" customHeight="1">
      <c r="A79" s="25">
        <f>'до 150 кВт'!A79</f>
        <v>43558</v>
      </c>
      <c r="B79" s="19">
        <v>22</v>
      </c>
      <c r="C79" s="16">
        <v>1740.17</v>
      </c>
      <c r="D79" s="16">
        <v>0</v>
      </c>
      <c r="E79" s="16">
        <v>24.92</v>
      </c>
      <c r="F79" s="16">
        <v>1768.41</v>
      </c>
      <c r="G79" s="16">
        <v>98</v>
      </c>
      <c r="H79" s="17">
        <f t="shared" si="4"/>
        <v>3087.8100000000004</v>
      </c>
      <c r="I79" s="17">
        <f t="shared" si="5"/>
        <v>3481.33</v>
      </c>
      <c r="J79" s="17">
        <f t="shared" si="6"/>
        <v>4105.33</v>
      </c>
      <c r="K79" s="26">
        <f t="shared" si="7"/>
        <v>5482.33</v>
      </c>
    </row>
    <row r="80" spans="1:11" s="18" customFormat="1" ht="14.25" customHeight="1">
      <c r="A80" s="25">
        <f>'до 150 кВт'!A80</f>
        <v>43558</v>
      </c>
      <c r="B80" s="19">
        <v>23</v>
      </c>
      <c r="C80" s="16">
        <v>1607.99</v>
      </c>
      <c r="D80" s="16">
        <v>0</v>
      </c>
      <c r="E80" s="16">
        <v>726.42</v>
      </c>
      <c r="F80" s="16">
        <v>1636.23</v>
      </c>
      <c r="G80" s="16">
        <v>98</v>
      </c>
      <c r="H80" s="17">
        <f t="shared" si="4"/>
        <v>2955.63</v>
      </c>
      <c r="I80" s="17">
        <f t="shared" si="5"/>
        <v>3349.15</v>
      </c>
      <c r="J80" s="17">
        <f t="shared" si="6"/>
        <v>3973.15</v>
      </c>
      <c r="K80" s="26">
        <f t="shared" si="7"/>
        <v>5350.15</v>
      </c>
    </row>
    <row r="81" spans="1:11" s="18" customFormat="1" ht="14.25" customHeight="1">
      <c r="A81" s="25">
        <f>'до 150 кВт'!A81</f>
        <v>43559</v>
      </c>
      <c r="B81" s="19">
        <v>0</v>
      </c>
      <c r="C81" s="16">
        <v>1588.21</v>
      </c>
      <c r="D81" s="16">
        <v>0</v>
      </c>
      <c r="E81" s="16">
        <v>2.42</v>
      </c>
      <c r="F81" s="16">
        <v>1616.45</v>
      </c>
      <c r="G81" s="16">
        <v>98</v>
      </c>
      <c r="H81" s="17">
        <f t="shared" si="4"/>
        <v>2935.8500000000004</v>
      </c>
      <c r="I81" s="17">
        <f t="shared" si="5"/>
        <v>3329.37</v>
      </c>
      <c r="J81" s="17">
        <f t="shared" si="6"/>
        <v>3953.37</v>
      </c>
      <c r="K81" s="26">
        <f t="shared" si="7"/>
        <v>5330.37</v>
      </c>
    </row>
    <row r="82" spans="1:11" s="18" customFormat="1" ht="14.25" customHeight="1">
      <c r="A82" s="25">
        <f>'до 150 кВт'!A82</f>
        <v>43559</v>
      </c>
      <c r="B82" s="19">
        <v>1</v>
      </c>
      <c r="C82" s="16">
        <v>1586.65</v>
      </c>
      <c r="D82" s="16">
        <v>0</v>
      </c>
      <c r="E82" s="16">
        <v>1.5</v>
      </c>
      <c r="F82" s="16">
        <v>1614.89</v>
      </c>
      <c r="G82" s="16">
        <v>98</v>
      </c>
      <c r="H82" s="17">
        <f t="shared" si="4"/>
        <v>2934.29</v>
      </c>
      <c r="I82" s="17">
        <f t="shared" si="5"/>
        <v>3327.8100000000004</v>
      </c>
      <c r="J82" s="17">
        <f t="shared" si="6"/>
        <v>3951.8100000000004</v>
      </c>
      <c r="K82" s="26">
        <f t="shared" si="7"/>
        <v>5328.81</v>
      </c>
    </row>
    <row r="83" spans="1:11" s="18" customFormat="1" ht="14.25" customHeight="1">
      <c r="A83" s="25">
        <f>'до 150 кВт'!A83</f>
        <v>43559</v>
      </c>
      <c r="B83" s="19">
        <v>2</v>
      </c>
      <c r="C83" s="16">
        <v>1129.02</v>
      </c>
      <c r="D83" s="16">
        <v>0</v>
      </c>
      <c r="E83" s="16">
        <v>32.84</v>
      </c>
      <c r="F83" s="16">
        <v>1157.26</v>
      </c>
      <c r="G83" s="16">
        <v>98</v>
      </c>
      <c r="H83" s="17">
        <f t="shared" si="4"/>
        <v>2476.66</v>
      </c>
      <c r="I83" s="17">
        <f t="shared" si="5"/>
        <v>2870.1800000000003</v>
      </c>
      <c r="J83" s="17">
        <f t="shared" si="6"/>
        <v>3494.1800000000003</v>
      </c>
      <c r="K83" s="26">
        <f t="shared" si="7"/>
        <v>4871.18</v>
      </c>
    </row>
    <row r="84" spans="1:11" s="18" customFormat="1" ht="14.25" customHeight="1">
      <c r="A84" s="25">
        <f>'до 150 кВт'!A84</f>
        <v>43559</v>
      </c>
      <c r="B84" s="19">
        <v>3</v>
      </c>
      <c r="C84" s="16">
        <v>1104.67</v>
      </c>
      <c r="D84" s="16">
        <v>26.95</v>
      </c>
      <c r="E84" s="16">
        <v>0</v>
      </c>
      <c r="F84" s="16">
        <v>1132.91</v>
      </c>
      <c r="G84" s="16">
        <v>98</v>
      </c>
      <c r="H84" s="17">
        <f t="shared" si="4"/>
        <v>2452.3100000000004</v>
      </c>
      <c r="I84" s="17">
        <f t="shared" si="5"/>
        <v>2845.83</v>
      </c>
      <c r="J84" s="17">
        <f t="shared" si="6"/>
        <v>3469.83</v>
      </c>
      <c r="K84" s="26">
        <f t="shared" si="7"/>
        <v>4846.83</v>
      </c>
    </row>
    <row r="85" spans="1:11" s="18" customFormat="1" ht="14.25" customHeight="1">
      <c r="A85" s="25">
        <f>'до 150 кВт'!A85</f>
        <v>43559</v>
      </c>
      <c r="B85" s="19">
        <v>4</v>
      </c>
      <c r="C85" s="16">
        <v>1167.09</v>
      </c>
      <c r="D85" s="16">
        <v>469.61</v>
      </c>
      <c r="E85" s="16">
        <v>0</v>
      </c>
      <c r="F85" s="16">
        <v>1195.33</v>
      </c>
      <c r="G85" s="16">
        <v>98</v>
      </c>
      <c r="H85" s="17">
        <f t="shared" si="4"/>
        <v>2514.73</v>
      </c>
      <c r="I85" s="17">
        <f t="shared" si="5"/>
        <v>2908.25</v>
      </c>
      <c r="J85" s="17">
        <f t="shared" si="6"/>
        <v>3532.25</v>
      </c>
      <c r="K85" s="26">
        <f t="shared" si="7"/>
        <v>4909.25</v>
      </c>
    </row>
    <row r="86" spans="1:11" s="18" customFormat="1" ht="14.25" customHeight="1">
      <c r="A86" s="25">
        <f>'до 150 кВт'!A86</f>
        <v>43559</v>
      </c>
      <c r="B86" s="19">
        <v>5</v>
      </c>
      <c r="C86" s="16">
        <v>1307.51</v>
      </c>
      <c r="D86" s="16">
        <v>0</v>
      </c>
      <c r="E86" s="16">
        <v>9.07</v>
      </c>
      <c r="F86" s="16">
        <v>1335.75</v>
      </c>
      <c r="G86" s="16">
        <v>98</v>
      </c>
      <c r="H86" s="17">
        <f t="shared" si="4"/>
        <v>2655.15</v>
      </c>
      <c r="I86" s="17">
        <f t="shared" si="5"/>
        <v>3048.67</v>
      </c>
      <c r="J86" s="17">
        <f t="shared" si="6"/>
        <v>3672.67</v>
      </c>
      <c r="K86" s="26">
        <f t="shared" si="7"/>
        <v>5049.67</v>
      </c>
    </row>
    <row r="87" spans="1:11" s="18" customFormat="1" ht="14.25" customHeight="1">
      <c r="A87" s="25">
        <f>'до 150 кВт'!A87</f>
        <v>43559</v>
      </c>
      <c r="B87" s="19">
        <v>6</v>
      </c>
      <c r="C87" s="16">
        <v>1628.59</v>
      </c>
      <c r="D87" s="16">
        <v>0</v>
      </c>
      <c r="E87" s="16">
        <v>4.01</v>
      </c>
      <c r="F87" s="16">
        <v>1656.83</v>
      </c>
      <c r="G87" s="16">
        <v>98</v>
      </c>
      <c r="H87" s="17">
        <f t="shared" si="4"/>
        <v>2976.23</v>
      </c>
      <c r="I87" s="17">
        <f t="shared" si="5"/>
        <v>3369.75</v>
      </c>
      <c r="J87" s="17">
        <f t="shared" si="6"/>
        <v>3993.75</v>
      </c>
      <c r="K87" s="26">
        <f t="shared" si="7"/>
        <v>5370.75</v>
      </c>
    </row>
    <row r="88" spans="1:11" s="18" customFormat="1" ht="14.25" customHeight="1">
      <c r="A88" s="25">
        <f>'до 150 кВт'!A88</f>
        <v>43559</v>
      </c>
      <c r="B88" s="19">
        <v>7</v>
      </c>
      <c r="C88" s="16">
        <v>1629.39</v>
      </c>
      <c r="D88" s="16">
        <v>0.23</v>
      </c>
      <c r="E88" s="16">
        <v>0.21</v>
      </c>
      <c r="F88" s="16">
        <v>1657.63</v>
      </c>
      <c r="G88" s="16">
        <v>98</v>
      </c>
      <c r="H88" s="17">
        <f t="shared" si="4"/>
        <v>2977.03</v>
      </c>
      <c r="I88" s="17">
        <f t="shared" si="5"/>
        <v>3370.55</v>
      </c>
      <c r="J88" s="17">
        <f t="shared" si="6"/>
        <v>3994.55</v>
      </c>
      <c r="K88" s="26">
        <f t="shared" si="7"/>
        <v>5371.55</v>
      </c>
    </row>
    <row r="89" spans="1:11" s="18" customFormat="1" ht="14.25" customHeight="1">
      <c r="A89" s="25">
        <f>'до 150 кВт'!A89</f>
        <v>43559</v>
      </c>
      <c r="B89" s="19">
        <v>8</v>
      </c>
      <c r="C89" s="16">
        <v>1858.49</v>
      </c>
      <c r="D89" s="16">
        <v>0</v>
      </c>
      <c r="E89" s="16">
        <v>112.25</v>
      </c>
      <c r="F89" s="16">
        <v>1886.73</v>
      </c>
      <c r="G89" s="16">
        <v>98</v>
      </c>
      <c r="H89" s="17">
        <f t="shared" si="4"/>
        <v>3206.13</v>
      </c>
      <c r="I89" s="17">
        <f t="shared" si="5"/>
        <v>3599.65</v>
      </c>
      <c r="J89" s="17">
        <f t="shared" si="6"/>
        <v>4223.65</v>
      </c>
      <c r="K89" s="26">
        <f t="shared" si="7"/>
        <v>5600.65</v>
      </c>
    </row>
    <row r="90" spans="1:11" s="18" customFormat="1" ht="14.25" customHeight="1">
      <c r="A90" s="25">
        <f>'до 150 кВт'!A90</f>
        <v>43559</v>
      </c>
      <c r="B90" s="19">
        <v>9</v>
      </c>
      <c r="C90" s="16">
        <v>1898.69</v>
      </c>
      <c r="D90" s="16">
        <v>0</v>
      </c>
      <c r="E90" s="16">
        <v>26.25</v>
      </c>
      <c r="F90" s="16">
        <v>1926.93</v>
      </c>
      <c r="G90" s="16">
        <v>98</v>
      </c>
      <c r="H90" s="17">
        <f t="shared" si="4"/>
        <v>3246.33</v>
      </c>
      <c r="I90" s="17">
        <f t="shared" si="5"/>
        <v>3639.8500000000004</v>
      </c>
      <c r="J90" s="17">
        <f t="shared" si="6"/>
        <v>4263.85</v>
      </c>
      <c r="K90" s="26">
        <f t="shared" si="7"/>
        <v>5640.85</v>
      </c>
    </row>
    <row r="91" spans="1:11" s="18" customFormat="1" ht="14.25" customHeight="1">
      <c r="A91" s="25">
        <f>'до 150 кВт'!A91</f>
        <v>43559</v>
      </c>
      <c r="B91" s="19">
        <v>10</v>
      </c>
      <c r="C91" s="16">
        <v>1926.9</v>
      </c>
      <c r="D91" s="16">
        <v>0</v>
      </c>
      <c r="E91" s="16">
        <v>154.59</v>
      </c>
      <c r="F91" s="16">
        <v>1955.14</v>
      </c>
      <c r="G91" s="16">
        <v>98</v>
      </c>
      <c r="H91" s="17">
        <f t="shared" si="4"/>
        <v>3274.5400000000004</v>
      </c>
      <c r="I91" s="17">
        <f t="shared" si="5"/>
        <v>3668.0600000000004</v>
      </c>
      <c r="J91" s="17">
        <f t="shared" si="6"/>
        <v>4292.06</v>
      </c>
      <c r="K91" s="26">
        <f t="shared" si="7"/>
        <v>5669.06</v>
      </c>
    </row>
    <row r="92" spans="1:11" s="18" customFormat="1" ht="14.25" customHeight="1">
      <c r="A92" s="25">
        <f>'до 150 кВт'!A92</f>
        <v>43559</v>
      </c>
      <c r="B92" s="19">
        <v>11</v>
      </c>
      <c r="C92" s="16">
        <v>1858.63</v>
      </c>
      <c r="D92" s="16">
        <v>0</v>
      </c>
      <c r="E92" s="16">
        <v>112.47</v>
      </c>
      <c r="F92" s="16">
        <v>1886.87</v>
      </c>
      <c r="G92" s="16">
        <v>98</v>
      </c>
      <c r="H92" s="17">
        <f t="shared" si="4"/>
        <v>3206.27</v>
      </c>
      <c r="I92" s="17">
        <f t="shared" si="5"/>
        <v>3599.79</v>
      </c>
      <c r="J92" s="17">
        <f t="shared" si="6"/>
        <v>4223.79</v>
      </c>
      <c r="K92" s="26">
        <f t="shared" si="7"/>
        <v>5600.79</v>
      </c>
    </row>
    <row r="93" spans="1:11" s="18" customFormat="1" ht="14.25" customHeight="1">
      <c r="A93" s="25">
        <f>'до 150 кВт'!A93</f>
        <v>43559</v>
      </c>
      <c r="B93" s="19">
        <v>12</v>
      </c>
      <c r="C93" s="16">
        <v>1889.51</v>
      </c>
      <c r="D93" s="16">
        <v>0</v>
      </c>
      <c r="E93" s="16">
        <v>142.86</v>
      </c>
      <c r="F93" s="16">
        <v>1917.75</v>
      </c>
      <c r="G93" s="16">
        <v>98</v>
      </c>
      <c r="H93" s="17">
        <f t="shared" si="4"/>
        <v>3237.15</v>
      </c>
      <c r="I93" s="17">
        <f t="shared" si="5"/>
        <v>3630.67</v>
      </c>
      <c r="J93" s="17">
        <f t="shared" si="6"/>
        <v>4254.67</v>
      </c>
      <c r="K93" s="26">
        <f t="shared" si="7"/>
        <v>5631.67</v>
      </c>
    </row>
    <row r="94" spans="1:11" s="18" customFormat="1" ht="14.25" customHeight="1">
      <c r="A94" s="25">
        <f>'до 150 кВт'!A94</f>
        <v>43559</v>
      </c>
      <c r="B94" s="19">
        <v>13</v>
      </c>
      <c r="C94" s="16">
        <v>1898.25</v>
      </c>
      <c r="D94" s="16">
        <v>0</v>
      </c>
      <c r="E94" s="16">
        <v>154.23</v>
      </c>
      <c r="F94" s="16">
        <v>1926.49</v>
      </c>
      <c r="G94" s="16">
        <v>98</v>
      </c>
      <c r="H94" s="17">
        <f t="shared" si="4"/>
        <v>3245.8900000000003</v>
      </c>
      <c r="I94" s="17">
        <f t="shared" si="5"/>
        <v>3639.41</v>
      </c>
      <c r="J94" s="17">
        <f t="shared" si="6"/>
        <v>4263.41</v>
      </c>
      <c r="K94" s="26">
        <f t="shared" si="7"/>
        <v>5640.41</v>
      </c>
    </row>
    <row r="95" spans="1:11" s="18" customFormat="1" ht="14.25" customHeight="1">
      <c r="A95" s="25">
        <f>'до 150 кВт'!A95</f>
        <v>43559</v>
      </c>
      <c r="B95" s="19">
        <v>14</v>
      </c>
      <c r="C95" s="16">
        <v>1900.27</v>
      </c>
      <c r="D95" s="16">
        <v>0</v>
      </c>
      <c r="E95" s="16">
        <v>155.41</v>
      </c>
      <c r="F95" s="16">
        <v>1928.51</v>
      </c>
      <c r="G95" s="16">
        <v>98</v>
      </c>
      <c r="H95" s="17">
        <f t="shared" si="4"/>
        <v>3247.91</v>
      </c>
      <c r="I95" s="17">
        <f t="shared" si="5"/>
        <v>3641.4300000000003</v>
      </c>
      <c r="J95" s="17">
        <f t="shared" si="6"/>
        <v>4265.43</v>
      </c>
      <c r="K95" s="26">
        <f t="shared" si="7"/>
        <v>5642.43</v>
      </c>
    </row>
    <row r="96" spans="1:11" s="18" customFormat="1" ht="14.25" customHeight="1">
      <c r="A96" s="25">
        <f>'до 150 кВт'!A96</f>
        <v>43559</v>
      </c>
      <c r="B96" s="19">
        <v>15</v>
      </c>
      <c r="C96" s="16">
        <v>1744.8</v>
      </c>
      <c r="D96" s="16">
        <v>0</v>
      </c>
      <c r="E96" s="16">
        <v>2.14</v>
      </c>
      <c r="F96" s="16">
        <v>1773.04</v>
      </c>
      <c r="G96" s="16">
        <v>98</v>
      </c>
      <c r="H96" s="17">
        <f t="shared" si="4"/>
        <v>3092.44</v>
      </c>
      <c r="I96" s="17">
        <f t="shared" si="5"/>
        <v>3485.96</v>
      </c>
      <c r="J96" s="17">
        <f t="shared" si="6"/>
        <v>4109.96</v>
      </c>
      <c r="K96" s="26">
        <f t="shared" si="7"/>
        <v>5486.96</v>
      </c>
    </row>
    <row r="97" spans="1:11" s="18" customFormat="1" ht="14.25" customHeight="1">
      <c r="A97" s="25">
        <f>'до 150 кВт'!A97</f>
        <v>43559</v>
      </c>
      <c r="B97" s="19">
        <v>16</v>
      </c>
      <c r="C97" s="16">
        <v>1645.89</v>
      </c>
      <c r="D97" s="16">
        <v>315.89</v>
      </c>
      <c r="E97" s="16">
        <v>0</v>
      </c>
      <c r="F97" s="16">
        <v>1674.13</v>
      </c>
      <c r="G97" s="16">
        <v>98</v>
      </c>
      <c r="H97" s="17">
        <f t="shared" si="4"/>
        <v>2993.53</v>
      </c>
      <c r="I97" s="17">
        <f t="shared" si="5"/>
        <v>3387.05</v>
      </c>
      <c r="J97" s="17">
        <f t="shared" si="6"/>
        <v>4011.05</v>
      </c>
      <c r="K97" s="26">
        <f t="shared" si="7"/>
        <v>5388.05</v>
      </c>
    </row>
    <row r="98" spans="1:11" s="18" customFormat="1" ht="14.25" customHeight="1">
      <c r="A98" s="25">
        <f>'до 150 кВт'!A98</f>
        <v>43559</v>
      </c>
      <c r="B98" s="19">
        <v>17</v>
      </c>
      <c r="C98" s="16">
        <v>1650.49</v>
      </c>
      <c r="D98" s="16">
        <v>305.39</v>
      </c>
      <c r="E98" s="16">
        <v>0</v>
      </c>
      <c r="F98" s="16">
        <v>1678.73</v>
      </c>
      <c r="G98" s="16">
        <v>98</v>
      </c>
      <c r="H98" s="17">
        <f t="shared" si="4"/>
        <v>2998.13</v>
      </c>
      <c r="I98" s="17">
        <f t="shared" si="5"/>
        <v>3391.65</v>
      </c>
      <c r="J98" s="17">
        <f t="shared" si="6"/>
        <v>4015.65</v>
      </c>
      <c r="K98" s="26">
        <f t="shared" si="7"/>
        <v>5392.65</v>
      </c>
    </row>
    <row r="99" spans="1:11" s="18" customFormat="1" ht="14.25" customHeight="1">
      <c r="A99" s="25">
        <f>'до 150 кВт'!A99</f>
        <v>43559</v>
      </c>
      <c r="B99" s="19">
        <v>18</v>
      </c>
      <c r="C99" s="16">
        <v>1864.57</v>
      </c>
      <c r="D99" s="16">
        <v>111.3</v>
      </c>
      <c r="E99" s="16">
        <v>0</v>
      </c>
      <c r="F99" s="16">
        <v>1892.81</v>
      </c>
      <c r="G99" s="16">
        <v>98</v>
      </c>
      <c r="H99" s="17">
        <f t="shared" si="4"/>
        <v>3212.21</v>
      </c>
      <c r="I99" s="17">
        <f t="shared" si="5"/>
        <v>3605.73</v>
      </c>
      <c r="J99" s="17">
        <f t="shared" si="6"/>
        <v>4229.73</v>
      </c>
      <c r="K99" s="26">
        <f t="shared" si="7"/>
        <v>5606.73</v>
      </c>
    </row>
    <row r="100" spans="1:11" s="18" customFormat="1" ht="14.25" customHeight="1">
      <c r="A100" s="25">
        <f>'до 150 кВт'!A100</f>
        <v>43559</v>
      </c>
      <c r="B100" s="19">
        <v>19</v>
      </c>
      <c r="C100" s="16">
        <v>1738.29</v>
      </c>
      <c r="D100" s="16">
        <v>0</v>
      </c>
      <c r="E100" s="16">
        <v>7.14</v>
      </c>
      <c r="F100" s="16">
        <v>1766.53</v>
      </c>
      <c r="G100" s="16">
        <v>98</v>
      </c>
      <c r="H100" s="17">
        <f t="shared" si="4"/>
        <v>3085.9300000000003</v>
      </c>
      <c r="I100" s="17">
        <f t="shared" si="5"/>
        <v>3479.45</v>
      </c>
      <c r="J100" s="17">
        <f t="shared" si="6"/>
        <v>4103.45</v>
      </c>
      <c r="K100" s="26">
        <f t="shared" si="7"/>
        <v>5480.45</v>
      </c>
    </row>
    <row r="101" spans="1:11" s="18" customFormat="1" ht="14.25" customHeight="1">
      <c r="A101" s="25">
        <f>'до 150 кВт'!A101</f>
        <v>43559</v>
      </c>
      <c r="B101" s="19">
        <v>20</v>
      </c>
      <c r="C101" s="16">
        <v>1905.9</v>
      </c>
      <c r="D101" s="16">
        <v>106.14</v>
      </c>
      <c r="E101" s="16">
        <v>0</v>
      </c>
      <c r="F101" s="16">
        <v>1934.14</v>
      </c>
      <c r="G101" s="16">
        <v>98</v>
      </c>
      <c r="H101" s="17">
        <f t="shared" si="4"/>
        <v>3253.54</v>
      </c>
      <c r="I101" s="17">
        <f t="shared" si="5"/>
        <v>3647.0600000000004</v>
      </c>
      <c r="J101" s="17">
        <f t="shared" si="6"/>
        <v>4271.06</v>
      </c>
      <c r="K101" s="26">
        <f t="shared" si="7"/>
        <v>5648.06</v>
      </c>
    </row>
    <row r="102" spans="1:11" s="18" customFormat="1" ht="14.25" customHeight="1">
      <c r="A102" s="25">
        <f>'до 150 кВт'!A102</f>
        <v>43559</v>
      </c>
      <c r="B102" s="19">
        <v>21</v>
      </c>
      <c r="C102" s="16">
        <v>1843.6</v>
      </c>
      <c r="D102" s="16">
        <v>0</v>
      </c>
      <c r="E102" s="16">
        <v>133.5</v>
      </c>
      <c r="F102" s="16">
        <v>1871.84</v>
      </c>
      <c r="G102" s="16">
        <v>98</v>
      </c>
      <c r="H102" s="17">
        <f t="shared" si="4"/>
        <v>3191.24</v>
      </c>
      <c r="I102" s="17">
        <f t="shared" si="5"/>
        <v>3584.76</v>
      </c>
      <c r="J102" s="17">
        <f t="shared" si="6"/>
        <v>4208.76</v>
      </c>
      <c r="K102" s="26">
        <f t="shared" si="7"/>
        <v>5585.76</v>
      </c>
    </row>
    <row r="103" spans="1:11" s="18" customFormat="1" ht="14.25" customHeight="1">
      <c r="A103" s="25">
        <f>'до 150 кВт'!A103</f>
        <v>43559</v>
      </c>
      <c r="B103" s="19">
        <v>22</v>
      </c>
      <c r="C103" s="16">
        <v>1722.38</v>
      </c>
      <c r="D103" s="16">
        <v>0</v>
      </c>
      <c r="E103" s="16">
        <v>14.58</v>
      </c>
      <c r="F103" s="16">
        <v>1750.62</v>
      </c>
      <c r="G103" s="16">
        <v>98</v>
      </c>
      <c r="H103" s="17">
        <f t="shared" si="4"/>
        <v>3070.02</v>
      </c>
      <c r="I103" s="17">
        <f t="shared" si="5"/>
        <v>3463.54</v>
      </c>
      <c r="J103" s="17">
        <f t="shared" si="6"/>
        <v>4087.54</v>
      </c>
      <c r="K103" s="26">
        <f t="shared" si="7"/>
        <v>5464.54</v>
      </c>
    </row>
    <row r="104" spans="1:11" s="18" customFormat="1" ht="14.25" customHeight="1">
      <c r="A104" s="25">
        <f>'до 150 кВт'!A104</f>
        <v>43559</v>
      </c>
      <c r="B104" s="19">
        <v>23</v>
      </c>
      <c r="C104" s="16">
        <v>1609.57</v>
      </c>
      <c r="D104" s="16">
        <v>0</v>
      </c>
      <c r="E104" s="16">
        <v>684.81</v>
      </c>
      <c r="F104" s="16">
        <v>1637.81</v>
      </c>
      <c r="G104" s="16">
        <v>98</v>
      </c>
      <c r="H104" s="17">
        <f t="shared" si="4"/>
        <v>2957.21</v>
      </c>
      <c r="I104" s="17">
        <f t="shared" si="5"/>
        <v>3350.73</v>
      </c>
      <c r="J104" s="17">
        <f t="shared" si="6"/>
        <v>3974.73</v>
      </c>
      <c r="K104" s="26">
        <f t="shared" si="7"/>
        <v>5351.73</v>
      </c>
    </row>
    <row r="105" spans="1:11" s="18" customFormat="1" ht="14.25" customHeight="1">
      <c r="A105" s="25">
        <f>'до 150 кВт'!A105</f>
        <v>43560</v>
      </c>
      <c r="B105" s="19">
        <v>0</v>
      </c>
      <c r="C105" s="16">
        <v>1589.89</v>
      </c>
      <c r="D105" s="16">
        <v>0</v>
      </c>
      <c r="E105" s="16">
        <v>593.69</v>
      </c>
      <c r="F105" s="16">
        <v>1618.13</v>
      </c>
      <c r="G105" s="16">
        <v>98</v>
      </c>
      <c r="H105" s="17">
        <f t="shared" si="4"/>
        <v>2937.53</v>
      </c>
      <c r="I105" s="17">
        <f t="shared" si="5"/>
        <v>3331.05</v>
      </c>
      <c r="J105" s="17">
        <f t="shared" si="6"/>
        <v>3955.05</v>
      </c>
      <c r="K105" s="26">
        <f t="shared" si="7"/>
        <v>5332.05</v>
      </c>
    </row>
    <row r="106" spans="1:11" s="18" customFormat="1" ht="14.25" customHeight="1">
      <c r="A106" s="25">
        <f>'до 150 кВт'!A106</f>
        <v>43560</v>
      </c>
      <c r="B106" s="19">
        <v>1</v>
      </c>
      <c r="C106" s="16">
        <v>1583.75</v>
      </c>
      <c r="D106" s="16">
        <v>181.12</v>
      </c>
      <c r="E106" s="16">
        <v>0</v>
      </c>
      <c r="F106" s="16">
        <v>1611.99</v>
      </c>
      <c r="G106" s="16">
        <v>98</v>
      </c>
      <c r="H106" s="17">
        <f t="shared" si="4"/>
        <v>2931.3900000000003</v>
      </c>
      <c r="I106" s="17">
        <f t="shared" si="5"/>
        <v>3324.91</v>
      </c>
      <c r="J106" s="17">
        <f t="shared" si="6"/>
        <v>3948.91</v>
      </c>
      <c r="K106" s="26">
        <f t="shared" si="7"/>
        <v>5325.91</v>
      </c>
    </row>
    <row r="107" spans="1:11" s="18" customFormat="1" ht="14.25" customHeight="1">
      <c r="A107" s="25">
        <f>'до 150 кВт'!A107</f>
        <v>43560</v>
      </c>
      <c r="B107" s="19">
        <v>2</v>
      </c>
      <c r="C107" s="16">
        <v>1103.06</v>
      </c>
      <c r="D107" s="16">
        <v>0</v>
      </c>
      <c r="E107" s="16">
        <v>27.85</v>
      </c>
      <c r="F107" s="16">
        <v>1131.3</v>
      </c>
      <c r="G107" s="16">
        <v>98</v>
      </c>
      <c r="H107" s="17">
        <f t="shared" si="4"/>
        <v>2450.7</v>
      </c>
      <c r="I107" s="17">
        <f t="shared" si="5"/>
        <v>2844.2200000000003</v>
      </c>
      <c r="J107" s="17">
        <f t="shared" si="6"/>
        <v>3468.2200000000003</v>
      </c>
      <c r="K107" s="26">
        <f t="shared" si="7"/>
        <v>4845.22</v>
      </c>
    </row>
    <row r="108" spans="1:11" s="18" customFormat="1" ht="14.25" customHeight="1">
      <c r="A108" s="25">
        <f>'до 150 кВт'!A108</f>
        <v>43560</v>
      </c>
      <c r="B108" s="19">
        <v>3</v>
      </c>
      <c r="C108" s="16">
        <v>1104.66</v>
      </c>
      <c r="D108" s="16">
        <v>16.97</v>
      </c>
      <c r="E108" s="16">
        <v>0</v>
      </c>
      <c r="F108" s="16">
        <v>1132.9</v>
      </c>
      <c r="G108" s="16">
        <v>98</v>
      </c>
      <c r="H108" s="17">
        <f t="shared" si="4"/>
        <v>2452.3</v>
      </c>
      <c r="I108" s="17">
        <f t="shared" si="5"/>
        <v>2845.82</v>
      </c>
      <c r="J108" s="17">
        <f t="shared" si="6"/>
        <v>3469.82</v>
      </c>
      <c r="K108" s="26">
        <f t="shared" si="7"/>
        <v>4846.82</v>
      </c>
    </row>
    <row r="109" spans="1:11" s="18" customFormat="1" ht="14.25" customHeight="1">
      <c r="A109" s="25">
        <f>'до 150 кВт'!A109</f>
        <v>43560</v>
      </c>
      <c r="B109" s="19">
        <v>4</v>
      </c>
      <c r="C109" s="16">
        <v>1611.13</v>
      </c>
      <c r="D109" s="16">
        <v>124.21</v>
      </c>
      <c r="E109" s="16">
        <v>0</v>
      </c>
      <c r="F109" s="16">
        <v>1639.37</v>
      </c>
      <c r="G109" s="16">
        <v>98</v>
      </c>
      <c r="H109" s="17">
        <f t="shared" si="4"/>
        <v>2958.77</v>
      </c>
      <c r="I109" s="17">
        <f t="shared" si="5"/>
        <v>3352.29</v>
      </c>
      <c r="J109" s="17">
        <f t="shared" si="6"/>
        <v>3976.29</v>
      </c>
      <c r="K109" s="26">
        <f t="shared" si="7"/>
        <v>5353.29</v>
      </c>
    </row>
    <row r="110" spans="1:11" s="18" customFormat="1" ht="14.25" customHeight="1">
      <c r="A110" s="25">
        <f>'до 150 кВт'!A110</f>
        <v>43560</v>
      </c>
      <c r="B110" s="19">
        <v>5</v>
      </c>
      <c r="C110" s="16">
        <v>1596.21</v>
      </c>
      <c r="D110" s="16">
        <v>118.81</v>
      </c>
      <c r="E110" s="16">
        <v>0</v>
      </c>
      <c r="F110" s="16">
        <v>1624.45</v>
      </c>
      <c r="G110" s="16">
        <v>98</v>
      </c>
      <c r="H110" s="17">
        <f t="shared" si="4"/>
        <v>2943.8500000000004</v>
      </c>
      <c r="I110" s="17">
        <f t="shared" si="5"/>
        <v>3337.37</v>
      </c>
      <c r="J110" s="17">
        <f t="shared" si="6"/>
        <v>3961.37</v>
      </c>
      <c r="K110" s="26">
        <f t="shared" si="7"/>
        <v>5338.37</v>
      </c>
    </row>
    <row r="111" spans="1:11" s="18" customFormat="1" ht="14.25" customHeight="1">
      <c r="A111" s="25">
        <f>'до 150 кВт'!A111</f>
        <v>43560</v>
      </c>
      <c r="B111" s="19">
        <v>6</v>
      </c>
      <c r="C111" s="16">
        <v>1603.66</v>
      </c>
      <c r="D111" s="16">
        <v>21.35</v>
      </c>
      <c r="E111" s="16">
        <v>0</v>
      </c>
      <c r="F111" s="16">
        <v>1631.9</v>
      </c>
      <c r="G111" s="16">
        <v>98</v>
      </c>
      <c r="H111" s="17">
        <f t="shared" si="4"/>
        <v>2951.3</v>
      </c>
      <c r="I111" s="17">
        <f t="shared" si="5"/>
        <v>3344.82</v>
      </c>
      <c r="J111" s="17">
        <f t="shared" si="6"/>
        <v>3968.82</v>
      </c>
      <c r="K111" s="26">
        <f t="shared" si="7"/>
        <v>5345.82</v>
      </c>
    </row>
    <row r="112" spans="1:11" s="18" customFormat="1" ht="14.25" customHeight="1">
      <c r="A112" s="25">
        <f>'до 150 кВт'!A112</f>
        <v>43560</v>
      </c>
      <c r="B112" s="19">
        <v>7</v>
      </c>
      <c r="C112" s="16">
        <v>1872.64</v>
      </c>
      <c r="D112" s="16">
        <v>0</v>
      </c>
      <c r="E112" s="16">
        <v>191.38</v>
      </c>
      <c r="F112" s="16">
        <v>1900.88</v>
      </c>
      <c r="G112" s="16">
        <v>98</v>
      </c>
      <c r="H112" s="17">
        <f t="shared" si="4"/>
        <v>3220.28</v>
      </c>
      <c r="I112" s="17">
        <f t="shared" si="5"/>
        <v>3613.8</v>
      </c>
      <c r="J112" s="17">
        <f t="shared" si="6"/>
        <v>4237.8</v>
      </c>
      <c r="K112" s="26">
        <f t="shared" si="7"/>
        <v>5614.8</v>
      </c>
    </row>
    <row r="113" spans="1:11" s="18" customFormat="1" ht="14.25" customHeight="1">
      <c r="A113" s="25">
        <f>'до 150 кВт'!A113</f>
        <v>43560</v>
      </c>
      <c r="B113" s="19">
        <v>8</v>
      </c>
      <c r="C113" s="16">
        <v>1763.94</v>
      </c>
      <c r="D113" s="16">
        <v>513.28</v>
      </c>
      <c r="E113" s="16">
        <v>0</v>
      </c>
      <c r="F113" s="16">
        <v>1792.18</v>
      </c>
      <c r="G113" s="16">
        <v>98</v>
      </c>
      <c r="H113" s="17">
        <f t="shared" si="4"/>
        <v>3111.58</v>
      </c>
      <c r="I113" s="17">
        <f t="shared" si="5"/>
        <v>3505.1000000000004</v>
      </c>
      <c r="J113" s="17">
        <f t="shared" si="6"/>
        <v>4129.1</v>
      </c>
      <c r="K113" s="26">
        <f t="shared" si="7"/>
        <v>5506.1</v>
      </c>
    </row>
    <row r="114" spans="1:11" s="18" customFormat="1" ht="14.25" customHeight="1">
      <c r="A114" s="25">
        <f>'до 150 кВт'!A114</f>
        <v>43560</v>
      </c>
      <c r="B114" s="19">
        <v>9</v>
      </c>
      <c r="C114" s="16">
        <v>2779.75</v>
      </c>
      <c r="D114" s="16">
        <v>1539.72</v>
      </c>
      <c r="E114" s="16">
        <v>0</v>
      </c>
      <c r="F114" s="16">
        <v>2807.99</v>
      </c>
      <c r="G114" s="16">
        <v>98</v>
      </c>
      <c r="H114" s="17">
        <f t="shared" si="4"/>
        <v>4127.389999999999</v>
      </c>
      <c r="I114" s="17">
        <f t="shared" si="5"/>
        <v>4520.91</v>
      </c>
      <c r="J114" s="17">
        <f t="shared" si="6"/>
        <v>5144.91</v>
      </c>
      <c r="K114" s="26">
        <f t="shared" si="7"/>
        <v>6521.91</v>
      </c>
    </row>
    <row r="115" spans="1:11" s="18" customFormat="1" ht="14.25" customHeight="1">
      <c r="A115" s="25">
        <f>'до 150 кВт'!A115</f>
        <v>43560</v>
      </c>
      <c r="B115" s="19">
        <v>10</v>
      </c>
      <c r="C115" s="16">
        <v>4312.62</v>
      </c>
      <c r="D115" s="16">
        <v>0</v>
      </c>
      <c r="E115" s="16">
        <v>2633.99</v>
      </c>
      <c r="F115" s="16">
        <v>4340.86</v>
      </c>
      <c r="G115" s="16">
        <v>98</v>
      </c>
      <c r="H115" s="17">
        <f t="shared" si="4"/>
        <v>5660.26</v>
      </c>
      <c r="I115" s="17">
        <f t="shared" si="5"/>
        <v>6053.78</v>
      </c>
      <c r="J115" s="17">
        <f t="shared" si="6"/>
        <v>6677.78</v>
      </c>
      <c r="K115" s="26">
        <f t="shared" si="7"/>
        <v>8054.78</v>
      </c>
    </row>
    <row r="116" spans="1:11" s="18" customFormat="1" ht="14.25" customHeight="1">
      <c r="A116" s="25">
        <f>'до 150 кВт'!A116</f>
        <v>43560</v>
      </c>
      <c r="B116" s="19">
        <v>11</v>
      </c>
      <c r="C116" s="16">
        <v>1773.63</v>
      </c>
      <c r="D116" s="16">
        <v>7.32</v>
      </c>
      <c r="E116" s="16">
        <v>0</v>
      </c>
      <c r="F116" s="16">
        <v>1801.87</v>
      </c>
      <c r="G116" s="16">
        <v>98</v>
      </c>
      <c r="H116" s="17">
        <f t="shared" si="4"/>
        <v>3121.27</v>
      </c>
      <c r="I116" s="17">
        <f t="shared" si="5"/>
        <v>3514.79</v>
      </c>
      <c r="J116" s="17">
        <f t="shared" si="6"/>
        <v>4138.79</v>
      </c>
      <c r="K116" s="26">
        <f t="shared" si="7"/>
        <v>5515.79</v>
      </c>
    </row>
    <row r="117" spans="1:11" s="18" customFormat="1" ht="14.25" customHeight="1">
      <c r="A117" s="25">
        <f>'до 150 кВт'!A117</f>
        <v>43560</v>
      </c>
      <c r="B117" s="19">
        <v>12</v>
      </c>
      <c r="C117" s="16">
        <v>1785.74</v>
      </c>
      <c r="D117" s="16">
        <v>0</v>
      </c>
      <c r="E117" s="16">
        <v>54.21</v>
      </c>
      <c r="F117" s="16">
        <v>1813.98</v>
      </c>
      <c r="G117" s="16">
        <v>98</v>
      </c>
      <c r="H117" s="17">
        <f t="shared" si="4"/>
        <v>3133.38</v>
      </c>
      <c r="I117" s="17">
        <f t="shared" si="5"/>
        <v>3526.9</v>
      </c>
      <c r="J117" s="17">
        <f t="shared" si="6"/>
        <v>4150.9</v>
      </c>
      <c r="K117" s="26">
        <f t="shared" si="7"/>
        <v>5527.9</v>
      </c>
    </row>
    <row r="118" spans="1:11" s="18" customFormat="1" ht="14.25" customHeight="1">
      <c r="A118" s="25">
        <f>'до 150 кВт'!A118</f>
        <v>43560</v>
      </c>
      <c r="B118" s="19">
        <v>13</v>
      </c>
      <c r="C118" s="16">
        <v>1774.67</v>
      </c>
      <c r="D118" s="16">
        <v>0</v>
      </c>
      <c r="E118" s="16">
        <v>11.5</v>
      </c>
      <c r="F118" s="16">
        <v>1802.91</v>
      </c>
      <c r="G118" s="16">
        <v>98</v>
      </c>
      <c r="H118" s="17">
        <f t="shared" si="4"/>
        <v>3122.3100000000004</v>
      </c>
      <c r="I118" s="17">
        <f t="shared" si="5"/>
        <v>3515.83</v>
      </c>
      <c r="J118" s="17">
        <f t="shared" si="6"/>
        <v>4139.83</v>
      </c>
      <c r="K118" s="26">
        <f t="shared" si="7"/>
        <v>5516.83</v>
      </c>
    </row>
    <row r="119" spans="1:11" s="18" customFormat="1" ht="14.25" customHeight="1">
      <c r="A119" s="25">
        <f>'до 150 кВт'!A119</f>
        <v>43560</v>
      </c>
      <c r="B119" s="19">
        <v>14</v>
      </c>
      <c r="C119" s="16">
        <v>1766.48</v>
      </c>
      <c r="D119" s="16">
        <v>26.07</v>
      </c>
      <c r="E119" s="16">
        <v>0</v>
      </c>
      <c r="F119" s="16">
        <v>1794.72</v>
      </c>
      <c r="G119" s="16">
        <v>98</v>
      </c>
      <c r="H119" s="17">
        <f t="shared" si="4"/>
        <v>3114.12</v>
      </c>
      <c r="I119" s="17">
        <f t="shared" si="5"/>
        <v>3507.6400000000003</v>
      </c>
      <c r="J119" s="17">
        <f t="shared" si="6"/>
        <v>4131.64</v>
      </c>
      <c r="K119" s="26">
        <f t="shared" si="7"/>
        <v>5508.64</v>
      </c>
    </row>
    <row r="120" spans="1:11" s="18" customFormat="1" ht="14.25" customHeight="1">
      <c r="A120" s="25">
        <f>'до 150 кВт'!A120</f>
        <v>43560</v>
      </c>
      <c r="B120" s="19">
        <v>15</v>
      </c>
      <c r="C120" s="16">
        <v>1752.59</v>
      </c>
      <c r="D120" s="16">
        <v>0</v>
      </c>
      <c r="E120" s="16">
        <v>88.14</v>
      </c>
      <c r="F120" s="16">
        <v>1780.83</v>
      </c>
      <c r="G120" s="16">
        <v>98</v>
      </c>
      <c r="H120" s="17">
        <f t="shared" si="4"/>
        <v>3100.23</v>
      </c>
      <c r="I120" s="17">
        <f t="shared" si="5"/>
        <v>3493.75</v>
      </c>
      <c r="J120" s="17">
        <f t="shared" si="6"/>
        <v>4117.75</v>
      </c>
      <c r="K120" s="26">
        <f t="shared" si="7"/>
        <v>5494.75</v>
      </c>
    </row>
    <row r="121" spans="1:11" s="18" customFormat="1" ht="14.25" customHeight="1">
      <c r="A121" s="25">
        <f>'до 150 кВт'!A121</f>
        <v>43560</v>
      </c>
      <c r="B121" s="19">
        <v>16</v>
      </c>
      <c r="C121" s="16">
        <v>1715.94</v>
      </c>
      <c r="D121" s="16">
        <v>0</v>
      </c>
      <c r="E121" s="16">
        <v>157.87</v>
      </c>
      <c r="F121" s="16">
        <v>1744.18</v>
      </c>
      <c r="G121" s="16">
        <v>98</v>
      </c>
      <c r="H121" s="17">
        <f t="shared" si="4"/>
        <v>3063.58</v>
      </c>
      <c r="I121" s="17">
        <f t="shared" si="5"/>
        <v>3457.1000000000004</v>
      </c>
      <c r="J121" s="17">
        <f t="shared" si="6"/>
        <v>4081.1000000000004</v>
      </c>
      <c r="K121" s="26">
        <f t="shared" si="7"/>
        <v>5458.1</v>
      </c>
    </row>
    <row r="122" spans="1:11" s="18" customFormat="1" ht="14.25" customHeight="1">
      <c r="A122" s="25">
        <f>'до 150 кВт'!A122</f>
        <v>43560</v>
      </c>
      <c r="B122" s="19">
        <v>17</v>
      </c>
      <c r="C122" s="16">
        <v>1640.94</v>
      </c>
      <c r="D122" s="16">
        <v>0</v>
      </c>
      <c r="E122" s="16">
        <v>34.28</v>
      </c>
      <c r="F122" s="16">
        <v>1669.18</v>
      </c>
      <c r="G122" s="16">
        <v>98</v>
      </c>
      <c r="H122" s="17">
        <f t="shared" si="4"/>
        <v>2988.58</v>
      </c>
      <c r="I122" s="17">
        <f t="shared" si="5"/>
        <v>3382.1000000000004</v>
      </c>
      <c r="J122" s="17">
        <f t="shared" si="6"/>
        <v>4006.1000000000004</v>
      </c>
      <c r="K122" s="26">
        <f t="shared" si="7"/>
        <v>5383.1</v>
      </c>
    </row>
    <row r="123" spans="1:11" s="18" customFormat="1" ht="14.25" customHeight="1">
      <c r="A123" s="25">
        <f>'до 150 кВт'!A123</f>
        <v>43560</v>
      </c>
      <c r="B123" s="19">
        <v>18</v>
      </c>
      <c r="C123" s="16">
        <v>1758.92</v>
      </c>
      <c r="D123" s="16">
        <v>0.77</v>
      </c>
      <c r="E123" s="16">
        <v>0</v>
      </c>
      <c r="F123" s="16">
        <v>1787.16</v>
      </c>
      <c r="G123" s="16">
        <v>98</v>
      </c>
      <c r="H123" s="17">
        <f t="shared" si="4"/>
        <v>3106.5600000000004</v>
      </c>
      <c r="I123" s="17">
        <f t="shared" si="5"/>
        <v>3500.08</v>
      </c>
      <c r="J123" s="17">
        <f t="shared" si="6"/>
        <v>4124.08</v>
      </c>
      <c r="K123" s="26">
        <f t="shared" si="7"/>
        <v>5501.08</v>
      </c>
    </row>
    <row r="124" spans="1:11" s="18" customFormat="1" ht="14.25" customHeight="1">
      <c r="A124" s="25">
        <f>'до 150 кВт'!A124</f>
        <v>43560</v>
      </c>
      <c r="B124" s="19">
        <v>19</v>
      </c>
      <c r="C124" s="16">
        <v>1773.7</v>
      </c>
      <c r="D124" s="16">
        <v>45.97</v>
      </c>
      <c r="E124" s="16">
        <v>0</v>
      </c>
      <c r="F124" s="16">
        <v>1801.94</v>
      </c>
      <c r="G124" s="16">
        <v>98</v>
      </c>
      <c r="H124" s="17">
        <f t="shared" si="4"/>
        <v>3121.34</v>
      </c>
      <c r="I124" s="17">
        <f t="shared" si="5"/>
        <v>3514.86</v>
      </c>
      <c r="J124" s="17">
        <f t="shared" si="6"/>
        <v>4138.860000000001</v>
      </c>
      <c r="K124" s="26">
        <f t="shared" si="7"/>
        <v>5515.860000000001</v>
      </c>
    </row>
    <row r="125" spans="1:11" s="18" customFormat="1" ht="14.25" customHeight="1">
      <c r="A125" s="25">
        <f>'до 150 кВт'!A125</f>
        <v>43560</v>
      </c>
      <c r="B125" s="19">
        <v>20</v>
      </c>
      <c r="C125" s="16">
        <v>5337.82</v>
      </c>
      <c r="D125" s="16">
        <v>0</v>
      </c>
      <c r="E125" s="16">
        <v>3759.26</v>
      </c>
      <c r="F125" s="16">
        <v>5366.06</v>
      </c>
      <c r="G125" s="16">
        <v>98</v>
      </c>
      <c r="H125" s="17">
        <f t="shared" si="4"/>
        <v>6685.460000000001</v>
      </c>
      <c r="I125" s="17">
        <f t="shared" si="5"/>
        <v>7078.9800000000005</v>
      </c>
      <c r="J125" s="17">
        <f t="shared" si="6"/>
        <v>7702.9800000000005</v>
      </c>
      <c r="K125" s="26">
        <f t="shared" si="7"/>
        <v>9079.980000000001</v>
      </c>
    </row>
    <row r="126" spans="1:11" s="18" customFormat="1" ht="14.25" customHeight="1">
      <c r="A126" s="25">
        <f>'до 150 кВт'!A126</f>
        <v>43560</v>
      </c>
      <c r="B126" s="19">
        <v>21</v>
      </c>
      <c r="C126" s="16">
        <v>5363.11</v>
      </c>
      <c r="D126" s="16">
        <v>0</v>
      </c>
      <c r="E126" s="16">
        <v>3893.96</v>
      </c>
      <c r="F126" s="16">
        <v>5391.35</v>
      </c>
      <c r="G126" s="16">
        <v>98</v>
      </c>
      <c r="H126" s="17">
        <f t="shared" si="4"/>
        <v>6710.75</v>
      </c>
      <c r="I126" s="17">
        <f t="shared" si="5"/>
        <v>7104.27</v>
      </c>
      <c r="J126" s="17">
        <f t="shared" si="6"/>
        <v>7728.27</v>
      </c>
      <c r="K126" s="26">
        <f t="shared" si="7"/>
        <v>9105.27</v>
      </c>
    </row>
    <row r="127" spans="1:11" s="18" customFormat="1" ht="14.25" customHeight="1">
      <c r="A127" s="25">
        <f>'до 150 кВт'!A127</f>
        <v>43560</v>
      </c>
      <c r="B127" s="19">
        <v>22</v>
      </c>
      <c r="C127" s="16">
        <v>1782.3</v>
      </c>
      <c r="D127" s="16">
        <v>0</v>
      </c>
      <c r="E127" s="16">
        <v>183.37</v>
      </c>
      <c r="F127" s="16">
        <v>1810.54</v>
      </c>
      <c r="G127" s="16">
        <v>98</v>
      </c>
      <c r="H127" s="17">
        <f t="shared" si="4"/>
        <v>3129.94</v>
      </c>
      <c r="I127" s="17">
        <f t="shared" si="5"/>
        <v>3523.46</v>
      </c>
      <c r="J127" s="17">
        <f t="shared" si="6"/>
        <v>4147.46</v>
      </c>
      <c r="K127" s="26">
        <f t="shared" si="7"/>
        <v>5524.46</v>
      </c>
    </row>
    <row r="128" spans="1:11" s="18" customFormat="1" ht="14.25" customHeight="1">
      <c r="A128" s="25">
        <f>'до 150 кВт'!A128</f>
        <v>43560</v>
      </c>
      <c r="B128" s="19">
        <v>23</v>
      </c>
      <c r="C128" s="16">
        <v>1727.31</v>
      </c>
      <c r="D128" s="16">
        <v>0</v>
      </c>
      <c r="E128" s="16">
        <v>491.67</v>
      </c>
      <c r="F128" s="16">
        <v>1755.55</v>
      </c>
      <c r="G128" s="16">
        <v>98</v>
      </c>
      <c r="H128" s="17">
        <f t="shared" si="4"/>
        <v>3074.95</v>
      </c>
      <c r="I128" s="17">
        <f t="shared" si="5"/>
        <v>3468.4700000000003</v>
      </c>
      <c r="J128" s="17">
        <f t="shared" si="6"/>
        <v>4092.4700000000003</v>
      </c>
      <c r="K128" s="26">
        <f t="shared" si="7"/>
        <v>5469.47</v>
      </c>
    </row>
    <row r="129" spans="1:11" s="18" customFormat="1" ht="14.25" customHeight="1">
      <c r="A129" s="25">
        <f>'до 150 кВт'!A129</f>
        <v>43561</v>
      </c>
      <c r="B129" s="19">
        <v>0</v>
      </c>
      <c r="C129" s="16">
        <v>1605.15</v>
      </c>
      <c r="D129" s="16">
        <v>0</v>
      </c>
      <c r="E129" s="16">
        <v>22.41</v>
      </c>
      <c r="F129" s="16">
        <v>1633.39</v>
      </c>
      <c r="G129" s="16">
        <v>98</v>
      </c>
      <c r="H129" s="17">
        <f t="shared" si="4"/>
        <v>2952.79</v>
      </c>
      <c r="I129" s="17">
        <f t="shared" si="5"/>
        <v>3346.3100000000004</v>
      </c>
      <c r="J129" s="17">
        <f t="shared" si="6"/>
        <v>3970.3100000000004</v>
      </c>
      <c r="K129" s="26">
        <f t="shared" si="7"/>
        <v>5347.31</v>
      </c>
    </row>
    <row r="130" spans="1:11" s="18" customFormat="1" ht="14.25" customHeight="1">
      <c r="A130" s="25">
        <f>'до 150 кВт'!A130</f>
        <v>43561</v>
      </c>
      <c r="B130" s="19">
        <v>1</v>
      </c>
      <c r="C130" s="16">
        <v>1552.98</v>
      </c>
      <c r="D130" s="16">
        <v>0</v>
      </c>
      <c r="E130" s="16">
        <v>357.82</v>
      </c>
      <c r="F130" s="16">
        <v>1581.22</v>
      </c>
      <c r="G130" s="16">
        <v>98</v>
      </c>
      <c r="H130" s="17">
        <f t="shared" si="4"/>
        <v>2900.62</v>
      </c>
      <c r="I130" s="17">
        <f t="shared" si="5"/>
        <v>3294.1400000000003</v>
      </c>
      <c r="J130" s="17">
        <f t="shared" si="6"/>
        <v>3918.1400000000003</v>
      </c>
      <c r="K130" s="26">
        <f t="shared" si="7"/>
        <v>5295.14</v>
      </c>
    </row>
    <row r="131" spans="1:11" s="18" customFormat="1" ht="14.25" customHeight="1">
      <c r="A131" s="25">
        <f>'до 150 кВт'!A131</f>
        <v>43561</v>
      </c>
      <c r="B131" s="19">
        <v>2</v>
      </c>
      <c r="C131" s="16">
        <v>1546.77</v>
      </c>
      <c r="D131" s="16">
        <v>0</v>
      </c>
      <c r="E131" s="16">
        <v>407.69</v>
      </c>
      <c r="F131" s="16">
        <v>1575.01</v>
      </c>
      <c r="G131" s="16">
        <v>98</v>
      </c>
      <c r="H131" s="17">
        <f t="shared" si="4"/>
        <v>2894.41</v>
      </c>
      <c r="I131" s="17">
        <f t="shared" si="5"/>
        <v>3287.9300000000003</v>
      </c>
      <c r="J131" s="17">
        <f t="shared" si="6"/>
        <v>3911.9300000000003</v>
      </c>
      <c r="K131" s="26">
        <f t="shared" si="7"/>
        <v>5288.93</v>
      </c>
    </row>
    <row r="132" spans="1:11" s="18" customFormat="1" ht="14.25" customHeight="1">
      <c r="A132" s="25">
        <f>'до 150 кВт'!A132</f>
        <v>43561</v>
      </c>
      <c r="B132" s="19">
        <v>3</v>
      </c>
      <c r="C132" s="16">
        <v>1381.44</v>
      </c>
      <c r="D132" s="16">
        <v>0</v>
      </c>
      <c r="E132" s="16">
        <v>238.49</v>
      </c>
      <c r="F132" s="16">
        <v>1409.68</v>
      </c>
      <c r="G132" s="16">
        <v>98</v>
      </c>
      <c r="H132" s="17">
        <f t="shared" si="4"/>
        <v>2729.08</v>
      </c>
      <c r="I132" s="17">
        <f t="shared" si="5"/>
        <v>3122.6000000000004</v>
      </c>
      <c r="J132" s="17">
        <f t="shared" si="6"/>
        <v>3746.6000000000004</v>
      </c>
      <c r="K132" s="26">
        <f t="shared" si="7"/>
        <v>5123.6</v>
      </c>
    </row>
    <row r="133" spans="1:11" s="18" customFormat="1" ht="14.25" customHeight="1">
      <c r="A133" s="25">
        <f>'до 150 кВт'!A133</f>
        <v>43561</v>
      </c>
      <c r="B133" s="19">
        <v>4</v>
      </c>
      <c r="C133" s="16">
        <v>1387.08</v>
      </c>
      <c r="D133" s="16">
        <v>0</v>
      </c>
      <c r="E133" s="16">
        <v>147.95</v>
      </c>
      <c r="F133" s="16">
        <v>1415.32</v>
      </c>
      <c r="G133" s="16">
        <v>98</v>
      </c>
      <c r="H133" s="17">
        <f t="shared" si="4"/>
        <v>2734.7200000000003</v>
      </c>
      <c r="I133" s="17">
        <f t="shared" si="5"/>
        <v>3128.24</v>
      </c>
      <c r="J133" s="17">
        <f t="shared" si="6"/>
        <v>3752.24</v>
      </c>
      <c r="K133" s="26">
        <f t="shared" si="7"/>
        <v>5129.24</v>
      </c>
    </row>
    <row r="134" spans="1:11" s="18" customFormat="1" ht="14.25" customHeight="1">
      <c r="A134" s="25">
        <f>'до 150 кВт'!A134</f>
        <v>43561</v>
      </c>
      <c r="B134" s="19">
        <v>5</v>
      </c>
      <c r="C134" s="16">
        <v>1458.6</v>
      </c>
      <c r="D134" s="16">
        <v>0</v>
      </c>
      <c r="E134" s="16">
        <v>85.72</v>
      </c>
      <c r="F134" s="16">
        <v>1486.84</v>
      </c>
      <c r="G134" s="16">
        <v>98</v>
      </c>
      <c r="H134" s="17">
        <f t="shared" si="4"/>
        <v>2806.24</v>
      </c>
      <c r="I134" s="17">
        <f t="shared" si="5"/>
        <v>3199.76</v>
      </c>
      <c r="J134" s="17">
        <f t="shared" si="6"/>
        <v>3823.76</v>
      </c>
      <c r="K134" s="26">
        <f t="shared" si="7"/>
        <v>5200.76</v>
      </c>
    </row>
    <row r="135" spans="1:11" s="18" customFormat="1" ht="14.25" customHeight="1">
      <c r="A135" s="25">
        <f>'до 150 кВт'!A135</f>
        <v>43561</v>
      </c>
      <c r="B135" s="19">
        <v>6</v>
      </c>
      <c r="C135" s="16">
        <v>1421.01</v>
      </c>
      <c r="D135" s="16">
        <v>0</v>
      </c>
      <c r="E135" s="16">
        <v>104.04</v>
      </c>
      <c r="F135" s="16">
        <v>1449.25</v>
      </c>
      <c r="G135" s="16">
        <v>98</v>
      </c>
      <c r="H135" s="17">
        <f t="shared" si="4"/>
        <v>2768.65</v>
      </c>
      <c r="I135" s="17">
        <f t="shared" si="5"/>
        <v>3162.17</v>
      </c>
      <c r="J135" s="17">
        <f t="shared" si="6"/>
        <v>3786.17</v>
      </c>
      <c r="K135" s="26">
        <f t="shared" si="7"/>
        <v>5163.17</v>
      </c>
    </row>
    <row r="136" spans="1:11" s="18" customFormat="1" ht="14.25" customHeight="1">
      <c r="A136" s="25">
        <f>'до 150 кВт'!A136</f>
        <v>43561</v>
      </c>
      <c r="B136" s="19">
        <v>7</v>
      </c>
      <c r="C136" s="16">
        <v>1628.61</v>
      </c>
      <c r="D136" s="16">
        <v>0</v>
      </c>
      <c r="E136" s="16">
        <v>76.84</v>
      </c>
      <c r="F136" s="16">
        <v>1656.85</v>
      </c>
      <c r="G136" s="16">
        <v>98</v>
      </c>
      <c r="H136" s="17">
        <f t="shared" si="4"/>
        <v>2976.25</v>
      </c>
      <c r="I136" s="17">
        <f t="shared" si="5"/>
        <v>3369.77</v>
      </c>
      <c r="J136" s="17">
        <f t="shared" si="6"/>
        <v>3993.77</v>
      </c>
      <c r="K136" s="26">
        <f t="shared" si="7"/>
        <v>5370.77</v>
      </c>
    </row>
    <row r="137" spans="1:11" s="18" customFormat="1" ht="14.25" customHeight="1">
      <c r="A137" s="25">
        <f>'до 150 кВт'!A137</f>
        <v>43561</v>
      </c>
      <c r="B137" s="19">
        <v>8</v>
      </c>
      <c r="C137" s="16">
        <v>1769.46</v>
      </c>
      <c r="D137" s="16">
        <v>0</v>
      </c>
      <c r="E137" s="16">
        <v>72.71</v>
      </c>
      <c r="F137" s="16">
        <v>1797.7</v>
      </c>
      <c r="G137" s="16">
        <v>98</v>
      </c>
      <c r="H137" s="17">
        <f t="shared" si="4"/>
        <v>3117.1000000000004</v>
      </c>
      <c r="I137" s="17">
        <f t="shared" si="5"/>
        <v>3510.62</v>
      </c>
      <c r="J137" s="17">
        <f t="shared" si="6"/>
        <v>4134.62</v>
      </c>
      <c r="K137" s="26">
        <f t="shared" si="7"/>
        <v>5511.62</v>
      </c>
    </row>
    <row r="138" spans="1:11" s="18" customFormat="1" ht="14.25" customHeight="1">
      <c r="A138" s="25">
        <f>'до 150 кВт'!A138</f>
        <v>43561</v>
      </c>
      <c r="B138" s="19">
        <v>9</v>
      </c>
      <c r="C138" s="16">
        <v>1778.59</v>
      </c>
      <c r="D138" s="16">
        <v>0</v>
      </c>
      <c r="E138" s="16">
        <v>51.2</v>
      </c>
      <c r="F138" s="16">
        <v>1806.83</v>
      </c>
      <c r="G138" s="16">
        <v>98</v>
      </c>
      <c r="H138" s="17">
        <f aca="true" t="shared" si="8" ref="H138:H201">SUM(F138,G138,$M$3,$M$4)</f>
        <v>3126.23</v>
      </c>
      <c r="I138" s="17">
        <f aca="true" t="shared" si="9" ref="I138:I201">SUM(F138,G138,$N$3,$N$4)</f>
        <v>3519.75</v>
      </c>
      <c r="J138" s="17">
        <f aca="true" t="shared" si="10" ref="J138:J201">SUM(F138,G138,$O$3,$O$4)</f>
        <v>4143.75</v>
      </c>
      <c r="K138" s="26">
        <f aca="true" t="shared" si="11" ref="K138:K201">SUM(F138,G138,$P$3,$P$4)</f>
        <v>5520.75</v>
      </c>
    </row>
    <row r="139" spans="1:11" s="18" customFormat="1" ht="14.25" customHeight="1">
      <c r="A139" s="25">
        <f>'до 150 кВт'!A139</f>
        <v>43561</v>
      </c>
      <c r="B139" s="19">
        <v>10</v>
      </c>
      <c r="C139" s="16">
        <v>1783.94</v>
      </c>
      <c r="D139" s="16">
        <v>0</v>
      </c>
      <c r="E139" s="16">
        <v>83.12</v>
      </c>
      <c r="F139" s="16">
        <v>1812.18</v>
      </c>
      <c r="G139" s="16">
        <v>98</v>
      </c>
      <c r="H139" s="17">
        <f t="shared" si="8"/>
        <v>3131.58</v>
      </c>
      <c r="I139" s="17">
        <f t="shared" si="9"/>
        <v>3525.1000000000004</v>
      </c>
      <c r="J139" s="17">
        <f t="shared" si="10"/>
        <v>4149.1</v>
      </c>
      <c r="K139" s="26">
        <f t="shared" si="11"/>
        <v>5526.1</v>
      </c>
    </row>
    <row r="140" spans="1:11" s="18" customFormat="1" ht="14.25" customHeight="1">
      <c r="A140" s="25">
        <f>'до 150 кВт'!A140</f>
        <v>43561</v>
      </c>
      <c r="B140" s="19">
        <v>11</v>
      </c>
      <c r="C140" s="16">
        <v>1783.64</v>
      </c>
      <c r="D140" s="16">
        <v>0</v>
      </c>
      <c r="E140" s="16">
        <v>134.84</v>
      </c>
      <c r="F140" s="16">
        <v>1811.88</v>
      </c>
      <c r="G140" s="16">
        <v>98</v>
      </c>
      <c r="H140" s="17">
        <f t="shared" si="8"/>
        <v>3131.28</v>
      </c>
      <c r="I140" s="17">
        <f t="shared" si="9"/>
        <v>3524.8</v>
      </c>
      <c r="J140" s="17">
        <f t="shared" si="10"/>
        <v>4148.8</v>
      </c>
      <c r="K140" s="26">
        <f t="shared" si="11"/>
        <v>5525.8</v>
      </c>
    </row>
    <row r="141" spans="1:11" s="18" customFormat="1" ht="14.25" customHeight="1">
      <c r="A141" s="25">
        <f>'до 150 кВт'!A141</f>
        <v>43561</v>
      </c>
      <c r="B141" s="19">
        <v>12</v>
      </c>
      <c r="C141" s="16">
        <v>1752.65</v>
      </c>
      <c r="D141" s="16">
        <v>122.67</v>
      </c>
      <c r="E141" s="16">
        <v>0</v>
      </c>
      <c r="F141" s="16">
        <v>1780.89</v>
      </c>
      <c r="G141" s="16">
        <v>98</v>
      </c>
      <c r="H141" s="17">
        <f t="shared" si="8"/>
        <v>3100.29</v>
      </c>
      <c r="I141" s="17">
        <f t="shared" si="9"/>
        <v>3493.8100000000004</v>
      </c>
      <c r="J141" s="17">
        <f t="shared" si="10"/>
        <v>4117.81</v>
      </c>
      <c r="K141" s="26">
        <f t="shared" si="11"/>
        <v>5494.81</v>
      </c>
    </row>
    <row r="142" spans="1:11" s="18" customFormat="1" ht="14.25" customHeight="1">
      <c r="A142" s="25">
        <f>'до 150 кВт'!A142</f>
        <v>43561</v>
      </c>
      <c r="B142" s="19">
        <v>13</v>
      </c>
      <c r="C142" s="16">
        <v>1733.75</v>
      </c>
      <c r="D142" s="16">
        <v>128.7</v>
      </c>
      <c r="E142" s="16">
        <v>0</v>
      </c>
      <c r="F142" s="16">
        <v>1761.99</v>
      </c>
      <c r="G142" s="16">
        <v>98</v>
      </c>
      <c r="H142" s="17">
        <f t="shared" si="8"/>
        <v>3081.3900000000003</v>
      </c>
      <c r="I142" s="17">
        <f t="shared" si="9"/>
        <v>3474.91</v>
      </c>
      <c r="J142" s="17">
        <f t="shared" si="10"/>
        <v>4098.91</v>
      </c>
      <c r="K142" s="26">
        <f t="shared" si="11"/>
        <v>5475.91</v>
      </c>
    </row>
    <row r="143" spans="1:11" s="18" customFormat="1" ht="14.25" customHeight="1">
      <c r="A143" s="25">
        <f>'до 150 кВт'!A143</f>
        <v>43561</v>
      </c>
      <c r="B143" s="19">
        <v>14</v>
      </c>
      <c r="C143" s="16">
        <v>1732.72</v>
      </c>
      <c r="D143" s="16">
        <v>0</v>
      </c>
      <c r="E143" s="16">
        <v>125.69</v>
      </c>
      <c r="F143" s="16">
        <v>1760.96</v>
      </c>
      <c r="G143" s="16">
        <v>98</v>
      </c>
      <c r="H143" s="17">
        <f t="shared" si="8"/>
        <v>3080.36</v>
      </c>
      <c r="I143" s="17">
        <f t="shared" si="9"/>
        <v>3473.88</v>
      </c>
      <c r="J143" s="17">
        <f t="shared" si="10"/>
        <v>4097.88</v>
      </c>
      <c r="K143" s="26">
        <f t="shared" si="11"/>
        <v>5474.88</v>
      </c>
    </row>
    <row r="144" spans="1:11" s="18" customFormat="1" ht="14.25" customHeight="1">
      <c r="A144" s="25">
        <f>'до 150 кВт'!A144</f>
        <v>43561</v>
      </c>
      <c r="B144" s="19">
        <v>15</v>
      </c>
      <c r="C144" s="16">
        <v>1700.9</v>
      </c>
      <c r="D144" s="16">
        <v>0</v>
      </c>
      <c r="E144" s="16">
        <v>108.57</v>
      </c>
      <c r="F144" s="16">
        <v>1729.14</v>
      </c>
      <c r="G144" s="16">
        <v>98</v>
      </c>
      <c r="H144" s="17">
        <f t="shared" si="8"/>
        <v>3048.54</v>
      </c>
      <c r="I144" s="17">
        <f t="shared" si="9"/>
        <v>3442.0600000000004</v>
      </c>
      <c r="J144" s="17">
        <f t="shared" si="10"/>
        <v>4066.0600000000004</v>
      </c>
      <c r="K144" s="26">
        <f t="shared" si="11"/>
        <v>5443.06</v>
      </c>
    </row>
    <row r="145" spans="1:11" s="18" customFormat="1" ht="14.25" customHeight="1">
      <c r="A145" s="25">
        <f>'до 150 кВт'!A145</f>
        <v>43561</v>
      </c>
      <c r="B145" s="19">
        <v>16</v>
      </c>
      <c r="C145" s="16">
        <v>1720.16</v>
      </c>
      <c r="D145" s="16">
        <v>0</v>
      </c>
      <c r="E145" s="16">
        <v>165.21</v>
      </c>
      <c r="F145" s="16">
        <v>1748.4</v>
      </c>
      <c r="G145" s="16">
        <v>98</v>
      </c>
      <c r="H145" s="17">
        <f t="shared" si="8"/>
        <v>3067.8</v>
      </c>
      <c r="I145" s="17">
        <f t="shared" si="9"/>
        <v>3461.32</v>
      </c>
      <c r="J145" s="17">
        <f t="shared" si="10"/>
        <v>4085.32</v>
      </c>
      <c r="K145" s="26">
        <f t="shared" si="11"/>
        <v>5462.32</v>
      </c>
    </row>
    <row r="146" spans="1:11" s="18" customFormat="1" ht="14.25" customHeight="1">
      <c r="A146" s="25">
        <f>'до 150 кВт'!A146</f>
        <v>43561</v>
      </c>
      <c r="B146" s="19">
        <v>17</v>
      </c>
      <c r="C146" s="16">
        <v>1721.21</v>
      </c>
      <c r="D146" s="16">
        <v>0</v>
      </c>
      <c r="E146" s="16">
        <v>162.4</v>
      </c>
      <c r="F146" s="16">
        <v>1749.45</v>
      </c>
      <c r="G146" s="16">
        <v>98</v>
      </c>
      <c r="H146" s="17">
        <f t="shared" si="8"/>
        <v>3068.8500000000004</v>
      </c>
      <c r="I146" s="17">
        <f t="shared" si="9"/>
        <v>3462.37</v>
      </c>
      <c r="J146" s="17">
        <f t="shared" si="10"/>
        <v>4086.37</v>
      </c>
      <c r="K146" s="26">
        <f t="shared" si="11"/>
        <v>5463.37</v>
      </c>
    </row>
    <row r="147" spans="1:11" s="18" customFormat="1" ht="14.25" customHeight="1">
      <c r="A147" s="25">
        <f>'до 150 кВт'!A147</f>
        <v>43561</v>
      </c>
      <c r="B147" s="19">
        <v>18</v>
      </c>
      <c r="C147" s="16">
        <v>1738.25</v>
      </c>
      <c r="D147" s="16">
        <v>0</v>
      </c>
      <c r="E147" s="16">
        <v>132.29</v>
      </c>
      <c r="F147" s="16">
        <v>1766.49</v>
      </c>
      <c r="G147" s="16">
        <v>98</v>
      </c>
      <c r="H147" s="17">
        <f t="shared" si="8"/>
        <v>3085.8900000000003</v>
      </c>
      <c r="I147" s="17">
        <f t="shared" si="9"/>
        <v>3479.41</v>
      </c>
      <c r="J147" s="17">
        <f t="shared" si="10"/>
        <v>4103.41</v>
      </c>
      <c r="K147" s="26">
        <f t="shared" si="11"/>
        <v>5480.41</v>
      </c>
    </row>
    <row r="148" spans="1:11" s="18" customFormat="1" ht="14.25" customHeight="1">
      <c r="A148" s="25">
        <f>'до 150 кВт'!A148</f>
        <v>43561</v>
      </c>
      <c r="B148" s="19">
        <v>19</v>
      </c>
      <c r="C148" s="16">
        <v>1759.86</v>
      </c>
      <c r="D148" s="16">
        <v>0</v>
      </c>
      <c r="E148" s="16">
        <v>83.83</v>
      </c>
      <c r="F148" s="16">
        <v>1788.1</v>
      </c>
      <c r="G148" s="16">
        <v>98</v>
      </c>
      <c r="H148" s="17">
        <f t="shared" si="8"/>
        <v>3107.5</v>
      </c>
      <c r="I148" s="17">
        <f t="shared" si="9"/>
        <v>3501.02</v>
      </c>
      <c r="J148" s="17">
        <f t="shared" si="10"/>
        <v>4125.02</v>
      </c>
      <c r="K148" s="26">
        <f t="shared" si="11"/>
        <v>5502.02</v>
      </c>
    </row>
    <row r="149" spans="1:11" s="18" customFormat="1" ht="14.25" customHeight="1">
      <c r="A149" s="25">
        <f>'до 150 кВт'!A149</f>
        <v>43561</v>
      </c>
      <c r="B149" s="19">
        <v>20</v>
      </c>
      <c r="C149" s="16">
        <v>1825.42</v>
      </c>
      <c r="D149" s="16">
        <v>0</v>
      </c>
      <c r="E149" s="16">
        <v>141.25</v>
      </c>
      <c r="F149" s="16">
        <v>1853.66</v>
      </c>
      <c r="G149" s="16">
        <v>98</v>
      </c>
      <c r="H149" s="17">
        <f t="shared" si="8"/>
        <v>3173.0600000000004</v>
      </c>
      <c r="I149" s="17">
        <f t="shared" si="9"/>
        <v>3566.58</v>
      </c>
      <c r="J149" s="17">
        <f t="shared" si="10"/>
        <v>4190.58</v>
      </c>
      <c r="K149" s="26">
        <f t="shared" si="11"/>
        <v>5567.58</v>
      </c>
    </row>
    <row r="150" spans="1:11" s="18" customFormat="1" ht="14.25" customHeight="1">
      <c r="A150" s="25">
        <f>'до 150 кВт'!A150</f>
        <v>43561</v>
      </c>
      <c r="B150" s="19">
        <v>21</v>
      </c>
      <c r="C150" s="16">
        <v>1829.7</v>
      </c>
      <c r="D150" s="16">
        <v>0</v>
      </c>
      <c r="E150" s="16">
        <v>462.79</v>
      </c>
      <c r="F150" s="16">
        <v>1857.94</v>
      </c>
      <c r="G150" s="16">
        <v>98</v>
      </c>
      <c r="H150" s="17">
        <f t="shared" si="8"/>
        <v>3177.34</v>
      </c>
      <c r="I150" s="17">
        <f t="shared" si="9"/>
        <v>3570.86</v>
      </c>
      <c r="J150" s="17">
        <f t="shared" si="10"/>
        <v>4194.860000000001</v>
      </c>
      <c r="K150" s="26">
        <f t="shared" si="11"/>
        <v>5571.860000000001</v>
      </c>
    </row>
    <row r="151" spans="1:11" s="18" customFormat="1" ht="14.25" customHeight="1">
      <c r="A151" s="25">
        <f>'до 150 кВт'!A151</f>
        <v>43561</v>
      </c>
      <c r="B151" s="19">
        <v>22</v>
      </c>
      <c r="C151" s="16">
        <v>1781.97</v>
      </c>
      <c r="D151" s="16">
        <v>0</v>
      </c>
      <c r="E151" s="16">
        <v>508.71</v>
      </c>
      <c r="F151" s="16">
        <v>1810.21</v>
      </c>
      <c r="G151" s="16">
        <v>98</v>
      </c>
      <c r="H151" s="17">
        <f t="shared" si="8"/>
        <v>3129.61</v>
      </c>
      <c r="I151" s="17">
        <f t="shared" si="9"/>
        <v>3523.13</v>
      </c>
      <c r="J151" s="17">
        <f t="shared" si="10"/>
        <v>4147.13</v>
      </c>
      <c r="K151" s="26">
        <f t="shared" si="11"/>
        <v>5524.13</v>
      </c>
    </row>
    <row r="152" spans="1:11" s="18" customFormat="1" ht="14.25" customHeight="1">
      <c r="A152" s="25">
        <f>'до 150 кВт'!A152</f>
        <v>43561</v>
      </c>
      <c r="B152" s="19">
        <v>23</v>
      </c>
      <c r="C152" s="16">
        <v>1635.49</v>
      </c>
      <c r="D152" s="16">
        <v>0</v>
      </c>
      <c r="E152" s="16">
        <v>397.92</v>
      </c>
      <c r="F152" s="16">
        <v>1663.73</v>
      </c>
      <c r="G152" s="16">
        <v>98</v>
      </c>
      <c r="H152" s="17">
        <f t="shared" si="8"/>
        <v>2983.13</v>
      </c>
      <c r="I152" s="17">
        <f t="shared" si="9"/>
        <v>3376.65</v>
      </c>
      <c r="J152" s="17">
        <f t="shared" si="10"/>
        <v>4000.65</v>
      </c>
      <c r="K152" s="26">
        <f t="shared" si="11"/>
        <v>5377.65</v>
      </c>
    </row>
    <row r="153" spans="1:11" s="18" customFormat="1" ht="14.25" customHeight="1">
      <c r="A153" s="25">
        <f>'до 150 кВт'!A153</f>
        <v>43562</v>
      </c>
      <c r="B153" s="19">
        <v>0</v>
      </c>
      <c r="C153" s="16">
        <v>1581.3</v>
      </c>
      <c r="D153" s="16">
        <v>0</v>
      </c>
      <c r="E153" s="16">
        <v>452.02</v>
      </c>
      <c r="F153" s="16">
        <v>1609.54</v>
      </c>
      <c r="G153" s="16">
        <v>98</v>
      </c>
      <c r="H153" s="17">
        <f t="shared" si="8"/>
        <v>2928.94</v>
      </c>
      <c r="I153" s="17">
        <f t="shared" si="9"/>
        <v>3322.46</v>
      </c>
      <c r="J153" s="17">
        <f t="shared" si="10"/>
        <v>3946.46</v>
      </c>
      <c r="K153" s="26">
        <f t="shared" si="11"/>
        <v>5323.46</v>
      </c>
    </row>
    <row r="154" spans="1:11" s="18" customFormat="1" ht="14.25" customHeight="1">
      <c r="A154" s="25">
        <f>'до 150 кВт'!A154</f>
        <v>43562</v>
      </c>
      <c r="B154" s="19">
        <v>1</v>
      </c>
      <c r="C154" s="16">
        <v>1260.02</v>
      </c>
      <c r="D154" s="16">
        <v>0</v>
      </c>
      <c r="E154" s="16">
        <v>85.92</v>
      </c>
      <c r="F154" s="16">
        <v>1288.26</v>
      </c>
      <c r="G154" s="16">
        <v>98</v>
      </c>
      <c r="H154" s="17">
        <f t="shared" si="8"/>
        <v>2607.66</v>
      </c>
      <c r="I154" s="17">
        <f t="shared" si="9"/>
        <v>3001.1800000000003</v>
      </c>
      <c r="J154" s="17">
        <f t="shared" si="10"/>
        <v>3625.1800000000003</v>
      </c>
      <c r="K154" s="26">
        <f t="shared" si="11"/>
        <v>5002.18</v>
      </c>
    </row>
    <row r="155" spans="1:11" s="18" customFormat="1" ht="14.25" customHeight="1">
      <c r="A155" s="25">
        <f>'до 150 кВт'!A155</f>
        <v>43562</v>
      </c>
      <c r="B155" s="19">
        <v>2</v>
      </c>
      <c r="C155" s="16">
        <v>1146.47</v>
      </c>
      <c r="D155" s="16">
        <v>0</v>
      </c>
      <c r="E155" s="16">
        <v>54.18</v>
      </c>
      <c r="F155" s="16">
        <v>1174.71</v>
      </c>
      <c r="G155" s="16">
        <v>98</v>
      </c>
      <c r="H155" s="17">
        <f t="shared" si="8"/>
        <v>2494.11</v>
      </c>
      <c r="I155" s="17">
        <f t="shared" si="9"/>
        <v>2887.63</v>
      </c>
      <c r="J155" s="17">
        <f t="shared" si="10"/>
        <v>3511.63</v>
      </c>
      <c r="K155" s="26">
        <f t="shared" si="11"/>
        <v>4888.63</v>
      </c>
    </row>
    <row r="156" spans="1:11" s="18" customFormat="1" ht="14.25" customHeight="1">
      <c r="A156" s="25">
        <f>'до 150 кВт'!A156</f>
        <v>43562</v>
      </c>
      <c r="B156" s="19">
        <v>3</v>
      </c>
      <c r="C156" s="16">
        <v>1110.11</v>
      </c>
      <c r="D156" s="16">
        <v>2.97</v>
      </c>
      <c r="E156" s="16">
        <v>0</v>
      </c>
      <c r="F156" s="16">
        <v>1138.35</v>
      </c>
      <c r="G156" s="16">
        <v>98</v>
      </c>
      <c r="H156" s="17">
        <f t="shared" si="8"/>
        <v>2457.75</v>
      </c>
      <c r="I156" s="17">
        <f t="shared" si="9"/>
        <v>2851.27</v>
      </c>
      <c r="J156" s="17">
        <f t="shared" si="10"/>
        <v>3475.27</v>
      </c>
      <c r="K156" s="26">
        <f t="shared" si="11"/>
        <v>4852.27</v>
      </c>
    </row>
    <row r="157" spans="1:11" s="18" customFormat="1" ht="14.25" customHeight="1">
      <c r="A157" s="25">
        <f>'до 150 кВт'!A157</f>
        <v>43562</v>
      </c>
      <c r="B157" s="19">
        <v>4</v>
      </c>
      <c r="C157" s="16">
        <v>1132.66</v>
      </c>
      <c r="D157" s="16">
        <v>47.47</v>
      </c>
      <c r="E157" s="16">
        <v>0</v>
      </c>
      <c r="F157" s="16">
        <v>1160.9</v>
      </c>
      <c r="G157" s="16">
        <v>98</v>
      </c>
      <c r="H157" s="17">
        <f t="shared" si="8"/>
        <v>2480.3</v>
      </c>
      <c r="I157" s="17">
        <f t="shared" si="9"/>
        <v>2873.82</v>
      </c>
      <c r="J157" s="17">
        <f t="shared" si="10"/>
        <v>3497.82</v>
      </c>
      <c r="K157" s="26">
        <f t="shared" si="11"/>
        <v>4874.82</v>
      </c>
    </row>
    <row r="158" spans="1:11" s="18" customFormat="1" ht="14.25" customHeight="1">
      <c r="A158" s="25">
        <f>'до 150 кВт'!A158</f>
        <v>43562</v>
      </c>
      <c r="B158" s="19">
        <v>5</v>
      </c>
      <c r="C158" s="16">
        <v>1175.56</v>
      </c>
      <c r="D158" s="16">
        <v>0</v>
      </c>
      <c r="E158" s="16">
        <v>28.72</v>
      </c>
      <c r="F158" s="16">
        <v>1203.8</v>
      </c>
      <c r="G158" s="16">
        <v>98</v>
      </c>
      <c r="H158" s="17">
        <f t="shared" si="8"/>
        <v>2523.2</v>
      </c>
      <c r="I158" s="17">
        <f t="shared" si="9"/>
        <v>2916.7200000000003</v>
      </c>
      <c r="J158" s="17">
        <f t="shared" si="10"/>
        <v>3540.7200000000003</v>
      </c>
      <c r="K158" s="26">
        <f t="shared" si="11"/>
        <v>4917.72</v>
      </c>
    </row>
    <row r="159" spans="1:11" s="18" customFormat="1" ht="14.25" customHeight="1">
      <c r="A159" s="25">
        <f>'до 150 кВт'!A159</f>
        <v>43562</v>
      </c>
      <c r="B159" s="19">
        <v>6</v>
      </c>
      <c r="C159" s="16">
        <v>1222.18</v>
      </c>
      <c r="D159" s="16">
        <v>0</v>
      </c>
      <c r="E159" s="16">
        <v>84.12</v>
      </c>
      <c r="F159" s="16">
        <v>1250.42</v>
      </c>
      <c r="G159" s="16">
        <v>98</v>
      </c>
      <c r="H159" s="17">
        <f t="shared" si="8"/>
        <v>2569.82</v>
      </c>
      <c r="I159" s="17">
        <f t="shared" si="9"/>
        <v>2963.34</v>
      </c>
      <c r="J159" s="17">
        <f t="shared" si="10"/>
        <v>3587.34</v>
      </c>
      <c r="K159" s="26">
        <f t="shared" si="11"/>
        <v>4964.34</v>
      </c>
    </row>
    <row r="160" spans="1:11" s="18" customFormat="1" ht="14.25" customHeight="1">
      <c r="A160" s="25">
        <f>'до 150 кВт'!A160</f>
        <v>43562</v>
      </c>
      <c r="B160" s="19">
        <v>7</v>
      </c>
      <c r="C160" s="16">
        <v>1336.16</v>
      </c>
      <c r="D160" s="16">
        <v>0</v>
      </c>
      <c r="E160" s="16">
        <v>145.43</v>
      </c>
      <c r="F160" s="16">
        <v>1364.4</v>
      </c>
      <c r="G160" s="16">
        <v>98</v>
      </c>
      <c r="H160" s="17">
        <f t="shared" si="8"/>
        <v>2683.8</v>
      </c>
      <c r="I160" s="17">
        <f t="shared" si="9"/>
        <v>3077.32</v>
      </c>
      <c r="J160" s="17">
        <f t="shared" si="10"/>
        <v>3701.32</v>
      </c>
      <c r="K160" s="26">
        <f t="shared" si="11"/>
        <v>5078.32</v>
      </c>
    </row>
    <row r="161" spans="1:11" s="18" customFormat="1" ht="14.25" customHeight="1">
      <c r="A161" s="25">
        <f>'до 150 кВт'!A161</f>
        <v>43562</v>
      </c>
      <c r="B161" s="19">
        <v>8</v>
      </c>
      <c r="C161" s="16">
        <v>1552.61</v>
      </c>
      <c r="D161" s="16">
        <v>0</v>
      </c>
      <c r="E161" s="16">
        <v>110.65</v>
      </c>
      <c r="F161" s="16">
        <v>1580.85</v>
      </c>
      <c r="G161" s="16">
        <v>98</v>
      </c>
      <c r="H161" s="17">
        <f t="shared" si="8"/>
        <v>2900.25</v>
      </c>
      <c r="I161" s="17">
        <f t="shared" si="9"/>
        <v>3293.77</v>
      </c>
      <c r="J161" s="17">
        <f t="shared" si="10"/>
        <v>3917.77</v>
      </c>
      <c r="K161" s="26">
        <f t="shared" si="11"/>
        <v>5294.77</v>
      </c>
    </row>
    <row r="162" spans="1:11" s="18" customFormat="1" ht="14.25" customHeight="1">
      <c r="A162" s="25">
        <f>'до 150 кВт'!A162</f>
        <v>43562</v>
      </c>
      <c r="B162" s="19">
        <v>9</v>
      </c>
      <c r="C162" s="16">
        <v>1620.03</v>
      </c>
      <c r="D162" s="16">
        <v>0</v>
      </c>
      <c r="E162" s="16">
        <v>136.65</v>
      </c>
      <c r="F162" s="16">
        <v>1648.27</v>
      </c>
      <c r="G162" s="16">
        <v>98</v>
      </c>
      <c r="H162" s="17">
        <f t="shared" si="8"/>
        <v>2967.67</v>
      </c>
      <c r="I162" s="17">
        <f t="shared" si="9"/>
        <v>3361.19</v>
      </c>
      <c r="J162" s="17">
        <f t="shared" si="10"/>
        <v>3985.19</v>
      </c>
      <c r="K162" s="26">
        <f t="shared" si="11"/>
        <v>5362.1900000000005</v>
      </c>
    </row>
    <row r="163" spans="1:11" s="18" customFormat="1" ht="14.25" customHeight="1">
      <c r="A163" s="25">
        <f>'до 150 кВт'!A163</f>
        <v>43562</v>
      </c>
      <c r="B163" s="19">
        <v>10</v>
      </c>
      <c r="C163" s="16">
        <v>1619.24</v>
      </c>
      <c r="D163" s="16">
        <v>0</v>
      </c>
      <c r="E163" s="16">
        <v>221.94</v>
      </c>
      <c r="F163" s="16">
        <v>1647.48</v>
      </c>
      <c r="G163" s="16">
        <v>98</v>
      </c>
      <c r="H163" s="17">
        <f t="shared" si="8"/>
        <v>2966.88</v>
      </c>
      <c r="I163" s="17">
        <f t="shared" si="9"/>
        <v>3360.4</v>
      </c>
      <c r="J163" s="17">
        <f t="shared" si="10"/>
        <v>3984.4</v>
      </c>
      <c r="K163" s="26">
        <f t="shared" si="11"/>
        <v>5361.4</v>
      </c>
    </row>
    <row r="164" spans="1:11" s="18" customFormat="1" ht="14.25" customHeight="1">
      <c r="A164" s="25">
        <f>'до 150 кВт'!A164</f>
        <v>43562</v>
      </c>
      <c r="B164" s="19">
        <v>11</v>
      </c>
      <c r="C164" s="16">
        <v>1619.45</v>
      </c>
      <c r="D164" s="16">
        <v>0</v>
      </c>
      <c r="E164" s="16">
        <v>213.53</v>
      </c>
      <c r="F164" s="16">
        <v>1647.69</v>
      </c>
      <c r="G164" s="16">
        <v>98</v>
      </c>
      <c r="H164" s="17">
        <f t="shared" si="8"/>
        <v>2967.09</v>
      </c>
      <c r="I164" s="17">
        <f t="shared" si="9"/>
        <v>3360.61</v>
      </c>
      <c r="J164" s="17">
        <f t="shared" si="10"/>
        <v>3984.61</v>
      </c>
      <c r="K164" s="26">
        <f t="shared" si="11"/>
        <v>5361.610000000001</v>
      </c>
    </row>
    <row r="165" spans="1:11" s="18" customFormat="1" ht="14.25" customHeight="1">
      <c r="A165" s="25">
        <f>'до 150 кВт'!A165</f>
        <v>43562</v>
      </c>
      <c r="B165" s="19">
        <v>12</v>
      </c>
      <c r="C165" s="16">
        <v>1615.66</v>
      </c>
      <c r="D165" s="16">
        <v>0</v>
      </c>
      <c r="E165" s="16">
        <v>270.52</v>
      </c>
      <c r="F165" s="16">
        <v>1643.9</v>
      </c>
      <c r="G165" s="16">
        <v>98</v>
      </c>
      <c r="H165" s="17">
        <f t="shared" si="8"/>
        <v>2963.3</v>
      </c>
      <c r="I165" s="17">
        <f t="shared" si="9"/>
        <v>3356.82</v>
      </c>
      <c r="J165" s="17">
        <f t="shared" si="10"/>
        <v>3980.82</v>
      </c>
      <c r="K165" s="26">
        <f t="shared" si="11"/>
        <v>5357.82</v>
      </c>
    </row>
    <row r="166" spans="1:11" s="18" customFormat="1" ht="14.25" customHeight="1">
      <c r="A166" s="25">
        <f>'до 150 кВт'!A166</f>
        <v>43562</v>
      </c>
      <c r="B166" s="19">
        <v>13</v>
      </c>
      <c r="C166" s="16">
        <v>1609.93</v>
      </c>
      <c r="D166" s="16">
        <v>0</v>
      </c>
      <c r="E166" s="16">
        <v>315.46</v>
      </c>
      <c r="F166" s="16">
        <v>1638.17</v>
      </c>
      <c r="G166" s="16">
        <v>98</v>
      </c>
      <c r="H166" s="17">
        <f t="shared" si="8"/>
        <v>2957.57</v>
      </c>
      <c r="I166" s="17">
        <f t="shared" si="9"/>
        <v>3351.09</v>
      </c>
      <c r="J166" s="17">
        <f t="shared" si="10"/>
        <v>3975.09</v>
      </c>
      <c r="K166" s="26">
        <f t="shared" si="11"/>
        <v>5352.09</v>
      </c>
    </row>
    <row r="167" spans="1:11" s="18" customFormat="1" ht="14.25" customHeight="1">
      <c r="A167" s="25">
        <f>'до 150 кВт'!A167</f>
        <v>43562</v>
      </c>
      <c r="B167" s="19">
        <v>14</v>
      </c>
      <c r="C167" s="16">
        <v>1598.08</v>
      </c>
      <c r="D167" s="16">
        <v>0</v>
      </c>
      <c r="E167" s="16">
        <v>306.54</v>
      </c>
      <c r="F167" s="16">
        <v>1626.32</v>
      </c>
      <c r="G167" s="16">
        <v>98</v>
      </c>
      <c r="H167" s="17">
        <f t="shared" si="8"/>
        <v>2945.7200000000003</v>
      </c>
      <c r="I167" s="17">
        <f t="shared" si="9"/>
        <v>3339.24</v>
      </c>
      <c r="J167" s="17">
        <f t="shared" si="10"/>
        <v>3963.24</v>
      </c>
      <c r="K167" s="26">
        <f t="shared" si="11"/>
        <v>5340.24</v>
      </c>
    </row>
    <row r="168" spans="1:11" s="18" customFormat="1" ht="14.25" customHeight="1">
      <c r="A168" s="25">
        <f>'до 150 кВт'!A168</f>
        <v>43562</v>
      </c>
      <c r="B168" s="19">
        <v>15</v>
      </c>
      <c r="C168" s="16">
        <v>1519.53</v>
      </c>
      <c r="D168" s="16">
        <v>0</v>
      </c>
      <c r="E168" s="16">
        <v>272.15</v>
      </c>
      <c r="F168" s="16">
        <v>1547.77</v>
      </c>
      <c r="G168" s="16">
        <v>98</v>
      </c>
      <c r="H168" s="17">
        <f t="shared" si="8"/>
        <v>2867.17</v>
      </c>
      <c r="I168" s="17">
        <f t="shared" si="9"/>
        <v>3260.69</v>
      </c>
      <c r="J168" s="17">
        <f t="shared" si="10"/>
        <v>3884.69</v>
      </c>
      <c r="K168" s="26">
        <f t="shared" si="11"/>
        <v>5261.6900000000005</v>
      </c>
    </row>
    <row r="169" spans="1:11" s="18" customFormat="1" ht="14.25" customHeight="1">
      <c r="A169" s="25">
        <f>'до 150 кВт'!A169</f>
        <v>43562</v>
      </c>
      <c r="B169" s="19">
        <v>16</v>
      </c>
      <c r="C169" s="16">
        <v>1520.74</v>
      </c>
      <c r="D169" s="16">
        <v>0</v>
      </c>
      <c r="E169" s="16">
        <v>282.87</v>
      </c>
      <c r="F169" s="16">
        <v>1548.98</v>
      </c>
      <c r="G169" s="16">
        <v>98</v>
      </c>
      <c r="H169" s="17">
        <f t="shared" si="8"/>
        <v>2868.38</v>
      </c>
      <c r="I169" s="17">
        <f t="shared" si="9"/>
        <v>3261.9</v>
      </c>
      <c r="J169" s="17">
        <f t="shared" si="10"/>
        <v>3885.9</v>
      </c>
      <c r="K169" s="26">
        <f t="shared" si="11"/>
        <v>5262.9</v>
      </c>
    </row>
    <row r="170" spans="1:11" s="18" customFormat="1" ht="14.25" customHeight="1">
      <c r="A170" s="25">
        <f>'до 150 кВт'!A170</f>
        <v>43562</v>
      </c>
      <c r="B170" s="19">
        <v>17</v>
      </c>
      <c r="C170" s="16">
        <v>1521.66</v>
      </c>
      <c r="D170" s="16">
        <v>0</v>
      </c>
      <c r="E170" s="16">
        <v>344.49</v>
      </c>
      <c r="F170" s="16">
        <v>1549.9</v>
      </c>
      <c r="G170" s="16">
        <v>98</v>
      </c>
      <c r="H170" s="17">
        <f t="shared" si="8"/>
        <v>2869.3</v>
      </c>
      <c r="I170" s="17">
        <f t="shared" si="9"/>
        <v>3262.82</v>
      </c>
      <c r="J170" s="17">
        <f t="shared" si="10"/>
        <v>3886.82</v>
      </c>
      <c r="K170" s="26">
        <f t="shared" si="11"/>
        <v>5263.82</v>
      </c>
    </row>
    <row r="171" spans="1:11" s="18" customFormat="1" ht="14.25" customHeight="1">
      <c r="A171" s="25">
        <f>'до 150 кВт'!A171</f>
        <v>43562</v>
      </c>
      <c r="B171" s="19">
        <v>18</v>
      </c>
      <c r="C171" s="16">
        <v>1596.82</v>
      </c>
      <c r="D171" s="16">
        <v>0</v>
      </c>
      <c r="E171" s="16">
        <v>291.18</v>
      </c>
      <c r="F171" s="16">
        <v>1625.06</v>
      </c>
      <c r="G171" s="16">
        <v>98</v>
      </c>
      <c r="H171" s="17">
        <f t="shared" si="8"/>
        <v>2944.46</v>
      </c>
      <c r="I171" s="17">
        <f t="shared" si="9"/>
        <v>3337.98</v>
      </c>
      <c r="J171" s="17">
        <f t="shared" si="10"/>
        <v>3961.98</v>
      </c>
      <c r="K171" s="26">
        <f t="shared" si="11"/>
        <v>5338.98</v>
      </c>
    </row>
    <row r="172" spans="1:11" s="18" customFormat="1" ht="14.25" customHeight="1">
      <c r="A172" s="25">
        <f>'до 150 кВт'!A172</f>
        <v>43562</v>
      </c>
      <c r="B172" s="19">
        <v>19</v>
      </c>
      <c r="C172" s="16">
        <v>1678.64</v>
      </c>
      <c r="D172" s="16">
        <v>0</v>
      </c>
      <c r="E172" s="16">
        <v>109.73</v>
      </c>
      <c r="F172" s="16">
        <v>1706.88</v>
      </c>
      <c r="G172" s="16">
        <v>98</v>
      </c>
      <c r="H172" s="17">
        <f t="shared" si="8"/>
        <v>3026.28</v>
      </c>
      <c r="I172" s="17">
        <f t="shared" si="9"/>
        <v>3419.8</v>
      </c>
      <c r="J172" s="17">
        <f t="shared" si="10"/>
        <v>4043.8</v>
      </c>
      <c r="K172" s="26">
        <f t="shared" si="11"/>
        <v>5420.8</v>
      </c>
    </row>
    <row r="173" spans="1:11" s="18" customFormat="1" ht="14.25" customHeight="1">
      <c r="A173" s="25">
        <f>'до 150 кВт'!A173</f>
        <v>43562</v>
      </c>
      <c r="B173" s="19">
        <v>20</v>
      </c>
      <c r="C173" s="16">
        <v>1779.43</v>
      </c>
      <c r="D173" s="16">
        <v>0</v>
      </c>
      <c r="E173" s="16">
        <v>308.85</v>
      </c>
      <c r="F173" s="16">
        <v>1807.67</v>
      </c>
      <c r="G173" s="16">
        <v>98</v>
      </c>
      <c r="H173" s="17">
        <f t="shared" si="8"/>
        <v>3127.07</v>
      </c>
      <c r="I173" s="17">
        <f t="shared" si="9"/>
        <v>3520.59</v>
      </c>
      <c r="J173" s="17">
        <f t="shared" si="10"/>
        <v>4144.59</v>
      </c>
      <c r="K173" s="26">
        <f t="shared" si="11"/>
        <v>5521.59</v>
      </c>
    </row>
    <row r="174" spans="1:11" s="18" customFormat="1" ht="14.25" customHeight="1">
      <c r="A174" s="25">
        <f>'до 150 кВт'!A174</f>
        <v>43562</v>
      </c>
      <c r="B174" s="19">
        <v>21</v>
      </c>
      <c r="C174" s="16">
        <v>1657.27</v>
      </c>
      <c r="D174" s="16">
        <v>0</v>
      </c>
      <c r="E174" s="16">
        <v>611.37</v>
      </c>
      <c r="F174" s="16">
        <v>1685.51</v>
      </c>
      <c r="G174" s="16">
        <v>98</v>
      </c>
      <c r="H174" s="17">
        <f t="shared" si="8"/>
        <v>3004.91</v>
      </c>
      <c r="I174" s="17">
        <f t="shared" si="9"/>
        <v>3398.4300000000003</v>
      </c>
      <c r="J174" s="17">
        <f t="shared" si="10"/>
        <v>4022.4300000000003</v>
      </c>
      <c r="K174" s="26">
        <f t="shared" si="11"/>
        <v>5399.43</v>
      </c>
    </row>
    <row r="175" spans="1:11" s="18" customFormat="1" ht="14.25" customHeight="1">
      <c r="A175" s="25">
        <f>'до 150 кВт'!A175</f>
        <v>43562</v>
      </c>
      <c r="B175" s="19">
        <v>22</v>
      </c>
      <c r="C175" s="16">
        <v>1616.12</v>
      </c>
      <c r="D175" s="16">
        <v>0</v>
      </c>
      <c r="E175" s="16">
        <v>61.18</v>
      </c>
      <c r="F175" s="16">
        <v>1644.36</v>
      </c>
      <c r="G175" s="16">
        <v>98</v>
      </c>
      <c r="H175" s="17">
        <f t="shared" si="8"/>
        <v>2963.76</v>
      </c>
      <c r="I175" s="17">
        <f t="shared" si="9"/>
        <v>3357.2799999999997</v>
      </c>
      <c r="J175" s="17">
        <f t="shared" si="10"/>
        <v>3981.2799999999997</v>
      </c>
      <c r="K175" s="26">
        <f t="shared" si="11"/>
        <v>5358.28</v>
      </c>
    </row>
    <row r="176" spans="1:11" s="18" customFormat="1" ht="14.25" customHeight="1">
      <c r="A176" s="25">
        <f>'до 150 кВт'!A176</f>
        <v>43562</v>
      </c>
      <c r="B176" s="19">
        <v>23</v>
      </c>
      <c r="C176" s="16">
        <v>1587.32</v>
      </c>
      <c r="D176" s="16">
        <v>0</v>
      </c>
      <c r="E176" s="16">
        <v>581.48</v>
      </c>
      <c r="F176" s="16">
        <v>1615.56</v>
      </c>
      <c r="G176" s="16">
        <v>98</v>
      </c>
      <c r="H176" s="17">
        <f t="shared" si="8"/>
        <v>2934.96</v>
      </c>
      <c r="I176" s="17">
        <f t="shared" si="9"/>
        <v>3328.48</v>
      </c>
      <c r="J176" s="17">
        <f t="shared" si="10"/>
        <v>3952.48</v>
      </c>
      <c r="K176" s="26">
        <f t="shared" si="11"/>
        <v>5329.48</v>
      </c>
    </row>
    <row r="177" spans="1:11" s="18" customFormat="1" ht="14.25" customHeight="1">
      <c r="A177" s="25">
        <f>'до 150 кВт'!A177</f>
        <v>43563</v>
      </c>
      <c r="B177" s="19">
        <v>0</v>
      </c>
      <c r="C177" s="16">
        <v>1217.19</v>
      </c>
      <c r="D177" s="16">
        <v>0</v>
      </c>
      <c r="E177" s="16">
        <v>60.43</v>
      </c>
      <c r="F177" s="16">
        <v>1245.43</v>
      </c>
      <c r="G177" s="16">
        <v>98</v>
      </c>
      <c r="H177" s="17">
        <f t="shared" si="8"/>
        <v>2564.83</v>
      </c>
      <c r="I177" s="17">
        <f t="shared" si="9"/>
        <v>2958.3500000000004</v>
      </c>
      <c r="J177" s="17">
        <f t="shared" si="10"/>
        <v>3582.3500000000004</v>
      </c>
      <c r="K177" s="26">
        <f t="shared" si="11"/>
        <v>4959.35</v>
      </c>
    </row>
    <row r="178" spans="1:11" s="18" customFormat="1" ht="14.25" customHeight="1">
      <c r="A178" s="25">
        <f>'до 150 кВт'!A178</f>
        <v>43563</v>
      </c>
      <c r="B178" s="19">
        <v>1</v>
      </c>
      <c r="C178" s="16">
        <v>1164.59</v>
      </c>
      <c r="D178" s="16">
        <v>0</v>
      </c>
      <c r="E178" s="16">
        <v>121.87</v>
      </c>
      <c r="F178" s="16">
        <v>1192.83</v>
      </c>
      <c r="G178" s="16">
        <v>98</v>
      </c>
      <c r="H178" s="17">
        <f t="shared" si="8"/>
        <v>2512.23</v>
      </c>
      <c r="I178" s="17">
        <f t="shared" si="9"/>
        <v>2905.75</v>
      </c>
      <c r="J178" s="17">
        <f t="shared" si="10"/>
        <v>3529.75</v>
      </c>
      <c r="K178" s="26">
        <f t="shared" si="11"/>
        <v>4906.75</v>
      </c>
    </row>
    <row r="179" spans="1:11" s="18" customFormat="1" ht="14.25" customHeight="1">
      <c r="A179" s="25">
        <f>'до 150 кВт'!A179</f>
        <v>43563</v>
      </c>
      <c r="B179" s="19">
        <v>2</v>
      </c>
      <c r="C179" s="16">
        <v>1072.03</v>
      </c>
      <c r="D179" s="16">
        <v>0</v>
      </c>
      <c r="E179" s="16">
        <v>93.1</v>
      </c>
      <c r="F179" s="16">
        <v>1100.27</v>
      </c>
      <c r="G179" s="16">
        <v>98</v>
      </c>
      <c r="H179" s="17">
        <f t="shared" si="8"/>
        <v>2419.67</v>
      </c>
      <c r="I179" s="17">
        <f t="shared" si="9"/>
        <v>2813.19</v>
      </c>
      <c r="J179" s="17">
        <f t="shared" si="10"/>
        <v>3437.19</v>
      </c>
      <c r="K179" s="26">
        <f t="shared" si="11"/>
        <v>4814.1900000000005</v>
      </c>
    </row>
    <row r="180" spans="1:11" s="18" customFormat="1" ht="14.25" customHeight="1">
      <c r="A180" s="25">
        <f>'до 150 кВт'!A180</f>
        <v>43563</v>
      </c>
      <c r="B180" s="19">
        <v>3</v>
      </c>
      <c r="C180" s="16">
        <v>1069.73</v>
      </c>
      <c r="D180" s="16">
        <v>0</v>
      </c>
      <c r="E180" s="16">
        <v>41.63</v>
      </c>
      <c r="F180" s="16">
        <v>1097.97</v>
      </c>
      <c r="G180" s="16">
        <v>98</v>
      </c>
      <c r="H180" s="17">
        <f t="shared" si="8"/>
        <v>2417.37</v>
      </c>
      <c r="I180" s="17">
        <f t="shared" si="9"/>
        <v>2810.8900000000003</v>
      </c>
      <c r="J180" s="17">
        <f t="shared" si="10"/>
        <v>3434.8900000000003</v>
      </c>
      <c r="K180" s="26">
        <f t="shared" si="11"/>
        <v>4811.89</v>
      </c>
    </row>
    <row r="181" spans="1:11" s="18" customFormat="1" ht="14.25" customHeight="1">
      <c r="A181" s="25">
        <f>'до 150 кВт'!A181</f>
        <v>43563</v>
      </c>
      <c r="B181" s="19">
        <v>4</v>
      </c>
      <c r="C181" s="16">
        <v>1157.26</v>
      </c>
      <c r="D181" s="16">
        <v>0</v>
      </c>
      <c r="E181" s="16">
        <v>34.57</v>
      </c>
      <c r="F181" s="16">
        <v>1185.5</v>
      </c>
      <c r="G181" s="16">
        <v>98</v>
      </c>
      <c r="H181" s="17">
        <f t="shared" si="8"/>
        <v>2504.9</v>
      </c>
      <c r="I181" s="17">
        <f t="shared" si="9"/>
        <v>2898.42</v>
      </c>
      <c r="J181" s="17">
        <f t="shared" si="10"/>
        <v>3522.42</v>
      </c>
      <c r="K181" s="26">
        <f t="shared" si="11"/>
        <v>4899.42</v>
      </c>
    </row>
    <row r="182" spans="1:11" s="18" customFormat="1" ht="14.25" customHeight="1">
      <c r="A182" s="25">
        <f>'до 150 кВт'!A182</f>
        <v>43563</v>
      </c>
      <c r="B182" s="19">
        <v>5</v>
      </c>
      <c r="C182" s="16">
        <v>1186.64</v>
      </c>
      <c r="D182" s="16">
        <v>3.09</v>
      </c>
      <c r="E182" s="16">
        <v>0</v>
      </c>
      <c r="F182" s="16">
        <v>1214.88</v>
      </c>
      <c r="G182" s="16">
        <v>98</v>
      </c>
      <c r="H182" s="17">
        <f t="shared" si="8"/>
        <v>2534.28</v>
      </c>
      <c r="I182" s="17">
        <f t="shared" si="9"/>
        <v>2927.8</v>
      </c>
      <c r="J182" s="17">
        <f t="shared" si="10"/>
        <v>3551.8</v>
      </c>
      <c r="K182" s="26">
        <f t="shared" si="11"/>
        <v>4928.8</v>
      </c>
    </row>
    <row r="183" spans="1:11" s="18" customFormat="1" ht="14.25" customHeight="1">
      <c r="A183" s="25">
        <f>'до 150 кВт'!A183</f>
        <v>43563</v>
      </c>
      <c r="B183" s="19">
        <v>6</v>
      </c>
      <c r="C183" s="16">
        <v>1352.13</v>
      </c>
      <c r="D183" s="16">
        <v>372.67</v>
      </c>
      <c r="E183" s="16">
        <v>0</v>
      </c>
      <c r="F183" s="16">
        <v>1380.37</v>
      </c>
      <c r="G183" s="16">
        <v>98</v>
      </c>
      <c r="H183" s="17">
        <f t="shared" si="8"/>
        <v>2699.77</v>
      </c>
      <c r="I183" s="17">
        <f t="shared" si="9"/>
        <v>3093.29</v>
      </c>
      <c r="J183" s="17">
        <f t="shared" si="10"/>
        <v>3717.29</v>
      </c>
      <c r="K183" s="26">
        <f t="shared" si="11"/>
        <v>5094.29</v>
      </c>
    </row>
    <row r="184" spans="1:11" s="18" customFormat="1" ht="14.25" customHeight="1">
      <c r="A184" s="25">
        <f>'до 150 кВт'!A184</f>
        <v>43563</v>
      </c>
      <c r="B184" s="19">
        <v>7</v>
      </c>
      <c r="C184" s="16">
        <v>1547.94</v>
      </c>
      <c r="D184" s="16">
        <v>4.4</v>
      </c>
      <c r="E184" s="16">
        <v>0</v>
      </c>
      <c r="F184" s="16">
        <v>1576.18</v>
      </c>
      <c r="G184" s="16">
        <v>98</v>
      </c>
      <c r="H184" s="17">
        <f t="shared" si="8"/>
        <v>2895.58</v>
      </c>
      <c r="I184" s="17">
        <f t="shared" si="9"/>
        <v>3289.1000000000004</v>
      </c>
      <c r="J184" s="17">
        <f t="shared" si="10"/>
        <v>3913.1000000000004</v>
      </c>
      <c r="K184" s="26">
        <f t="shared" si="11"/>
        <v>5290.1</v>
      </c>
    </row>
    <row r="185" spans="1:11" s="18" customFormat="1" ht="14.25" customHeight="1">
      <c r="A185" s="25">
        <f>'до 150 кВт'!A185</f>
        <v>43563</v>
      </c>
      <c r="B185" s="19">
        <v>8</v>
      </c>
      <c r="C185" s="16">
        <v>1658.57</v>
      </c>
      <c r="D185" s="16">
        <v>120.49</v>
      </c>
      <c r="E185" s="16">
        <v>0</v>
      </c>
      <c r="F185" s="16">
        <v>1686.81</v>
      </c>
      <c r="G185" s="16">
        <v>98</v>
      </c>
      <c r="H185" s="17">
        <f t="shared" si="8"/>
        <v>3006.21</v>
      </c>
      <c r="I185" s="17">
        <f t="shared" si="9"/>
        <v>3399.73</v>
      </c>
      <c r="J185" s="17">
        <f t="shared" si="10"/>
        <v>4023.73</v>
      </c>
      <c r="K185" s="26">
        <f t="shared" si="11"/>
        <v>5400.73</v>
      </c>
    </row>
    <row r="186" spans="1:11" s="18" customFormat="1" ht="14.25" customHeight="1">
      <c r="A186" s="25">
        <f>'до 150 кВт'!A186</f>
        <v>43563</v>
      </c>
      <c r="B186" s="19">
        <v>9</v>
      </c>
      <c r="C186" s="16">
        <v>1868.51</v>
      </c>
      <c r="D186" s="16">
        <v>470.67</v>
      </c>
      <c r="E186" s="16">
        <v>0</v>
      </c>
      <c r="F186" s="16">
        <v>1896.75</v>
      </c>
      <c r="G186" s="16">
        <v>98</v>
      </c>
      <c r="H186" s="17">
        <f t="shared" si="8"/>
        <v>3216.15</v>
      </c>
      <c r="I186" s="17">
        <f t="shared" si="9"/>
        <v>3609.67</v>
      </c>
      <c r="J186" s="17">
        <f t="shared" si="10"/>
        <v>4233.67</v>
      </c>
      <c r="K186" s="26">
        <f t="shared" si="11"/>
        <v>5610.67</v>
      </c>
    </row>
    <row r="187" spans="1:11" s="18" customFormat="1" ht="14.25" customHeight="1">
      <c r="A187" s="25">
        <f>'до 150 кВт'!A187</f>
        <v>43563</v>
      </c>
      <c r="B187" s="19">
        <v>10</v>
      </c>
      <c r="C187" s="16">
        <v>1877.18</v>
      </c>
      <c r="D187" s="16">
        <v>461.57</v>
      </c>
      <c r="E187" s="16">
        <v>0</v>
      </c>
      <c r="F187" s="16">
        <v>1905.42</v>
      </c>
      <c r="G187" s="16">
        <v>98</v>
      </c>
      <c r="H187" s="17">
        <f t="shared" si="8"/>
        <v>3224.82</v>
      </c>
      <c r="I187" s="17">
        <f t="shared" si="9"/>
        <v>3618.34</v>
      </c>
      <c r="J187" s="17">
        <f t="shared" si="10"/>
        <v>4242.34</v>
      </c>
      <c r="K187" s="26">
        <f t="shared" si="11"/>
        <v>5619.34</v>
      </c>
    </row>
    <row r="188" spans="1:11" s="18" customFormat="1" ht="14.25" customHeight="1">
      <c r="A188" s="25">
        <f>'до 150 кВт'!A188</f>
        <v>43563</v>
      </c>
      <c r="B188" s="19">
        <v>11</v>
      </c>
      <c r="C188" s="16">
        <v>1905.96</v>
      </c>
      <c r="D188" s="16">
        <v>466.83</v>
      </c>
      <c r="E188" s="16">
        <v>0</v>
      </c>
      <c r="F188" s="16">
        <v>1934.2</v>
      </c>
      <c r="G188" s="16">
        <v>98</v>
      </c>
      <c r="H188" s="17">
        <f t="shared" si="8"/>
        <v>3253.6000000000004</v>
      </c>
      <c r="I188" s="17">
        <f t="shared" si="9"/>
        <v>3647.12</v>
      </c>
      <c r="J188" s="17">
        <f t="shared" si="10"/>
        <v>4271.12</v>
      </c>
      <c r="K188" s="26">
        <f t="shared" si="11"/>
        <v>5648.12</v>
      </c>
    </row>
    <row r="189" spans="1:11" s="18" customFormat="1" ht="14.25" customHeight="1">
      <c r="A189" s="25">
        <f>'до 150 кВт'!A189</f>
        <v>43563</v>
      </c>
      <c r="B189" s="19">
        <v>12</v>
      </c>
      <c r="C189" s="16">
        <v>1881.03</v>
      </c>
      <c r="D189" s="16">
        <v>193.58</v>
      </c>
      <c r="E189" s="16">
        <v>0</v>
      </c>
      <c r="F189" s="16">
        <v>1909.27</v>
      </c>
      <c r="G189" s="16">
        <v>98</v>
      </c>
      <c r="H189" s="17">
        <f t="shared" si="8"/>
        <v>3228.67</v>
      </c>
      <c r="I189" s="17">
        <f t="shared" si="9"/>
        <v>3622.19</v>
      </c>
      <c r="J189" s="17">
        <f t="shared" si="10"/>
        <v>4246.1900000000005</v>
      </c>
      <c r="K189" s="26">
        <f t="shared" si="11"/>
        <v>5623.1900000000005</v>
      </c>
    </row>
    <row r="190" spans="1:11" s="18" customFormat="1" ht="14.25" customHeight="1">
      <c r="A190" s="25">
        <f>'до 150 кВт'!A190</f>
        <v>43563</v>
      </c>
      <c r="B190" s="19">
        <v>13</v>
      </c>
      <c r="C190" s="16">
        <v>1874.27</v>
      </c>
      <c r="D190" s="16">
        <v>138.04</v>
      </c>
      <c r="E190" s="16">
        <v>0</v>
      </c>
      <c r="F190" s="16">
        <v>1902.51</v>
      </c>
      <c r="G190" s="16">
        <v>98</v>
      </c>
      <c r="H190" s="17">
        <f t="shared" si="8"/>
        <v>3221.91</v>
      </c>
      <c r="I190" s="17">
        <f t="shared" si="9"/>
        <v>3615.4300000000003</v>
      </c>
      <c r="J190" s="17">
        <f t="shared" si="10"/>
        <v>4239.43</v>
      </c>
      <c r="K190" s="26">
        <f t="shared" si="11"/>
        <v>5616.43</v>
      </c>
    </row>
    <row r="191" spans="1:11" s="18" customFormat="1" ht="14.25" customHeight="1">
      <c r="A191" s="25">
        <f>'до 150 кВт'!A191</f>
        <v>43563</v>
      </c>
      <c r="B191" s="19">
        <v>14</v>
      </c>
      <c r="C191" s="16">
        <v>1871.37</v>
      </c>
      <c r="D191" s="16">
        <v>190.7</v>
      </c>
      <c r="E191" s="16">
        <v>0</v>
      </c>
      <c r="F191" s="16">
        <v>1899.61</v>
      </c>
      <c r="G191" s="16">
        <v>98</v>
      </c>
      <c r="H191" s="17">
        <f t="shared" si="8"/>
        <v>3219.01</v>
      </c>
      <c r="I191" s="17">
        <f t="shared" si="9"/>
        <v>3612.5299999999997</v>
      </c>
      <c r="J191" s="17">
        <f t="shared" si="10"/>
        <v>4236.53</v>
      </c>
      <c r="K191" s="26">
        <f t="shared" si="11"/>
        <v>5613.53</v>
      </c>
    </row>
    <row r="192" spans="1:11" s="18" customFormat="1" ht="14.25" customHeight="1">
      <c r="A192" s="25">
        <f>'до 150 кВт'!A192</f>
        <v>43563</v>
      </c>
      <c r="B192" s="19">
        <v>15</v>
      </c>
      <c r="C192" s="16">
        <v>1914.92</v>
      </c>
      <c r="D192" s="16">
        <v>0</v>
      </c>
      <c r="E192" s="16">
        <v>412.7</v>
      </c>
      <c r="F192" s="16">
        <v>1943.16</v>
      </c>
      <c r="G192" s="16">
        <v>98</v>
      </c>
      <c r="H192" s="17">
        <f t="shared" si="8"/>
        <v>3262.5600000000004</v>
      </c>
      <c r="I192" s="17">
        <f t="shared" si="9"/>
        <v>3656.08</v>
      </c>
      <c r="J192" s="17">
        <f t="shared" si="10"/>
        <v>4280.08</v>
      </c>
      <c r="K192" s="26">
        <f t="shared" si="11"/>
        <v>5657.08</v>
      </c>
    </row>
    <row r="193" spans="1:11" s="18" customFormat="1" ht="14.25" customHeight="1">
      <c r="A193" s="25">
        <f>'до 150 кВт'!A193</f>
        <v>43563</v>
      </c>
      <c r="B193" s="19">
        <v>16</v>
      </c>
      <c r="C193" s="16">
        <v>1860.08</v>
      </c>
      <c r="D193" s="16">
        <v>0</v>
      </c>
      <c r="E193" s="16">
        <v>118.85</v>
      </c>
      <c r="F193" s="16">
        <v>1888.32</v>
      </c>
      <c r="G193" s="16">
        <v>98</v>
      </c>
      <c r="H193" s="17">
        <f t="shared" si="8"/>
        <v>3207.7200000000003</v>
      </c>
      <c r="I193" s="17">
        <f t="shared" si="9"/>
        <v>3601.24</v>
      </c>
      <c r="J193" s="17">
        <f t="shared" si="10"/>
        <v>4225.24</v>
      </c>
      <c r="K193" s="26">
        <f t="shared" si="11"/>
        <v>5602.24</v>
      </c>
    </row>
    <row r="194" spans="1:11" s="18" customFormat="1" ht="14.25" customHeight="1">
      <c r="A194" s="25">
        <f>'до 150 кВт'!A194</f>
        <v>43563</v>
      </c>
      <c r="B194" s="19">
        <v>17</v>
      </c>
      <c r="C194" s="16">
        <v>1732.27</v>
      </c>
      <c r="D194" s="16">
        <v>0</v>
      </c>
      <c r="E194" s="16">
        <v>185.07</v>
      </c>
      <c r="F194" s="16">
        <v>1760.51</v>
      </c>
      <c r="G194" s="16">
        <v>98</v>
      </c>
      <c r="H194" s="17">
        <f t="shared" si="8"/>
        <v>3079.91</v>
      </c>
      <c r="I194" s="17">
        <f t="shared" si="9"/>
        <v>3473.4300000000003</v>
      </c>
      <c r="J194" s="17">
        <f t="shared" si="10"/>
        <v>4097.43</v>
      </c>
      <c r="K194" s="26">
        <f t="shared" si="11"/>
        <v>5474.43</v>
      </c>
    </row>
    <row r="195" spans="1:11" s="18" customFormat="1" ht="14.25" customHeight="1">
      <c r="A195" s="25">
        <f>'до 150 кВт'!A195</f>
        <v>43563</v>
      </c>
      <c r="B195" s="19">
        <v>18</v>
      </c>
      <c r="C195" s="16">
        <v>1703.93</v>
      </c>
      <c r="D195" s="16">
        <v>0</v>
      </c>
      <c r="E195" s="16">
        <v>145.9</v>
      </c>
      <c r="F195" s="16">
        <v>1732.17</v>
      </c>
      <c r="G195" s="16">
        <v>98</v>
      </c>
      <c r="H195" s="17">
        <f t="shared" si="8"/>
        <v>3051.57</v>
      </c>
      <c r="I195" s="17">
        <f t="shared" si="9"/>
        <v>3445.09</v>
      </c>
      <c r="J195" s="17">
        <f t="shared" si="10"/>
        <v>4069.09</v>
      </c>
      <c r="K195" s="26">
        <f t="shared" si="11"/>
        <v>5446.09</v>
      </c>
    </row>
    <row r="196" spans="1:11" s="18" customFormat="1" ht="14.25" customHeight="1">
      <c r="A196" s="25">
        <f>'до 150 кВт'!A196</f>
        <v>43563</v>
      </c>
      <c r="B196" s="19">
        <v>19</v>
      </c>
      <c r="C196" s="16">
        <v>1827.68</v>
      </c>
      <c r="D196" s="16">
        <v>0</v>
      </c>
      <c r="E196" s="16">
        <v>198.82</v>
      </c>
      <c r="F196" s="16">
        <v>1855.92</v>
      </c>
      <c r="G196" s="16">
        <v>98</v>
      </c>
      <c r="H196" s="17">
        <f t="shared" si="8"/>
        <v>3175.32</v>
      </c>
      <c r="I196" s="17">
        <f t="shared" si="9"/>
        <v>3568.84</v>
      </c>
      <c r="J196" s="17">
        <f t="shared" si="10"/>
        <v>4192.84</v>
      </c>
      <c r="K196" s="26">
        <f t="shared" si="11"/>
        <v>5569.84</v>
      </c>
    </row>
    <row r="197" spans="1:11" s="18" customFormat="1" ht="14.25" customHeight="1">
      <c r="A197" s="25">
        <f>'до 150 кВт'!A197</f>
        <v>43563</v>
      </c>
      <c r="B197" s="19">
        <v>20</v>
      </c>
      <c r="C197" s="16">
        <v>1793.06</v>
      </c>
      <c r="D197" s="16">
        <v>0</v>
      </c>
      <c r="E197" s="16">
        <v>196.68</v>
      </c>
      <c r="F197" s="16">
        <v>1821.3</v>
      </c>
      <c r="G197" s="16">
        <v>98</v>
      </c>
      <c r="H197" s="17">
        <f t="shared" si="8"/>
        <v>3140.7</v>
      </c>
      <c r="I197" s="17">
        <f t="shared" si="9"/>
        <v>3534.2200000000003</v>
      </c>
      <c r="J197" s="17">
        <f t="shared" si="10"/>
        <v>4158.22</v>
      </c>
      <c r="K197" s="26">
        <f t="shared" si="11"/>
        <v>5535.22</v>
      </c>
    </row>
    <row r="198" spans="1:11" s="18" customFormat="1" ht="14.25" customHeight="1">
      <c r="A198" s="25">
        <f>'до 150 кВт'!A198</f>
        <v>43563</v>
      </c>
      <c r="B198" s="19">
        <v>21</v>
      </c>
      <c r="C198" s="16">
        <v>1848.21</v>
      </c>
      <c r="D198" s="16">
        <v>0</v>
      </c>
      <c r="E198" s="16">
        <v>268.51</v>
      </c>
      <c r="F198" s="16">
        <v>1876.45</v>
      </c>
      <c r="G198" s="16">
        <v>98</v>
      </c>
      <c r="H198" s="17">
        <f t="shared" si="8"/>
        <v>3195.8500000000004</v>
      </c>
      <c r="I198" s="17">
        <f t="shared" si="9"/>
        <v>3589.37</v>
      </c>
      <c r="J198" s="17">
        <f t="shared" si="10"/>
        <v>4213.37</v>
      </c>
      <c r="K198" s="26">
        <f t="shared" si="11"/>
        <v>5590.37</v>
      </c>
    </row>
    <row r="199" spans="1:11" s="18" customFormat="1" ht="14.25" customHeight="1">
      <c r="A199" s="25">
        <f>'до 150 кВт'!A199</f>
        <v>43563</v>
      </c>
      <c r="B199" s="19">
        <v>22</v>
      </c>
      <c r="C199" s="16">
        <v>1772.87</v>
      </c>
      <c r="D199" s="16">
        <v>0</v>
      </c>
      <c r="E199" s="16">
        <v>567.17</v>
      </c>
      <c r="F199" s="16">
        <v>1801.11</v>
      </c>
      <c r="G199" s="16">
        <v>98</v>
      </c>
      <c r="H199" s="17">
        <f t="shared" si="8"/>
        <v>3120.51</v>
      </c>
      <c r="I199" s="17">
        <f t="shared" si="9"/>
        <v>3514.0299999999997</v>
      </c>
      <c r="J199" s="17">
        <f t="shared" si="10"/>
        <v>4138.03</v>
      </c>
      <c r="K199" s="26">
        <f t="shared" si="11"/>
        <v>5515.03</v>
      </c>
    </row>
    <row r="200" spans="1:11" s="18" customFormat="1" ht="14.25" customHeight="1">
      <c r="A200" s="25">
        <f>'до 150 кВт'!A200</f>
        <v>43563</v>
      </c>
      <c r="B200" s="19">
        <v>23</v>
      </c>
      <c r="C200" s="16">
        <v>1597.98</v>
      </c>
      <c r="D200" s="16">
        <v>0</v>
      </c>
      <c r="E200" s="16">
        <v>574.15</v>
      </c>
      <c r="F200" s="16">
        <v>1626.22</v>
      </c>
      <c r="G200" s="16">
        <v>98</v>
      </c>
      <c r="H200" s="17">
        <f t="shared" si="8"/>
        <v>2945.62</v>
      </c>
      <c r="I200" s="17">
        <f t="shared" si="9"/>
        <v>3339.1400000000003</v>
      </c>
      <c r="J200" s="17">
        <f t="shared" si="10"/>
        <v>3963.1400000000003</v>
      </c>
      <c r="K200" s="26">
        <f t="shared" si="11"/>
        <v>5340.14</v>
      </c>
    </row>
    <row r="201" spans="1:11" s="18" customFormat="1" ht="14.25" customHeight="1">
      <c r="A201" s="25">
        <f>'до 150 кВт'!A201</f>
        <v>43564</v>
      </c>
      <c r="B201" s="19">
        <v>0</v>
      </c>
      <c r="C201" s="16">
        <v>1513.14</v>
      </c>
      <c r="D201" s="16">
        <v>0</v>
      </c>
      <c r="E201" s="16">
        <v>505.36</v>
      </c>
      <c r="F201" s="16">
        <v>1541.38</v>
      </c>
      <c r="G201" s="16">
        <v>98</v>
      </c>
      <c r="H201" s="17">
        <f t="shared" si="8"/>
        <v>2860.78</v>
      </c>
      <c r="I201" s="17">
        <f t="shared" si="9"/>
        <v>3254.3</v>
      </c>
      <c r="J201" s="17">
        <f t="shared" si="10"/>
        <v>3878.3</v>
      </c>
      <c r="K201" s="26">
        <f t="shared" si="11"/>
        <v>5255.3</v>
      </c>
    </row>
    <row r="202" spans="1:11" s="18" customFormat="1" ht="14.25" customHeight="1">
      <c r="A202" s="25">
        <f>'до 150 кВт'!A202</f>
        <v>43564</v>
      </c>
      <c r="B202" s="19">
        <v>1</v>
      </c>
      <c r="C202" s="16">
        <v>1377.27</v>
      </c>
      <c r="D202" s="16">
        <v>0</v>
      </c>
      <c r="E202" s="16">
        <v>355.29</v>
      </c>
      <c r="F202" s="16">
        <v>1405.51</v>
      </c>
      <c r="G202" s="16">
        <v>98</v>
      </c>
      <c r="H202" s="17">
        <f aca="true" t="shared" si="12" ref="H202:H265">SUM(F202,G202,$M$3,$M$4)</f>
        <v>2724.91</v>
      </c>
      <c r="I202" s="17">
        <f aca="true" t="shared" si="13" ref="I202:I265">SUM(F202,G202,$N$3,$N$4)</f>
        <v>3118.4300000000003</v>
      </c>
      <c r="J202" s="17">
        <f aca="true" t="shared" si="14" ref="J202:J265">SUM(F202,G202,$O$3,$O$4)</f>
        <v>3742.4300000000003</v>
      </c>
      <c r="K202" s="26">
        <f aca="true" t="shared" si="15" ref="K202:K265">SUM(F202,G202,$P$3,$P$4)</f>
        <v>5119.43</v>
      </c>
    </row>
    <row r="203" spans="1:11" s="18" customFormat="1" ht="14.25" customHeight="1">
      <c r="A203" s="25">
        <f>'до 150 кВт'!A203</f>
        <v>43564</v>
      </c>
      <c r="B203" s="19">
        <v>2</v>
      </c>
      <c r="C203" s="16">
        <v>1273.12</v>
      </c>
      <c r="D203" s="16">
        <v>0</v>
      </c>
      <c r="E203" s="16">
        <v>186.4</v>
      </c>
      <c r="F203" s="16">
        <v>1301.36</v>
      </c>
      <c r="G203" s="16">
        <v>98</v>
      </c>
      <c r="H203" s="17">
        <f t="shared" si="12"/>
        <v>2620.76</v>
      </c>
      <c r="I203" s="17">
        <f t="shared" si="13"/>
        <v>3014.2799999999997</v>
      </c>
      <c r="J203" s="17">
        <f t="shared" si="14"/>
        <v>3638.2799999999997</v>
      </c>
      <c r="K203" s="26">
        <f t="shared" si="15"/>
        <v>5015.28</v>
      </c>
    </row>
    <row r="204" spans="1:11" s="18" customFormat="1" ht="14.25" customHeight="1">
      <c r="A204" s="25">
        <f>'до 150 кВт'!A204</f>
        <v>43564</v>
      </c>
      <c r="B204" s="19">
        <v>3</v>
      </c>
      <c r="C204" s="16">
        <v>1199.84</v>
      </c>
      <c r="D204" s="16">
        <v>0</v>
      </c>
      <c r="E204" s="16">
        <v>128.35</v>
      </c>
      <c r="F204" s="16">
        <v>1228.08</v>
      </c>
      <c r="G204" s="16">
        <v>98</v>
      </c>
      <c r="H204" s="17">
        <f t="shared" si="12"/>
        <v>2547.48</v>
      </c>
      <c r="I204" s="17">
        <f t="shared" si="13"/>
        <v>2941</v>
      </c>
      <c r="J204" s="17">
        <f t="shared" si="14"/>
        <v>3565</v>
      </c>
      <c r="K204" s="26">
        <f t="shared" si="15"/>
        <v>4942</v>
      </c>
    </row>
    <row r="205" spans="1:11" s="18" customFormat="1" ht="14.25" customHeight="1">
      <c r="A205" s="25">
        <f>'до 150 кВт'!A205</f>
        <v>43564</v>
      </c>
      <c r="B205" s="19">
        <v>4</v>
      </c>
      <c r="C205" s="16">
        <v>1360.91</v>
      </c>
      <c r="D205" s="16">
        <v>0</v>
      </c>
      <c r="E205" s="16">
        <v>256.3</v>
      </c>
      <c r="F205" s="16">
        <v>1389.15</v>
      </c>
      <c r="G205" s="16">
        <v>98</v>
      </c>
      <c r="H205" s="17">
        <f t="shared" si="12"/>
        <v>2708.55</v>
      </c>
      <c r="I205" s="17">
        <f t="shared" si="13"/>
        <v>3102.07</v>
      </c>
      <c r="J205" s="17">
        <f t="shared" si="14"/>
        <v>3726.07</v>
      </c>
      <c r="K205" s="26">
        <f t="shared" si="15"/>
        <v>5103.07</v>
      </c>
    </row>
    <row r="206" spans="1:11" s="18" customFormat="1" ht="14.25" customHeight="1">
      <c r="A206" s="25">
        <f>'до 150 кВт'!A206</f>
        <v>43564</v>
      </c>
      <c r="B206" s="19">
        <v>5</v>
      </c>
      <c r="C206" s="16">
        <v>1855</v>
      </c>
      <c r="D206" s="16">
        <v>0</v>
      </c>
      <c r="E206" s="16">
        <v>598.44</v>
      </c>
      <c r="F206" s="16">
        <v>1883.24</v>
      </c>
      <c r="G206" s="16">
        <v>98</v>
      </c>
      <c r="H206" s="17">
        <f t="shared" si="12"/>
        <v>3202.6400000000003</v>
      </c>
      <c r="I206" s="17">
        <f t="shared" si="13"/>
        <v>3596.16</v>
      </c>
      <c r="J206" s="17">
        <f t="shared" si="14"/>
        <v>4220.16</v>
      </c>
      <c r="K206" s="26">
        <f t="shared" si="15"/>
        <v>5597.16</v>
      </c>
    </row>
    <row r="207" spans="1:11" s="18" customFormat="1" ht="14.25" customHeight="1">
      <c r="A207" s="25">
        <f>'до 150 кВт'!A207</f>
        <v>43564</v>
      </c>
      <c r="B207" s="19">
        <v>6</v>
      </c>
      <c r="C207" s="16">
        <v>1869.03</v>
      </c>
      <c r="D207" s="16">
        <v>0</v>
      </c>
      <c r="E207" s="16">
        <v>398.04</v>
      </c>
      <c r="F207" s="16">
        <v>1897.27</v>
      </c>
      <c r="G207" s="16">
        <v>98</v>
      </c>
      <c r="H207" s="17">
        <f t="shared" si="12"/>
        <v>3216.67</v>
      </c>
      <c r="I207" s="17">
        <f t="shared" si="13"/>
        <v>3610.19</v>
      </c>
      <c r="J207" s="17">
        <f t="shared" si="14"/>
        <v>4234.1900000000005</v>
      </c>
      <c r="K207" s="26">
        <f t="shared" si="15"/>
        <v>5611.1900000000005</v>
      </c>
    </row>
    <row r="208" spans="1:11" s="18" customFormat="1" ht="14.25" customHeight="1">
      <c r="A208" s="25">
        <f>'до 150 кВт'!A208</f>
        <v>43564</v>
      </c>
      <c r="B208" s="19">
        <v>7</v>
      </c>
      <c r="C208" s="16">
        <v>1942.57</v>
      </c>
      <c r="D208" s="16">
        <v>0</v>
      </c>
      <c r="E208" s="16">
        <v>442.91</v>
      </c>
      <c r="F208" s="16">
        <v>1970.81</v>
      </c>
      <c r="G208" s="16">
        <v>98</v>
      </c>
      <c r="H208" s="17">
        <f t="shared" si="12"/>
        <v>3290.21</v>
      </c>
      <c r="I208" s="17">
        <f t="shared" si="13"/>
        <v>3683.73</v>
      </c>
      <c r="J208" s="17">
        <f t="shared" si="14"/>
        <v>4307.73</v>
      </c>
      <c r="K208" s="26">
        <f t="shared" si="15"/>
        <v>5684.73</v>
      </c>
    </row>
    <row r="209" spans="1:11" s="18" customFormat="1" ht="14.25" customHeight="1">
      <c r="A209" s="25">
        <f>'до 150 кВт'!A209</f>
        <v>43564</v>
      </c>
      <c r="B209" s="19">
        <v>8</v>
      </c>
      <c r="C209" s="16">
        <v>1876.82</v>
      </c>
      <c r="D209" s="16">
        <v>0</v>
      </c>
      <c r="E209" s="16">
        <v>348.58</v>
      </c>
      <c r="F209" s="16">
        <v>1905.06</v>
      </c>
      <c r="G209" s="16">
        <v>98</v>
      </c>
      <c r="H209" s="17">
        <f t="shared" si="12"/>
        <v>3224.46</v>
      </c>
      <c r="I209" s="17">
        <f t="shared" si="13"/>
        <v>3617.98</v>
      </c>
      <c r="J209" s="17">
        <f t="shared" si="14"/>
        <v>4241.98</v>
      </c>
      <c r="K209" s="26">
        <f t="shared" si="15"/>
        <v>5618.98</v>
      </c>
    </row>
    <row r="210" spans="1:11" s="18" customFormat="1" ht="14.25" customHeight="1">
      <c r="A210" s="25">
        <f>'до 150 кВт'!A210</f>
        <v>43564</v>
      </c>
      <c r="B210" s="19">
        <v>9</v>
      </c>
      <c r="C210" s="16">
        <v>2079.47</v>
      </c>
      <c r="D210" s="16">
        <v>0</v>
      </c>
      <c r="E210" s="16">
        <v>209.54</v>
      </c>
      <c r="F210" s="16">
        <v>2107.71</v>
      </c>
      <c r="G210" s="16">
        <v>98</v>
      </c>
      <c r="H210" s="17">
        <f t="shared" si="12"/>
        <v>3427.11</v>
      </c>
      <c r="I210" s="17">
        <f t="shared" si="13"/>
        <v>3820.63</v>
      </c>
      <c r="J210" s="17">
        <f t="shared" si="14"/>
        <v>4444.63</v>
      </c>
      <c r="K210" s="26">
        <f t="shared" si="15"/>
        <v>5821.63</v>
      </c>
    </row>
    <row r="211" spans="1:11" s="18" customFormat="1" ht="14.25" customHeight="1">
      <c r="A211" s="25">
        <f>'до 150 кВт'!A211</f>
        <v>43564</v>
      </c>
      <c r="B211" s="19">
        <v>10</v>
      </c>
      <c r="C211" s="16">
        <v>2060.53</v>
      </c>
      <c r="D211" s="16">
        <v>0</v>
      </c>
      <c r="E211" s="16">
        <v>576.63</v>
      </c>
      <c r="F211" s="16">
        <v>2088.77</v>
      </c>
      <c r="G211" s="16">
        <v>98</v>
      </c>
      <c r="H211" s="17">
        <f t="shared" si="12"/>
        <v>3408.17</v>
      </c>
      <c r="I211" s="17">
        <f t="shared" si="13"/>
        <v>3801.69</v>
      </c>
      <c r="J211" s="17">
        <f t="shared" si="14"/>
        <v>4425.6900000000005</v>
      </c>
      <c r="K211" s="26">
        <f t="shared" si="15"/>
        <v>5802.6900000000005</v>
      </c>
    </row>
    <row r="212" spans="1:11" s="18" customFormat="1" ht="14.25" customHeight="1">
      <c r="A212" s="25">
        <f>'до 150 кВт'!A212</f>
        <v>43564</v>
      </c>
      <c r="B212" s="19">
        <v>11</v>
      </c>
      <c r="C212" s="16">
        <v>2030.11</v>
      </c>
      <c r="D212" s="16">
        <v>0</v>
      </c>
      <c r="E212" s="16">
        <v>614.52</v>
      </c>
      <c r="F212" s="16">
        <v>2058.35</v>
      </c>
      <c r="G212" s="16">
        <v>98</v>
      </c>
      <c r="H212" s="17">
        <f t="shared" si="12"/>
        <v>3377.75</v>
      </c>
      <c r="I212" s="17">
        <f t="shared" si="13"/>
        <v>3771.27</v>
      </c>
      <c r="J212" s="17">
        <f t="shared" si="14"/>
        <v>4395.27</v>
      </c>
      <c r="K212" s="26">
        <f t="shared" si="15"/>
        <v>5772.27</v>
      </c>
    </row>
    <row r="213" spans="1:11" s="18" customFormat="1" ht="14.25" customHeight="1">
      <c r="A213" s="25">
        <f>'до 150 кВт'!A213</f>
        <v>43564</v>
      </c>
      <c r="B213" s="19">
        <v>12</v>
      </c>
      <c r="C213" s="16">
        <v>2047.41</v>
      </c>
      <c r="D213" s="16">
        <v>0</v>
      </c>
      <c r="E213" s="16">
        <v>646.48</v>
      </c>
      <c r="F213" s="16">
        <v>2075.65</v>
      </c>
      <c r="G213" s="16">
        <v>98</v>
      </c>
      <c r="H213" s="17">
        <f t="shared" si="12"/>
        <v>3395.05</v>
      </c>
      <c r="I213" s="17">
        <f t="shared" si="13"/>
        <v>3788.57</v>
      </c>
      <c r="J213" s="17">
        <f t="shared" si="14"/>
        <v>4412.57</v>
      </c>
      <c r="K213" s="26">
        <f t="shared" si="15"/>
        <v>5789.57</v>
      </c>
    </row>
    <row r="214" spans="1:11" s="18" customFormat="1" ht="14.25" customHeight="1">
      <c r="A214" s="25">
        <f>'до 150 кВт'!A214</f>
        <v>43564</v>
      </c>
      <c r="B214" s="19">
        <v>13</v>
      </c>
      <c r="C214" s="16">
        <v>2044.92</v>
      </c>
      <c r="D214" s="16">
        <v>0</v>
      </c>
      <c r="E214" s="16">
        <v>750.03</v>
      </c>
      <c r="F214" s="16">
        <v>2073.16</v>
      </c>
      <c r="G214" s="16">
        <v>98</v>
      </c>
      <c r="H214" s="17">
        <f t="shared" si="12"/>
        <v>3392.56</v>
      </c>
      <c r="I214" s="17">
        <f t="shared" si="13"/>
        <v>3786.08</v>
      </c>
      <c r="J214" s="17">
        <f t="shared" si="14"/>
        <v>4410.08</v>
      </c>
      <c r="K214" s="26">
        <f t="shared" si="15"/>
        <v>5787.08</v>
      </c>
    </row>
    <row r="215" spans="1:11" s="18" customFormat="1" ht="14.25" customHeight="1">
      <c r="A215" s="25">
        <f>'до 150 кВт'!A215</f>
        <v>43564</v>
      </c>
      <c r="B215" s="19">
        <v>14</v>
      </c>
      <c r="C215" s="16">
        <v>2040.73</v>
      </c>
      <c r="D215" s="16">
        <v>0</v>
      </c>
      <c r="E215" s="16">
        <v>683.85</v>
      </c>
      <c r="F215" s="16">
        <v>2068.97</v>
      </c>
      <c r="G215" s="16">
        <v>98</v>
      </c>
      <c r="H215" s="17">
        <f t="shared" si="12"/>
        <v>3388.37</v>
      </c>
      <c r="I215" s="17">
        <f t="shared" si="13"/>
        <v>3781.89</v>
      </c>
      <c r="J215" s="17">
        <f t="shared" si="14"/>
        <v>4405.889999999999</v>
      </c>
      <c r="K215" s="26">
        <f t="shared" si="15"/>
        <v>5782.889999999999</v>
      </c>
    </row>
    <row r="216" spans="1:11" s="18" customFormat="1" ht="14.25" customHeight="1">
      <c r="A216" s="25">
        <f>'до 150 кВт'!A216</f>
        <v>43564</v>
      </c>
      <c r="B216" s="19">
        <v>15</v>
      </c>
      <c r="C216" s="16">
        <v>1892.24</v>
      </c>
      <c r="D216" s="16">
        <v>0</v>
      </c>
      <c r="E216" s="16">
        <v>437.37</v>
      </c>
      <c r="F216" s="16">
        <v>1920.48</v>
      </c>
      <c r="G216" s="16">
        <v>98</v>
      </c>
      <c r="H216" s="17">
        <f t="shared" si="12"/>
        <v>3239.88</v>
      </c>
      <c r="I216" s="17">
        <f t="shared" si="13"/>
        <v>3633.4</v>
      </c>
      <c r="J216" s="17">
        <f t="shared" si="14"/>
        <v>4257.4</v>
      </c>
      <c r="K216" s="26">
        <f t="shared" si="15"/>
        <v>5634.4</v>
      </c>
    </row>
    <row r="217" spans="1:11" s="18" customFormat="1" ht="14.25" customHeight="1">
      <c r="A217" s="25">
        <f>'до 150 кВт'!A217</f>
        <v>43564</v>
      </c>
      <c r="B217" s="19">
        <v>16</v>
      </c>
      <c r="C217" s="16">
        <v>2103.68</v>
      </c>
      <c r="D217" s="16">
        <v>0</v>
      </c>
      <c r="E217" s="16">
        <v>689.09</v>
      </c>
      <c r="F217" s="16">
        <v>2131.92</v>
      </c>
      <c r="G217" s="16">
        <v>98</v>
      </c>
      <c r="H217" s="17">
        <f t="shared" si="12"/>
        <v>3451.32</v>
      </c>
      <c r="I217" s="17">
        <f t="shared" si="13"/>
        <v>3844.84</v>
      </c>
      <c r="J217" s="17">
        <f t="shared" si="14"/>
        <v>4468.84</v>
      </c>
      <c r="K217" s="26">
        <f t="shared" si="15"/>
        <v>5845.84</v>
      </c>
    </row>
    <row r="218" spans="1:11" s="18" customFormat="1" ht="14.25" customHeight="1">
      <c r="A218" s="25">
        <f>'до 150 кВт'!A218</f>
        <v>43564</v>
      </c>
      <c r="B218" s="19">
        <v>17</v>
      </c>
      <c r="C218" s="16">
        <v>1858.15</v>
      </c>
      <c r="D218" s="16">
        <v>0</v>
      </c>
      <c r="E218" s="16">
        <v>30.79</v>
      </c>
      <c r="F218" s="16">
        <v>1886.39</v>
      </c>
      <c r="G218" s="16">
        <v>98</v>
      </c>
      <c r="H218" s="17">
        <f t="shared" si="12"/>
        <v>3205.79</v>
      </c>
      <c r="I218" s="17">
        <f t="shared" si="13"/>
        <v>3599.3100000000004</v>
      </c>
      <c r="J218" s="17">
        <f t="shared" si="14"/>
        <v>4223.31</v>
      </c>
      <c r="K218" s="26">
        <f t="shared" si="15"/>
        <v>5600.31</v>
      </c>
    </row>
    <row r="219" spans="1:11" s="18" customFormat="1" ht="14.25" customHeight="1">
      <c r="A219" s="25">
        <f>'до 150 кВт'!A219</f>
        <v>43564</v>
      </c>
      <c r="B219" s="19">
        <v>18</v>
      </c>
      <c r="C219" s="16">
        <v>2023.13</v>
      </c>
      <c r="D219" s="16">
        <v>0</v>
      </c>
      <c r="E219" s="16">
        <v>584.23</v>
      </c>
      <c r="F219" s="16">
        <v>2051.37</v>
      </c>
      <c r="G219" s="16">
        <v>98</v>
      </c>
      <c r="H219" s="17">
        <f t="shared" si="12"/>
        <v>3370.77</v>
      </c>
      <c r="I219" s="17">
        <f t="shared" si="13"/>
        <v>3764.29</v>
      </c>
      <c r="J219" s="17">
        <f t="shared" si="14"/>
        <v>4388.29</v>
      </c>
      <c r="K219" s="26">
        <f t="shared" si="15"/>
        <v>5765.29</v>
      </c>
    </row>
    <row r="220" spans="1:11" s="18" customFormat="1" ht="14.25" customHeight="1">
      <c r="A220" s="25">
        <f>'до 150 кВт'!A220</f>
        <v>43564</v>
      </c>
      <c r="B220" s="19">
        <v>19</v>
      </c>
      <c r="C220" s="16">
        <v>2058.97</v>
      </c>
      <c r="D220" s="16">
        <v>0</v>
      </c>
      <c r="E220" s="16">
        <v>581.66</v>
      </c>
      <c r="F220" s="16">
        <v>2087.21</v>
      </c>
      <c r="G220" s="16">
        <v>98</v>
      </c>
      <c r="H220" s="17">
        <f t="shared" si="12"/>
        <v>3406.61</v>
      </c>
      <c r="I220" s="17">
        <f t="shared" si="13"/>
        <v>3800.13</v>
      </c>
      <c r="J220" s="17">
        <f t="shared" si="14"/>
        <v>4424.13</v>
      </c>
      <c r="K220" s="26">
        <f t="shared" si="15"/>
        <v>5801.13</v>
      </c>
    </row>
    <row r="221" spans="1:11" s="18" customFormat="1" ht="14.25" customHeight="1">
      <c r="A221" s="25">
        <f>'до 150 кВт'!A221</f>
        <v>43564</v>
      </c>
      <c r="B221" s="19">
        <v>20</v>
      </c>
      <c r="C221" s="16">
        <v>2122.68</v>
      </c>
      <c r="D221" s="16">
        <v>0</v>
      </c>
      <c r="E221" s="16">
        <v>716.68</v>
      </c>
      <c r="F221" s="16">
        <v>2150.92</v>
      </c>
      <c r="G221" s="16">
        <v>98</v>
      </c>
      <c r="H221" s="17">
        <f t="shared" si="12"/>
        <v>3470.32</v>
      </c>
      <c r="I221" s="17">
        <f t="shared" si="13"/>
        <v>3863.84</v>
      </c>
      <c r="J221" s="17">
        <f t="shared" si="14"/>
        <v>4487.84</v>
      </c>
      <c r="K221" s="26">
        <f t="shared" si="15"/>
        <v>5864.84</v>
      </c>
    </row>
    <row r="222" spans="1:11" s="18" customFormat="1" ht="14.25" customHeight="1">
      <c r="A222" s="25">
        <f>'до 150 кВт'!A222</f>
        <v>43564</v>
      </c>
      <c r="B222" s="19">
        <v>21</v>
      </c>
      <c r="C222" s="16">
        <v>1917.16</v>
      </c>
      <c r="D222" s="16">
        <v>0</v>
      </c>
      <c r="E222" s="16">
        <v>641.84</v>
      </c>
      <c r="F222" s="16">
        <v>1945.4</v>
      </c>
      <c r="G222" s="16">
        <v>98</v>
      </c>
      <c r="H222" s="17">
        <f t="shared" si="12"/>
        <v>3264.8</v>
      </c>
      <c r="I222" s="17">
        <f t="shared" si="13"/>
        <v>3658.32</v>
      </c>
      <c r="J222" s="17">
        <f t="shared" si="14"/>
        <v>4282.32</v>
      </c>
      <c r="K222" s="26">
        <f t="shared" si="15"/>
        <v>5659.32</v>
      </c>
    </row>
    <row r="223" spans="1:11" s="18" customFormat="1" ht="14.25" customHeight="1">
      <c r="A223" s="25">
        <f>'до 150 кВт'!A223</f>
        <v>43564</v>
      </c>
      <c r="B223" s="19">
        <v>22</v>
      </c>
      <c r="C223" s="16">
        <v>1824.24</v>
      </c>
      <c r="D223" s="16">
        <v>0</v>
      </c>
      <c r="E223" s="16">
        <v>824.51</v>
      </c>
      <c r="F223" s="16">
        <v>1852.48</v>
      </c>
      <c r="G223" s="16">
        <v>98</v>
      </c>
      <c r="H223" s="17">
        <f t="shared" si="12"/>
        <v>3171.88</v>
      </c>
      <c r="I223" s="17">
        <f t="shared" si="13"/>
        <v>3565.4</v>
      </c>
      <c r="J223" s="17">
        <f t="shared" si="14"/>
        <v>4189.4</v>
      </c>
      <c r="K223" s="26">
        <f t="shared" si="15"/>
        <v>5566.4</v>
      </c>
    </row>
    <row r="224" spans="1:11" s="18" customFormat="1" ht="14.25" customHeight="1">
      <c r="A224" s="25">
        <f>'до 150 кВт'!A224</f>
        <v>43564</v>
      </c>
      <c r="B224" s="19">
        <v>23</v>
      </c>
      <c r="C224" s="16">
        <v>1604.74</v>
      </c>
      <c r="D224" s="16">
        <v>0</v>
      </c>
      <c r="E224" s="16">
        <v>698.86</v>
      </c>
      <c r="F224" s="16">
        <v>1632.98</v>
      </c>
      <c r="G224" s="16">
        <v>98</v>
      </c>
      <c r="H224" s="17">
        <f t="shared" si="12"/>
        <v>2952.38</v>
      </c>
      <c r="I224" s="17">
        <f t="shared" si="13"/>
        <v>3345.9</v>
      </c>
      <c r="J224" s="17">
        <f t="shared" si="14"/>
        <v>3969.9</v>
      </c>
      <c r="K224" s="26">
        <f t="shared" si="15"/>
        <v>5346.9</v>
      </c>
    </row>
    <row r="225" spans="1:11" s="18" customFormat="1" ht="14.25" customHeight="1">
      <c r="A225" s="25">
        <f>'до 150 кВт'!A225</f>
        <v>43565</v>
      </c>
      <c r="B225" s="19">
        <v>0</v>
      </c>
      <c r="C225" s="16">
        <v>1307.28</v>
      </c>
      <c r="D225" s="16">
        <v>0</v>
      </c>
      <c r="E225" s="16">
        <v>206.33</v>
      </c>
      <c r="F225" s="16">
        <v>1335.52</v>
      </c>
      <c r="G225" s="16">
        <v>98</v>
      </c>
      <c r="H225" s="17">
        <f t="shared" si="12"/>
        <v>2654.92</v>
      </c>
      <c r="I225" s="17">
        <f t="shared" si="13"/>
        <v>3048.44</v>
      </c>
      <c r="J225" s="17">
        <f t="shared" si="14"/>
        <v>3672.44</v>
      </c>
      <c r="K225" s="26">
        <f t="shared" si="15"/>
        <v>5049.4400000000005</v>
      </c>
    </row>
    <row r="226" spans="1:11" s="18" customFormat="1" ht="14.25" customHeight="1">
      <c r="A226" s="25">
        <f>'до 150 кВт'!A226</f>
        <v>43565</v>
      </c>
      <c r="B226" s="19">
        <v>1</v>
      </c>
      <c r="C226" s="16">
        <v>1145.18</v>
      </c>
      <c r="D226" s="16">
        <v>0</v>
      </c>
      <c r="E226" s="16">
        <v>167.93</v>
      </c>
      <c r="F226" s="16">
        <v>1173.42</v>
      </c>
      <c r="G226" s="16">
        <v>98</v>
      </c>
      <c r="H226" s="17">
        <f t="shared" si="12"/>
        <v>2492.82</v>
      </c>
      <c r="I226" s="17">
        <f t="shared" si="13"/>
        <v>2886.34</v>
      </c>
      <c r="J226" s="17">
        <f t="shared" si="14"/>
        <v>3510.34</v>
      </c>
      <c r="K226" s="26">
        <f t="shared" si="15"/>
        <v>4887.34</v>
      </c>
    </row>
    <row r="227" spans="1:11" s="18" customFormat="1" ht="14.25" customHeight="1">
      <c r="A227" s="25">
        <f>'до 150 кВт'!A227</f>
        <v>43565</v>
      </c>
      <c r="B227" s="19">
        <v>2</v>
      </c>
      <c r="C227" s="16">
        <v>1073.33</v>
      </c>
      <c r="D227" s="16">
        <v>0</v>
      </c>
      <c r="E227" s="16">
        <v>154.84</v>
      </c>
      <c r="F227" s="16">
        <v>1101.57</v>
      </c>
      <c r="G227" s="16">
        <v>98</v>
      </c>
      <c r="H227" s="17">
        <f t="shared" si="12"/>
        <v>2420.9700000000003</v>
      </c>
      <c r="I227" s="17">
        <f t="shared" si="13"/>
        <v>2814.49</v>
      </c>
      <c r="J227" s="17">
        <f t="shared" si="14"/>
        <v>3438.49</v>
      </c>
      <c r="K227" s="26">
        <f t="shared" si="15"/>
        <v>4815.49</v>
      </c>
    </row>
    <row r="228" spans="1:11" s="18" customFormat="1" ht="14.25" customHeight="1">
      <c r="A228" s="25">
        <f>'до 150 кВт'!A228</f>
        <v>43565</v>
      </c>
      <c r="B228" s="19">
        <v>3</v>
      </c>
      <c r="C228" s="16">
        <v>1067.5</v>
      </c>
      <c r="D228" s="16">
        <v>0</v>
      </c>
      <c r="E228" s="16">
        <v>113.33</v>
      </c>
      <c r="F228" s="16">
        <v>1095.74</v>
      </c>
      <c r="G228" s="16">
        <v>98</v>
      </c>
      <c r="H228" s="17">
        <f t="shared" si="12"/>
        <v>2415.1400000000003</v>
      </c>
      <c r="I228" s="17">
        <f t="shared" si="13"/>
        <v>2808.66</v>
      </c>
      <c r="J228" s="17">
        <f t="shared" si="14"/>
        <v>3432.66</v>
      </c>
      <c r="K228" s="26">
        <f t="shared" si="15"/>
        <v>4809.66</v>
      </c>
    </row>
    <row r="229" spans="1:11" s="18" customFormat="1" ht="14.25" customHeight="1">
      <c r="A229" s="25">
        <f>'до 150 кВт'!A229</f>
        <v>43565</v>
      </c>
      <c r="B229" s="19">
        <v>4</v>
      </c>
      <c r="C229" s="16">
        <v>1127.13</v>
      </c>
      <c r="D229" s="16">
        <v>0</v>
      </c>
      <c r="E229" s="16">
        <v>63.05</v>
      </c>
      <c r="F229" s="16">
        <v>1155.37</v>
      </c>
      <c r="G229" s="16">
        <v>98</v>
      </c>
      <c r="H229" s="17">
        <f t="shared" si="12"/>
        <v>2474.77</v>
      </c>
      <c r="I229" s="17">
        <f t="shared" si="13"/>
        <v>2868.29</v>
      </c>
      <c r="J229" s="17">
        <f t="shared" si="14"/>
        <v>3492.29</v>
      </c>
      <c r="K229" s="26">
        <f t="shared" si="15"/>
        <v>4869.29</v>
      </c>
    </row>
    <row r="230" spans="1:11" s="18" customFormat="1" ht="14.25" customHeight="1">
      <c r="A230" s="25">
        <f>'до 150 кВт'!A230</f>
        <v>43565</v>
      </c>
      <c r="B230" s="19">
        <v>5</v>
      </c>
      <c r="C230" s="16">
        <v>1261.89</v>
      </c>
      <c r="D230" s="16">
        <v>0</v>
      </c>
      <c r="E230" s="16">
        <v>108.52</v>
      </c>
      <c r="F230" s="16">
        <v>1290.13</v>
      </c>
      <c r="G230" s="16">
        <v>98</v>
      </c>
      <c r="H230" s="17">
        <f t="shared" si="12"/>
        <v>2609.53</v>
      </c>
      <c r="I230" s="17">
        <f t="shared" si="13"/>
        <v>3003.05</v>
      </c>
      <c r="J230" s="17">
        <f t="shared" si="14"/>
        <v>3627.05</v>
      </c>
      <c r="K230" s="26">
        <f t="shared" si="15"/>
        <v>5004.05</v>
      </c>
    </row>
    <row r="231" spans="1:11" s="18" customFormat="1" ht="14.25" customHeight="1">
      <c r="A231" s="25">
        <f>'до 150 кВт'!A231</f>
        <v>43565</v>
      </c>
      <c r="B231" s="19">
        <v>6</v>
      </c>
      <c r="C231" s="16">
        <v>1842.79</v>
      </c>
      <c r="D231" s="16">
        <v>0</v>
      </c>
      <c r="E231" s="16">
        <v>464.23</v>
      </c>
      <c r="F231" s="16">
        <v>1871.03</v>
      </c>
      <c r="G231" s="16">
        <v>98</v>
      </c>
      <c r="H231" s="17">
        <f t="shared" si="12"/>
        <v>3190.4300000000003</v>
      </c>
      <c r="I231" s="17">
        <f t="shared" si="13"/>
        <v>3583.95</v>
      </c>
      <c r="J231" s="17">
        <f t="shared" si="14"/>
        <v>4207.95</v>
      </c>
      <c r="K231" s="26">
        <f t="shared" si="15"/>
        <v>5584.95</v>
      </c>
    </row>
    <row r="232" spans="1:11" s="18" customFormat="1" ht="14.25" customHeight="1">
      <c r="A232" s="25">
        <f>'до 150 кВт'!A232</f>
        <v>43565</v>
      </c>
      <c r="B232" s="19">
        <v>7</v>
      </c>
      <c r="C232" s="16">
        <v>1827.55</v>
      </c>
      <c r="D232" s="16">
        <v>0</v>
      </c>
      <c r="E232" s="16">
        <v>368.02</v>
      </c>
      <c r="F232" s="16">
        <v>1855.79</v>
      </c>
      <c r="G232" s="16">
        <v>98</v>
      </c>
      <c r="H232" s="17">
        <f t="shared" si="12"/>
        <v>3175.19</v>
      </c>
      <c r="I232" s="17">
        <f t="shared" si="13"/>
        <v>3568.71</v>
      </c>
      <c r="J232" s="17">
        <f t="shared" si="14"/>
        <v>4192.71</v>
      </c>
      <c r="K232" s="26">
        <f t="shared" si="15"/>
        <v>5569.71</v>
      </c>
    </row>
    <row r="233" spans="1:11" s="18" customFormat="1" ht="14.25" customHeight="1">
      <c r="A233" s="25">
        <f>'до 150 кВт'!A233</f>
        <v>43565</v>
      </c>
      <c r="B233" s="19">
        <v>8</v>
      </c>
      <c r="C233" s="16">
        <v>1847.49</v>
      </c>
      <c r="D233" s="16">
        <v>50</v>
      </c>
      <c r="E233" s="16">
        <v>0</v>
      </c>
      <c r="F233" s="16">
        <v>1875.73</v>
      </c>
      <c r="G233" s="16">
        <v>98</v>
      </c>
      <c r="H233" s="17">
        <f t="shared" si="12"/>
        <v>3195.13</v>
      </c>
      <c r="I233" s="17">
        <f t="shared" si="13"/>
        <v>3588.65</v>
      </c>
      <c r="J233" s="17">
        <f t="shared" si="14"/>
        <v>4212.65</v>
      </c>
      <c r="K233" s="26">
        <f t="shared" si="15"/>
        <v>5589.65</v>
      </c>
    </row>
    <row r="234" spans="1:11" s="18" customFormat="1" ht="14.25" customHeight="1">
      <c r="A234" s="25">
        <f>'до 150 кВт'!A234</f>
        <v>43565</v>
      </c>
      <c r="B234" s="19">
        <v>9</v>
      </c>
      <c r="C234" s="16">
        <v>2140.09</v>
      </c>
      <c r="D234" s="16">
        <v>0</v>
      </c>
      <c r="E234" s="16">
        <v>599.99</v>
      </c>
      <c r="F234" s="16">
        <v>2168.33</v>
      </c>
      <c r="G234" s="16">
        <v>98</v>
      </c>
      <c r="H234" s="17">
        <f t="shared" si="12"/>
        <v>3487.73</v>
      </c>
      <c r="I234" s="17">
        <f t="shared" si="13"/>
        <v>3881.25</v>
      </c>
      <c r="J234" s="17">
        <f t="shared" si="14"/>
        <v>4505.25</v>
      </c>
      <c r="K234" s="26">
        <f t="shared" si="15"/>
        <v>5882.25</v>
      </c>
    </row>
    <row r="235" spans="1:11" s="18" customFormat="1" ht="14.25" customHeight="1">
      <c r="A235" s="25">
        <f>'до 150 кВт'!A235</f>
        <v>43565</v>
      </c>
      <c r="B235" s="19">
        <v>10</v>
      </c>
      <c r="C235" s="16">
        <v>1906.69</v>
      </c>
      <c r="D235" s="16">
        <v>0</v>
      </c>
      <c r="E235" s="16">
        <v>523.87</v>
      </c>
      <c r="F235" s="16">
        <v>1934.93</v>
      </c>
      <c r="G235" s="16">
        <v>98</v>
      </c>
      <c r="H235" s="17">
        <f t="shared" si="12"/>
        <v>3254.33</v>
      </c>
      <c r="I235" s="17">
        <f t="shared" si="13"/>
        <v>3647.8500000000004</v>
      </c>
      <c r="J235" s="17">
        <f t="shared" si="14"/>
        <v>4271.85</v>
      </c>
      <c r="K235" s="26">
        <f t="shared" si="15"/>
        <v>5648.85</v>
      </c>
    </row>
    <row r="236" spans="1:11" s="18" customFormat="1" ht="14.25" customHeight="1">
      <c r="A236" s="25">
        <f>'до 150 кВт'!A236</f>
        <v>43565</v>
      </c>
      <c r="B236" s="19">
        <v>11</v>
      </c>
      <c r="C236" s="16">
        <v>1889.62</v>
      </c>
      <c r="D236" s="16">
        <v>0</v>
      </c>
      <c r="E236" s="16">
        <v>487.53</v>
      </c>
      <c r="F236" s="16">
        <v>1917.86</v>
      </c>
      <c r="G236" s="16">
        <v>98</v>
      </c>
      <c r="H236" s="17">
        <f t="shared" si="12"/>
        <v>3237.26</v>
      </c>
      <c r="I236" s="17">
        <f t="shared" si="13"/>
        <v>3630.7799999999997</v>
      </c>
      <c r="J236" s="17">
        <f t="shared" si="14"/>
        <v>4254.78</v>
      </c>
      <c r="K236" s="26">
        <f t="shared" si="15"/>
        <v>5631.78</v>
      </c>
    </row>
    <row r="237" spans="1:11" s="18" customFormat="1" ht="14.25" customHeight="1">
      <c r="A237" s="25">
        <f>'до 150 кВт'!A237</f>
        <v>43565</v>
      </c>
      <c r="B237" s="19">
        <v>12</v>
      </c>
      <c r="C237" s="16">
        <v>1863.65</v>
      </c>
      <c r="D237" s="16">
        <v>0</v>
      </c>
      <c r="E237" s="16">
        <v>271.18</v>
      </c>
      <c r="F237" s="16">
        <v>1891.89</v>
      </c>
      <c r="G237" s="16">
        <v>98</v>
      </c>
      <c r="H237" s="17">
        <f t="shared" si="12"/>
        <v>3211.29</v>
      </c>
      <c r="I237" s="17">
        <f t="shared" si="13"/>
        <v>3604.8100000000004</v>
      </c>
      <c r="J237" s="17">
        <f t="shared" si="14"/>
        <v>4228.81</v>
      </c>
      <c r="K237" s="26">
        <f t="shared" si="15"/>
        <v>5605.81</v>
      </c>
    </row>
    <row r="238" spans="1:11" s="18" customFormat="1" ht="14.25" customHeight="1">
      <c r="A238" s="25">
        <f>'до 150 кВт'!A238</f>
        <v>43565</v>
      </c>
      <c r="B238" s="19">
        <v>13</v>
      </c>
      <c r="C238" s="16">
        <v>1835.87</v>
      </c>
      <c r="D238" s="16">
        <v>0</v>
      </c>
      <c r="E238" s="16">
        <v>420.81</v>
      </c>
      <c r="F238" s="16">
        <v>1864.11</v>
      </c>
      <c r="G238" s="16">
        <v>98</v>
      </c>
      <c r="H238" s="17">
        <f t="shared" si="12"/>
        <v>3183.51</v>
      </c>
      <c r="I238" s="17">
        <f t="shared" si="13"/>
        <v>3577.0299999999997</v>
      </c>
      <c r="J238" s="17">
        <f t="shared" si="14"/>
        <v>4201.03</v>
      </c>
      <c r="K238" s="26">
        <f t="shared" si="15"/>
        <v>5578.03</v>
      </c>
    </row>
    <row r="239" spans="1:11" s="18" customFormat="1" ht="14.25" customHeight="1">
      <c r="A239" s="25">
        <f>'до 150 кВт'!A239</f>
        <v>43565</v>
      </c>
      <c r="B239" s="19">
        <v>14</v>
      </c>
      <c r="C239" s="16">
        <v>1827.77</v>
      </c>
      <c r="D239" s="16">
        <v>0</v>
      </c>
      <c r="E239" s="16">
        <v>405.7</v>
      </c>
      <c r="F239" s="16">
        <v>1856.01</v>
      </c>
      <c r="G239" s="16">
        <v>98</v>
      </c>
      <c r="H239" s="17">
        <f t="shared" si="12"/>
        <v>3175.41</v>
      </c>
      <c r="I239" s="17">
        <f t="shared" si="13"/>
        <v>3568.9300000000003</v>
      </c>
      <c r="J239" s="17">
        <f t="shared" si="14"/>
        <v>4192.93</v>
      </c>
      <c r="K239" s="26">
        <f t="shared" si="15"/>
        <v>5569.93</v>
      </c>
    </row>
    <row r="240" spans="1:11" s="18" customFormat="1" ht="14.25" customHeight="1">
      <c r="A240" s="25">
        <f>'до 150 кВт'!A240</f>
        <v>43565</v>
      </c>
      <c r="B240" s="19">
        <v>15</v>
      </c>
      <c r="C240" s="16">
        <v>1813.43</v>
      </c>
      <c r="D240" s="16">
        <v>0</v>
      </c>
      <c r="E240" s="16">
        <v>397.48</v>
      </c>
      <c r="F240" s="16">
        <v>1841.67</v>
      </c>
      <c r="G240" s="16">
        <v>98</v>
      </c>
      <c r="H240" s="17">
        <f t="shared" si="12"/>
        <v>3161.07</v>
      </c>
      <c r="I240" s="17">
        <f t="shared" si="13"/>
        <v>3554.59</v>
      </c>
      <c r="J240" s="17">
        <f t="shared" si="14"/>
        <v>4178.59</v>
      </c>
      <c r="K240" s="26">
        <f t="shared" si="15"/>
        <v>5555.59</v>
      </c>
    </row>
    <row r="241" spans="1:11" s="18" customFormat="1" ht="14.25" customHeight="1">
      <c r="A241" s="25">
        <f>'до 150 кВт'!A241</f>
        <v>43565</v>
      </c>
      <c r="B241" s="19">
        <v>16</v>
      </c>
      <c r="C241" s="16">
        <v>1678.48</v>
      </c>
      <c r="D241" s="16">
        <v>0</v>
      </c>
      <c r="E241" s="16">
        <v>311.58</v>
      </c>
      <c r="F241" s="16">
        <v>1706.72</v>
      </c>
      <c r="G241" s="16">
        <v>98</v>
      </c>
      <c r="H241" s="17">
        <f t="shared" si="12"/>
        <v>3026.12</v>
      </c>
      <c r="I241" s="17">
        <f t="shared" si="13"/>
        <v>3419.6400000000003</v>
      </c>
      <c r="J241" s="17">
        <f t="shared" si="14"/>
        <v>4043.6400000000003</v>
      </c>
      <c r="K241" s="26">
        <f t="shared" si="15"/>
        <v>5420.64</v>
      </c>
    </row>
    <row r="242" spans="1:11" s="18" customFormat="1" ht="14.25" customHeight="1">
      <c r="A242" s="25">
        <f>'до 150 кВт'!A242</f>
        <v>43565</v>
      </c>
      <c r="B242" s="19">
        <v>17</v>
      </c>
      <c r="C242" s="16">
        <v>1650.34</v>
      </c>
      <c r="D242" s="16">
        <v>0</v>
      </c>
      <c r="E242" s="16">
        <v>308.84</v>
      </c>
      <c r="F242" s="16">
        <v>1678.58</v>
      </c>
      <c r="G242" s="16">
        <v>98</v>
      </c>
      <c r="H242" s="17">
        <f t="shared" si="12"/>
        <v>2997.98</v>
      </c>
      <c r="I242" s="17">
        <f t="shared" si="13"/>
        <v>3391.5</v>
      </c>
      <c r="J242" s="17">
        <f t="shared" si="14"/>
        <v>4015.5</v>
      </c>
      <c r="K242" s="26">
        <f t="shared" si="15"/>
        <v>5392.5</v>
      </c>
    </row>
    <row r="243" spans="1:11" s="18" customFormat="1" ht="14.25" customHeight="1">
      <c r="A243" s="25">
        <f>'до 150 кВт'!A243</f>
        <v>43565</v>
      </c>
      <c r="B243" s="19">
        <v>18</v>
      </c>
      <c r="C243" s="16">
        <v>1847.82</v>
      </c>
      <c r="D243" s="16">
        <v>0</v>
      </c>
      <c r="E243" s="16">
        <v>333.86</v>
      </c>
      <c r="F243" s="16">
        <v>1876.06</v>
      </c>
      <c r="G243" s="16">
        <v>98</v>
      </c>
      <c r="H243" s="17">
        <f t="shared" si="12"/>
        <v>3195.46</v>
      </c>
      <c r="I243" s="17">
        <f t="shared" si="13"/>
        <v>3588.98</v>
      </c>
      <c r="J243" s="17">
        <f t="shared" si="14"/>
        <v>4212.98</v>
      </c>
      <c r="K243" s="26">
        <f t="shared" si="15"/>
        <v>5589.98</v>
      </c>
    </row>
    <row r="244" spans="1:11" s="18" customFormat="1" ht="14.25" customHeight="1">
      <c r="A244" s="25">
        <f>'до 150 кВт'!A244</f>
        <v>43565</v>
      </c>
      <c r="B244" s="19">
        <v>19</v>
      </c>
      <c r="C244" s="16">
        <v>1872.68</v>
      </c>
      <c r="D244" s="16">
        <v>0</v>
      </c>
      <c r="E244" s="16">
        <v>358.06</v>
      </c>
      <c r="F244" s="16">
        <v>1900.92</v>
      </c>
      <c r="G244" s="16">
        <v>98</v>
      </c>
      <c r="H244" s="17">
        <f t="shared" si="12"/>
        <v>3220.32</v>
      </c>
      <c r="I244" s="17">
        <f t="shared" si="13"/>
        <v>3613.84</v>
      </c>
      <c r="J244" s="17">
        <f t="shared" si="14"/>
        <v>4237.84</v>
      </c>
      <c r="K244" s="26">
        <f t="shared" si="15"/>
        <v>5614.84</v>
      </c>
    </row>
    <row r="245" spans="1:11" s="18" customFormat="1" ht="14.25" customHeight="1">
      <c r="A245" s="25">
        <f>'до 150 кВт'!A245</f>
        <v>43565</v>
      </c>
      <c r="B245" s="19">
        <v>20</v>
      </c>
      <c r="C245" s="16">
        <v>1775.54</v>
      </c>
      <c r="D245" s="16">
        <v>0</v>
      </c>
      <c r="E245" s="16">
        <v>372.71</v>
      </c>
      <c r="F245" s="16">
        <v>1803.78</v>
      </c>
      <c r="G245" s="16">
        <v>98</v>
      </c>
      <c r="H245" s="17">
        <f t="shared" si="12"/>
        <v>3123.1800000000003</v>
      </c>
      <c r="I245" s="17">
        <f t="shared" si="13"/>
        <v>3516.7</v>
      </c>
      <c r="J245" s="17">
        <f t="shared" si="14"/>
        <v>4140.7</v>
      </c>
      <c r="K245" s="26">
        <f t="shared" si="15"/>
        <v>5517.7</v>
      </c>
    </row>
    <row r="246" spans="1:11" s="18" customFormat="1" ht="14.25" customHeight="1">
      <c r="A246" s="25">
        <f>'до 150 кВт'!A246</f>
        <v>43565</v>
      </c>
      <c r="B246" s="19">
        <v>21</v>
      </c>
      <c r="C246" s="16">
        <v>1775.93</v>
      </c>
      <c r="D246" s="16">
        <v>0</v>
      </c>
      <c r="E246" s="16">
        <v>545</v>
      </c>
      <c r="F246" s="16">
        <v>1804.17</v>
      </c>
      <c r="G246" s="16">
        <v>98</v>
      </c>
      <c r="H246" s="17">
        <f t="shared" si="12"/>
        <v>3123.57</v>
      </c>
      <c r="I246" s="17">
        <f t="shared" si="13"/>
        <v>3517.09</v>
      </c>
      <c r="J246" s="17">
        <f t="shared" si="14"/>
        <v>4141.09</v>
      </c>
      <c r="K246" s="26">
        <f t="shared" si="15"/>
        <v>5518.09</v>
      </c>
    </row>
    <row r="247" spans="1:11" s="18" customFormat="1" ht="14.25" customHeight="1">
      <c r="A247" s="25">
        <f>'до 150 кВт'!A247</f>
        <v>43565</v>
      </c>
      <c r="B247" s="19">
        <v>22</v>
      </c>
      <c r="C247" s="16">
        <v>1707.38</v>
      </c>
      <c r="D247" s="16">
        <v>0</v>
      </c>
      <c r="E247" s="16">
        <v>816.84</v>
      </c>
      <c r="F247" s="16">
        <v>1735.62</v>
      </c>
      <c r="G247" s="16">
        <v>98</v>
      </c>
      <c r="H247" s="17">
        <f t="shared" si="12"/>
        <v>3055.02</v>
      </c>
      <c r="I247" s="17">
        <f t="shared" si="13"/>
        <v>3448.54</v>
      </c>
      <c r="J247" s="17">
        <f t="shared" si="14"/>
        <v>4072.54</v>
      </c>
      <c r="K247" s="26">
        <f t="shared" si="15"/>
        <v>5449.54</v>
      </c>
    </row>
    <row r="248" spans="1:11" s="18" customFormat="1" ht="14.25" customHeight="1">
      <c r="A248" s="25">
        <f>'до 150 кВт'!A248</f>
        <v>43565</v>
      </c>
      <c r="B248" s="19">
        <v>23</v>
      </c>
      <c r="C248" s="16">
        <v>1577.99</v>
      </c>
      <c r="D248" s="16">
        <v>0</v>
      </c>
      <c r="E248" s="16">
        <v>607.52</v>
      </c>
      <c r="F248" s="16">
        <v>1606.23</v>
      </c>
      <c r="G248" s="16">
        <v>98</v>
      </c>
      <c r="H248" s="17">
        <f t="shared" si="12"/>
        <v>2925.63</v>
      </c>
      <c r="I248" s="17">
        <f t="shared" si="13"/>
        <v>3319.15</v>
      </c>
      <c r="J248" s="17">
        <f t="shared" si="14"/>
        <v>3943.15</v>
      </c>
      <c r="K248" s="26">
        <f t="shared" si="15"/>
        <v>5320.15</v>
      </c>
    </row>
    <row r="249" spans="1:11" s="18" customFormat="1" ht="14.25" customHeight="1">
      <c r="A249" s="25">
        <f>'до 150 кВт'!A249</f>
        <v>43566</v>
      </c>
      <c r="B249" s="19">
        <v>0</v>
      </c>
      <c r="C249" s="16">
        <v>1283.05</v>
      </c>
      <c r="D249" s="16">
        <v>0</v>
      </c>
      <c r="E249" s="16">
        <v>327.28</v>
      </c>
      <c r="F249" s="16">
        <v>1311.29</v>
      </c>
      <c r="G249" s="16">
        <v>98</v>
      </c>
      <c r="H249" s="17">
        <f t="shared" si="12"/>
        <v>2630.69</v>
      </c>
      <c r="I249" s="17">
        <f t="shared" si="13"/>
        <v>3024.21</v>
      </c>
      <c r="J249" s="17">
        <f t="shared" si="14"/>
        <v>3648.21</v>
      </c>
      <c r="K249" s="26">
        <f t="shared" si="15"/>
        <v>5025.21</v>
      </c>
    </row>
    <row r="250" spans="1:11" s="18" customFormat="1" ht="14.25" customHeight="1">
      <c r="A250" s="25">
        <f>'до 150 кВт'!A250</f>
        <v>43566</v>
      </c>
      <c r="B250" s="19">
        <v>1</v>
      </c>
      <c r="C250" s="16">
        <v>1067.85</v>
      </c>
      <c r="D250" s="16">
        <v>0</v>
      </c>
      <c r="E250" s="16">
        <v>151.69</v>
      </c>
      <c r="F250" s="16">
        <v>1096.09</v>
      </c>
      <c r="G250" s="16">
        <v>98</v>
      </c>
      <c r="H250" s="17">
        <f t="shared" si="12"/>
        <v>2415.49</v>
      </c>
      <c r="I250" s="17">
        <f t="shared" si="13"/>
        <v>2809.01</v>
      </c>
      <c r="J250" s="17">
        <f t="shared" si="14"/>
        <v>3433.01</v>
      </c>
      <c r="K250" s="26">
        <f t="shared" si="15"/>
        <v>4810.01</v>
      </c>
    </row>
    <row r="251" spans="1:11" s="18" customFormat="1" ht="14.25" customHeight="1">
      <c r="A251" s="25">
        <f>'до 150 кВт'!A251</f>
        <v>43566</v>
      </c>
      <c r="B251" s="19">
        <v>2</v>
      </c>
      <c r="C251" s="16">
        <v>1060.16</v>
      </c>
      <c r="D251" s="16">
        <v>0</v>
      </c>
      <c r="E251" s="16">
        <v>121.89</v>
      </c>
      <c r="F251" s="16">
        <v>1088.4</v>
      </c>
      <c r="G251" s="16">
        <v>98</v>
      </c>
      <c r="H251" s="17">
        <f t="shared" si="12"/>
        <v>2407.8</v>
      </c>
      <c r="I251" s="17">
        <f t="shared" si="13"/>
        <v>2801.32</v>
      </c>
      <c r="J251" s="17">
        <f t="shared" si="14"/>
        <v>3425.32</v>
      </c>
      <c r="K251" s="26">
        <f t="shared" si="15"/>
        <v>4802.32</v>
      </c>
    </row>
    <row r="252" spans="1:11" s="18" customFormat="1" ht="14.25" customHeight="1">
      <c r="A252" s="25">
        <f>'до 150 кВт'!A252</f>
        <v>43566</v>
      </c>
      <c r="B252" s="19">
        <v>3</v>
      </c>
      <c r="C252" s="16">
        <v>1061.72</v>
      </c>
      <c r="D252" s="16">
        <v>0</v>
      </c>
      <c r="E252" s="16">
        <v>114.26</v>
      </c>
      <c r="F252" s="16">
        <v>1089.96</v>
      </c>
      <c r="G252" s="16">
        <v>98</v>
      </c>
      <c r="H252" s="17">
        <f t="shared" si="12"/>
        <v>2409.36</v>
      </c>
      <c r="I252" s="17">
        <f t="shared" si="13"/>
        <v>2802.88</v>
      </c>
      <c r="J252" s="17">
        <f t="shared" si="14"/>
        <v>3426.88</v>
      </c>
      <c r="K252" s="26">
        <f t="shared" si="15"/>
        <v>4803.88</v>
      </c>
    </row>
    <row r="253" spans="1:11" s="18" customFormat="1" ht="14.25" customHeight="1">
      <c r="A253" s="25">
        <f>'до 150 кВт'!A253</f>
        <v>43566</v>
      </c>
      <c r="B253" s="19">
        <v>4</v>
      </c>
      <c r="C253" s="16">
        <v>1143.92</v>
      </c>
      <c r="D253" s="16">
        <v>24.61</v>
      </c>
      <c r="E253" s="16">
        <v>0</v>
      </c>
      <c r="F253" s="16">
        <v>1172.16</v>
      </c>
      <c r="G253" s="16">
        <v>98</v>
      </c>
      <c r="H253" s="17">
        <f t="shared" si="12"/>
        <v>2491.5600000000004</v>
      </c>
      <c r="I253" s="17">
        <f t="shared" si="13"/>
        <v>2885.08</v>
      </c>
      <c r="J253" s="17">
        <f t="shared" si="14"/>
        <v>3509.08</v>
      </c>
      <c r="K253" s="26">
        <f t="shared" si="15"/>
        <v>4886.08</v>
      </c>
    </row>
    <row r="254" spans="1:11" s="18" customFormat="1" ht="14.25" customHeight="1">
      <c r="A254" s="25">
        <f>'до 150 кВт'!A254</f>
        <v>43566</v>
      </c>
      <c r="B254" s="19">
        <v>5</v>
      </c>
      <c r="C254" s="16">
        <v>1323.1</v>
      </c>
      <c r="D254" s="16">
        <v>0</v>
      </c>
      <c r="E254" s="16">
        <v>31.57</v>
      </c>
      <c r="F254" s="16">
        <v>1351.34</v>
      </c>
      <c r="G254" s="16">
        <v>98</v>
      </c>
      <c r="H254" s="17">
        <f t="shared" si="12"/>
        <v>2670.74</v>
      </c>
      <c r="I254" s="17">
        <f t="shared" si="13"/>
        <v>3064.26</v>
      </c>
      <c r="J254" s="17">
        <f t="shared" si="14"/>
        <v>3688.26</v>
      </c>
      <c r="K254" s="26">
        <f t="shared" si="15"/>
        <v>5065.26</v>
      </c>
    </row>
    <row r="255" spans="1:11" s="18" customFormat="1" ht="14.25" customHeight="1">
      <c r="A255" s="25">
        <f>'до 150 кВт'!A255</f>
        <v>43566</v>
      </c>
      <c r="B255" s="19">
        <v>6</v>
      </c>
      <c r="C255" s="16">
        <v>1577.74</v>
      </c>
      <c r="D255" s="16">
        <v>26.98</v>
      </c>
      <c r="E255" s="16">
        <v>0</v>
      </c>
      <c r="F255" s="16">
        <v>1605.98</v>
      </c>
      <c r="G255" s="16">
        <v>98</v>
      </c>
      <c r="H255" s="17">
        <f t="shared" si="12"/>
        <v>2925.38</v>
      </c>
      <c r="I255" s="17">
        <f t="shared" si="13"/>
        <v>3318.9</v>
      </c>
      <c r="J255" s="17">
        <f t="shared" si="14"/>
        <v>3942.9</v>
      </c>
      <c r="K255" s="26">
        <f t="shared" si="15"/>
        <v>5319.9</v>
      </c>
    </row>
    <row r="256" spans="1:11" s="18" customFormat="1" ht="14.25" customHeight="1">
      <c r="A256" s="25">
        <f>'до 150 кВт'!A256</f>
        <v>43566</v>
      </c>
      <c r="B256" s="19">
        <v>7</v>
      </c>
      <c r="C256" s="16">
        <v>1587.25</v>
      </c>
      <c r="D256" s="16">
        <v>0</v>
      </c>
      <c r="E256" s="16">
        <v>80.85</v>
      </c>
      <c r="F256" s="16">
        <v>1615.49</v>
      </c>
      <c r="G256" s="16">
        <v>98</v>
      </c>
      <c r="H256" s="17">
        <f t="shared" si="12"/>
        <v>2934.8900000000003</v>
      </c>
      <c r="I256" s="17">
        <f t="shared" si="13"/>
        <v>3328.41</v>
      </c>
      <c r="J256" s="17">
        <f t="shared" si="14"/>
        <v>3952.41</v>
      </c>
      <c r="K256" s="26">
        <f t="shared" si="15"/>
        <v>5329.41</v>
      </c>
    </row>
    <row r="257" spans="1:11" s="18" customFormat="1" ht="14.25" customHeight="1">
      <c r="A257" s="25">
        <f>'до 150 кВт'!A257</f>
        <v>43566</v>
      </c>
      <c r="B257" s="19">
        <v>8</v>
      </c>
      <c r="C257" s="16">
        <v>1918.84</v>
      </c>
      <c r="D257" s="16">
        <v>2244</v>
      </c>
      <c r="E257" s="16">
        <v>0</v>
      </c>
      <c r="F257" s="16">
        <v>1947.08</v>
      </c>
      <c r="G257" s="16">
        <v>98</v>
      </c>
      <c r="H257" s="17">
        <f t="shared" si="12"/>
        <v>3266.48</v>
      </c>
      <c r="I257" s="17">
        <f t="shared" si="13"/>
        <v>3660</v>
      </c>
      <c r="J257" s="17">
        <f t="shared" si="14"/>
        <v>4284</v>
      </c>
      <c r="K257" s="26">
        <f t="shared" si="15"/>
        <v>5661</v>
      </c>
    </row>
    <row r="258" spans="1:11" s="18" customFormat="1" ht="14.25" customHeight="1">
      <c r="A258" s="25">
        <f>'до 150 кВт'!A258</f>
        <v>43566</v>
      </c>
      <c r="B258" s="19">
        <v>9</v>
      </c>
      <c r="C258" s="16">
        <v>4880.85</v>
      </c>
      <c r="D258" s="16">
        <v>0</v>
      </c>
      <c r="E258" s="16">
        <v>8.05</v>
      </c>
      <c r="F258" s="16">
        <v>4909.09</v>
      </c>
      <c r="G258" s="16">
        <v>98</v>
      </c>
      <c r="H258" s="17">
        <f t="shared" si="12"/>
        <v>6228.49</v>
      </c>
      <c r="I258" s="17">
        <f t="shared" si="13"/>
        <v>6622.01</v>
      </c>
      <c r="J258" s="17">
        <f t="shared" si="14"/>
        <v>7246.01</v>
      </c>
      <c r="K258" s="26">
        <f t="shared" si="15"/>
        <v>8623.01</v>
      </c>
    </row>
    <row r="259" spans="1:11" s="18" customFormat="1" ht="14.25" customHeight="1">
      <c r="A259" s="25">
        <f>'до 150 кВт'!A259</f>
        <v>43566</v>
      </c>
      <c r="B259" s="19">
        <v>10</v>
      </c>
      <c r="C259" s="16">
        <v>4125.61</v>
      </c>
      <c r="D259" s="16">
        <v>0</v>
      </c>
      <c r="E259" s="16">
        <v>2603.85</v>
      </c>
      <c r="F259" s="16">
        <v>4153.85</v>
      </c>
      <c r="G259" s="16">
        <v>98</v>
      </c>
      <c r="H259" s="17">
        <f t="shared" si="12"/>
        <v>5473.25</v>
      </c>
      <c r="I259" s="17">
        <f t="shared" si="13"/>
        <v>5866.77</v>
      </c>
      <c r="J259" s="17">
        <f t="shared" si="14"/>
        <v>6490.77</v>
      </c>
      <c r="K259" s="26">
        <f t="shared" si="15"/>
        <v>7867.77</v>
      </c>
    </row>
    <row r="260" spans="1:11" s="18" customFormat="1" ht="14.25" customHeight="1">
      <c r="A260" s="25">
        <f>'до 150 кВт'!A260</f>
        <v>43566</v>
      </c>
      <c r="B260" s="19">
        <v>11</v>
      </c>
      <c r="C260" s="16">
        <v>2375.5</v>
      </c>
      <c r="D260" s="16">
        <v>0</v>
      </c>
      <c r="E260" s="16">
        <v>469.07</v>
      </c>
      <c r="F260" s="16">
        <v>2403.74</v>
      </c>
      <c r="G260" s="16">
        <v>98</v>
      </c>
      <c r="H260" s="17">
        <f t="shared" si="12"/>
        <v>3723.14</v>
      </c>
      <c r="I260" s="17">
        <f t="shared" si="13"/>
        <v>4116.66</v>
      </c>
      <c r="J260" s="17">
        <f t="shared" si="14"/>
        <v>4740.66</v>
      </c>
      <c r="K260" s="26">
        <f t="shared" si="15"/>
        <v>6117.66</v>
      </c>
    </row>
    <row r="261" spans="1:11" s="18" customFormat="1" ht="14.25" customHeight="1">
      <c r="A261" s="25">
        <f>'до 150 кВт'!A261</f>
        <v>43566</v>
      </c>
      <c r="B261" s="19">
        <v>12</v>
      </c>
      <c r="C261" s="16">
        <v>1881.97</v>
      </c>
      <c r="D261" s="16">
        <v>0</v>
      </c>
      <c r="E261" s="16">
        <v>328.08</v>
      </c>
      <c r="F261" s="16">
        <v>1910.21</v>
      </c>
      <c r="G261" s="16">
        <v>98</v>
      </c>
      <c r="H261" s="17">
        <f t="shared" si="12"/>
        <v>3229.61</v>
      </c>
      <c r="I261" s="17">
        <f t="shared" si="13"/>
        <v>3623.13</v>
      </c>
      <c r="J261" s="17">
        <f t="shared" si="14"/>
        <v>4247.13</v>
      </c>
      <c r="K261" s="26">
        <f t="shared" si="15"/>
        <v>5624.13</v>
      </c>
    </row>
    <row r="262" spans="1:11" s="18" customFormat="1" ht="14.25" customHeight="1">
      <c r="A262" s="25">
        <f>'до 150 кВт'!A262</f>
        <v>43566</v>
      </c>
      <c r="B262" s="19">
        <v>13</v>
      </c>
      <c r="C262" s="16">
        <v>1864.95</v>
      </c>
      <c r="D262" s="16">
        <v>0</v>
      </c>
      <c r="E262" s="16">
        <v>181.52</v>
      </c>
      <c r="F262" s="16">
        <v>1893.19</v>
      </c>
      <c r="G262" s="16">
        <v>98</v>
      </c>
      <c r="H262" s="17">
        <f t="shared" si="12"/>
        <v>3212.59</v>
      </c>
      <c r="I262" s="17">
        <f t="shared" si="13"/>
        <v>3606.11</v>
      </c>
      <c r="J262" s="17">
        <f t="shared" si="14"/>
        <v>4230.110000000001</v>
      </c>
      <c r="K262" s="26">
        <f t="shared" si="15"/>
        <v>5607.110000000001</v>
      </c>
    </row>
    <row r="263" spans="1:11" s="18" customFormat="1" ht="14.25" customHeight="1">
      <c r="A263" s="25">
        <f>'до 150 кВт'!A263</f>
        <v>43566</v>
      </c>
      <c r="B263" s="19">
        <v>14</v>
      </c>
      <c r="C263" s="16">
        <v>1870.84</v>
      </c>
      <c r="D263" s="16">
        <v>0</v>
      </c>
      <c r="E263" s="16">
        <v>165.79</v>
      </c>
      <c r="F263" s="16">
        <v>1899.08</v>
      </c>
      <c r="G263" s="16">
        <v>98</v>
      </c>
      <c r="H263" s="17">
        <f t="shared" si="12"/>
        <v>3218.48</v>
      </c>
      <c r="I263" s="17">
        <f t="shared" si="13"/>
        <v>3612</v>
      </c>
      <c r="J263" s="17">
        <f t="shared" si="14"/>
        <v>4236</v>
      </c>
      <c r="K263" s="26">
        <f t="shared" si="15"/>
        <v>5613</v>
      </c>
    </row>
    <row r="264" spans="1:11" s="18" customFormat="1" ht="14.25" customHeight="1">
      <c r="A264" s="25">
        <f>'до 150 кВт'!A264</f>
        <v>43566</v>
      </c>
      <c r="B264" s="19">
        <v>15</v>
      </c>
      <c r="C264" s="16">
        <v>1899.69</v>
      </c>
      <c r="D264" s="16">
        <v>0</v>
      </c>
      <c r="E264" s="16">
        <v>425.14</v>
      </c>
      <c r="F264" s="16">
        <v>1927.93</v>
      </c>
      <c r="G264" s="16">
        <v>98</v>
      </c>
      <c r="H264" s="17">
        <f t="shared" si="12"/>
        <v>3247.33</v>
      </c>
      <c r="I264" s="17">
        <f t="shared" si="13"/>
        <v>3640.8500000000004</v>
      </c>
      <c r="J264" s="17">
        <f t="shared" si="14"/>
        <v>4264.85</v>
      </c>
      <c r="K264" s="26">
        <f t="shared" si="15"/>
        <v>5641.85</v>
      </c>
    </row>
    <row r="265" spans="1:11" s="18" customFormat="1" ht="14.25" customHeight="1">
      <c r="A265" s="25">
        <f>'до 150 кВт'!A265</f>
        <v>43566</v>
      </c>
      <c r="B265" s="19">
        <v>16</v>
      </c>
      <c r="C265" s="16">
        <v>1759.49</v>
      </c>
      <c r="D265" s="16">
        <v>0</v>
      </c>
      <c r="E265" s="16">
        <v>267.09</v>
      </c>
      <c r="F265" s="16">
        <v>1787.73</v>
      </c>
      <c r="G265" s="16">
        <v>98</v>
      </c>
      <c r="H265" s="17">
        <f t="shared" si="12"/>
        <v>3107.13</v>
      </c>
      <c r="I265" s="17">
        <f t="shared" si="13"/>
        <v>3500.65</v>
      </c>
      <c r="J265" s="17">
        <f t="shared" si="14"/>
        <v>4124.65</v>
      </c>
      <c r="K265" s="26">
        <f t="shared" si="15"/>
        <v>5501.65</v>
      </c>
    </row>
    <row r="266" spans="1:11" s="18" customFormat="1" ht="14.25" customHeight="1">
      <c r="A266" s="25">
        <f>'до 150 кВт'!A266</f>
        <v>43566</v>
      </c>
      <c r="B266" s="19">
        <v>17</v>
      </c>
      <c r="C266" s="16">
        <v>1739.57</v>
      </c>
      <c r="D266" s="16">
        <v>0</v>
      </c>
      <c r="E266" s="16">
        <v>316.61</v>
      </c>
      <c r="F266" s="16">
        <v>1767.81</v>
      </c>
      <c r="G266" s="16">
        <v>98</v>
      </c>
      <c r="H266" s="17">
        <f aca="true" t="shared" si="16" ref="H266:H329">SUM(F266,G266,$M$3,$M$4)</f>
        <v>3087.21</v>
      </c>
      <c r="I266" s="17">
        <f aca="true" t="shared" si="17" ref="I266:I329">SUM(F266,G266,$N$3,$N$4)</f>
        <v>3480.73</v>
      </c>
      <c r="J266" s="17">
        <f aca="true" t="shared" si="18" ref="J266:J329">SUM(F266,G266,$O$3,$O$4)</f>
        <v>4104.73</v>
      </c>
      <c r="K266" s="26">
        <f aca="true" t="shared" si="19" ref="K266:K329">SUM(F266,G266,$P$3,$P$4)</f>
        <v>5481.73</v>
      </c>
    </row>
    <row r="267" spans="1:11" s="18" customFormat="1" ht="14.25" customHeight="1">
      <c r="A267" s="25">
        <f>'до 150 кВт'!A267</f>
        <v>43566</v>
      </c>
      <c r="B267" s="19">
        <v>18</v>
      </c>
      <c r="C267" s="16">
        <v>1895.8</v>
      </c>
      <c r="D267" s="16">
        <v>2277.1</v>
      </c>
      <c r="E267" s="16">
        <v>0</v>
      </c>
      <c r="F267" s="16">
        <v>1924.04</v>
      </c>
      <c r="G267" s="16">
        <v>98</v>
      </c>
      <c r="H267" s="17">
        <f t="shared" si="16"/>
        <v>3243.44</v>
      </c>
      <c r="I267" s="17">
        <f t="shared" si="17"/>
        <v>3636.96</v>
      </c>
      <c r="J267" s="17">
        <f t="shared" si="18"/>
        <v>4260.96</v>
      </c>
      <c r="K267" s="26">
        <f t="shared" si="19"/>
        <v>5637.96</v>
      </c>
    </row>
    <row r="268" spans="1:11" s="18" customFormat="1" ht="14.25" customHeight="1">
      <c r="A268" s="25">
        <f>'до 150 кВт'!A268</f>
        <v>43566</v>
      </c>
      <c r="B268" s="19">
        <v>19</v>
      </c>
      <c r="C268" s="16">
        <v>1916.62</v>
      </c>
      <c r="D268" s="16">
        <v>2993.72</v>
      </c>
      <c r="E268" s="16">
        <v>0</v>
      </c>
      <c r="F268" s="16">
        <v>1944.86</v>
      </c>
      <c r="G268" s="16">
        <v>98</v>
      </c>
      <c r="H268" s="17">
        <f t="shared" si="16"/>
        <v>3264.26</v>
      </c>
      <c r="I268" s="17">
        <f t="shared" si="17"/>
        <v>3657.7799999999997</v>
      </c>
      <c r="J268" s="17">
        <f t="shared" si="18"/>
        <v>4281.78</v>
      </c>
      <c r="K268" s="26">
        <f t="shared" si="19"/>
        <v>5658.78</v>
      </c>
    </row>
    <row r="269" spans="1:11" s="18" customFormat="1" ht="14.25" customHeight="1">
      <c r="A269" s="25">
        <f>'до 150 кВт'!A269</f>
        <v>43566</v>
      </c>
      <c r="B269" s="19">
        <v>20</v>
      </c>
      <c r="C269" s="16">
        <v>4794.8</v>
      </c>
      <c r="D269" s="16">
        <v>2.31</v>
      </c>
      <c r="E269" s="16">
        <v>0</v>
      </c>
      <c r="F269" s="16">
        <v>4823.04</v>
      </c>
      <c r="G269" s="16">
        <v>98</v>
      </c>
      <c r="H269" s="17">
        <f t="shared" si="16"/>
        <v>6142.4400000000005</v>
      </c>
      <c r="I269" s="17">
        <f t="shared" si="17"/>
        <v>6535.96</v>
      </c>
      <c r="J269" s="17">
        <f t="shared" si="18"/>
        <v>7159.96</v>
      </c>
      <c r="K269" s="26">
        <f t="shared" si="19"/>
        <v>8536.960000000001</v>
      </c>
    </row>
    <row r="270" spans="1:11" s="18" customFormat="1" ht="14.25" customHeight="1">
      <c r="A270" s="25">
        <f>'до 150 кВт'!A270</f>
        <v>43566</v>
      </c>
      <c r="B270" s="19">
        <v>21</v>
      </c>
      <c r="C270" s="16">
        <v>4814.17</v>
      </c>
      <c r="D270" s="16">
        <v>63.9</v>
      </c>
      <c r="E270" s="16">
        <v>0</v>
      </c>
      <c r="F270" s="16">
        <v>4842.41</v>
      </c>
      <c r="G270" s="16">
        <v>98</v>
      </c>
      <c r="H270" s="17">
        <f t="shared" si="16"/>
        <v>6161.8099999999995</v>
      </c>
      <c r="I270" s="17">
        <f t="shared" si="17"/>
        <v>6555.33</v>
      </c>
      <c r="J270" s="17">
        <f t="shared" si="18"/>
        <v>7179.33</v>
      </c>
      <c r="K270" s="26">
        <f t="shared" si="19"/>
        <v>8556.33</v>
      </c>
    </row>
    <row r="271" spans="1:11" s="18" customFormat="1" ht="14.25" customHeight="1">
      <c r="A271" s="25">
        <f>'до 150 кВт'!A271</f>
        <v>43566</v>
      </c>
      <c r="B271" s="19">
        <v>22</v>
      </c>
      <c r="C271" s="16">
        <v>4085.33</v>
      </c>
      <c r="D271" s="16">
        <v>0</v>
      </c>
      <c r="E271" s="16">
        <v>2458.46</v>
      </c>
      <c r="F271" s="16">
        <v>4113.57</v>
      </c>
      <c r="G271" s="16">
        <v>98</v>
      </c>
      <c r="H271" s="17">
        <f t="shared" si="16"/>
        <v>5432.969999999999</v>
      </c>
      <c r="I271" s="17">
        <f t="shared" si="17"/>
        <v>5826.49</v>
      </c>
      <c r="J271" s="17">
        <f t="shared" si="18"/>
        <v>6450.49</v>
      </c>
      <c r="K271" s="26">
        <f t="shared" si="19"/>
        <v>7827.49</v>
      </c>
    </row>
    <row r="272" spans="1:11" s="18" customFormat="1" ht="14.25" customHeight="1">
      <c r="A272" s="25">
        <f>'до 150 кВт'!A272</f>
        <v>43566</v>
      </c>
      <c r="B272" s="19">
        <v>23</v>
      </c>
      <c r="C272" s="16">
        <v>1583.57</v>
      </c>
      <c r="D272" s="16">
        <v>0</v>
      </c>
      <c r="E272" s="16">
        <v>30.89</v>
      </c>
      <c r="F272" s="16">
        <v>1611.81</v>
      </c>
      <c r="G272" s="16">
        <v>98</v>
      </c>
      <c r="H272" s="17">
        <f t="shared" si="16"/>
        <v>2931.21</v>
      </c>
      <c r="I272" s="17">
        <f t="shared" si="17"/>
        <v>3324.73</v>
      </c>
      <c r="J272" s="17">
        <f t="shared" si="18"/>
        <v>3948.73</v>
      </c>
      <c r="K272" s="26">
        <f t="shared" si="19"/>
        <v>5325.73</v>
      </c>
    </row>
    <row r="273" spans="1:11" s="18" customFormat="1" ht="14.25" customHeight="1">
      <c r="A273" s="25">
        <f>'до 150 кВт'!A273</f>
        <v>43567</v>
      </c>
      <c r="B273" s="19">
        <v>0</v>
      </c>
      <c r="C273" s="16">
        <v>1287.23</v>
      </c>
      <c r="D273" s="16">
        <v>0</v>
      </c>
      <c r="E273" s="16">
        <v>171.63</v>
      </c>
      <c r="F273" s="16">
        <v>1315.47</v>
      </c>
      <c r="G273" s="16">
        <v>98</v>
      </c>
      <c r="H273" s="17">
        <f t="shared" si="16"/>
        <v>2634.87</v>
      </c>
      <c r="I273" s="17">
        <f t="shared" si="17"/>
        <v>3028.3900000000003</v>
      </c>
      <c r="J273" s="17">
        <f t="shared" si="18"/>
        <v>3652.3900000000003</v>
      </c>
      <c r="K273" s="26">
        <f t="shared" si="19"/>
        <v>5029.39</v>
      </c>
    </row>
    <row r="274" spans="1:11" s="18" customFormat="1" ht="14.25" customHeight="1">
      <c r="A274" s="25">
        <f>'до 150 кВт'!A274</f>
        <v>43567</v>
      </c>
      <c r="B274" s="19">
        <v>1</v>
      </c>
      <c r="C274" s="16">
        <v>1214.46</v>
      </c>
      <c r="D274" s="16">
        <v>0</v>
      </c>
      <c r="E274" s="16">
        <v>249.63</v>
      </c>
      <c r="F274" s="16">
        <v>1242.7</v>
      </c>
      <c r="G274" s="16">
        <v>98</v>
      </c>
      <c r="H274" s="17">
        <f t="shared" si="16"/>
        <v>2562.1000000000004</v>
      </c>
      <c r="I274" s="17">
        <f t="shared" si="17"/>
        <v>2955.62</v>
      </c>
      <c r="J274" s="17">
        <f t="shared" si="18"/>
        <v>3579.62</v>
      </c>
      <c r="K274" s="26">
        <f t="shared" si="19"/>
        <v>4956.62</v>
      </c>
    </row>
    <row r="275" spans="1:11" s="18" customFormat="1" ht="14.25" customHeight="1">
      <c r="A275" s="25">
        <f>'до 150 кВт'!A275</f>
        <v>43567</v>
      </c>
      <c r="B275" s="19">
        <v>2</v>
      </c>
      <c r="C275" s="16">
        <v>1056.93</v>
      </c>
      <c r="D275" s="16">
        <v>0</v>
      </c>
      <c r="E275" s="16">
        <v>134.81</v>
      </c>
      <c r="F275" s="16">
        <v>1085.17</v>
      </c>
      <c r="G275" s="16">
        <v>98</v>
      </c>
      <c r="H275" s="17">
        <f t="shared" si="16"/>
        <v>2404.57</v>
      </c>
      <c r="I275" s="17">
        <f t="shared" si="17"/>
        <v>2798.09</v>
      </c>
      <c r="J275" s="17">
        <f t="shared" si="18"/>
        <v>3422.09</v>
      </c>
      <c r="K275" s="26">
        <f t="shared" si="19"/>
        <v>4799.09</v>
      </c>
    </row>
    <row r="276" spans="1:11" s="18" customFormat="1" ht="14.25" customHeight="1">
      <c r="A276" s="25">
        <f>'до 150 кВт'!A276</f>
        <v>43567</v>
      </c>
      <c r="B276" s="19">
        <v>3</v>
      </c>
      <c r="C276" s="16">
        <v>1058.52</v>
      </c>
      <c r="D276" s="16">
        <v>0</v>
      </c>
      <c r="E276" s="16">
        <v>79.41</v>
      </c>
      <c r="F276" s="16">
        <v>1086.76</v>
      </c>
      <c r="G276" s="16">
        <v>98</v>
      </c>
      <c r="H276" s="17">
        <f t="shared" si="16"/>
        <v>2406.16</v>
      </c>
      <c r="I276" s="17">
        <f t="shared" si="17"/>
        <v>2799.6800000000003</v>
      </c>
      <c r="J276" s="17">
        <f t="shared" si="18"/>
        <v>3423.6800000000003</v>
      </c>
      <c r="K276" s="26">
        <f t="shared" si="19"/>
        <v>4800.68</v>
      </c>
    </row>
    <row r="277" spans="1:11" s="18" customFormat="1" ht="14.25" customHeight="1">
      <c r="A277" s="25">
        <f>'до 150 кВт'!A277</f>
        <v>43567</v>
      </c>
      <c r="B277" s="19">
        <v>4</v>
      </c>
      <c r="C277" s="16">
        <v>1170.73</v>
      </c>
      <c r="D277" s="16">
        <v>0</v>
      </c>
      <c r="E277" s="16">
        <v>77.24</v>
      </c>
      <c r="F277" s="16">
        <v>1198.97</v>
      </c>
      <c r="G277" s="16">
        <v>98</v>
      </c>
      <c r="H277" s="17">
        <f t="shared" si="16"/>
        <v>2518.37</v>
      </c>
      <c r="I277" s="17">
        <f t="shared" si="17"/>
        <v>2911.8900000000003</v>
      </c>
      <c r="J277" s="17">
        <f t="shared" si="18"/>
        <v>3535.8900000000003</v>
      </c>
      <c r="K277" s="26">
        <f t="shared" si="19"/>
        <v>4912.89</v>
      </c>
    </row>
    <row r="278" spans="1:11" s="18" customFormat="1" ht="14.25" customHeight="1">
      <c r="A278" s="25">
        <f>'до 150 кВт'!A278</f>
        <v>43567</v>
      </c>
      <c r="B278" s="19">
        <v>5</v>
      </c>
      <c r="C278" s="16">
        <v>1286.88</v>
      </c>
      <c r="D278" s="16">
        <v>0</v>
      </c>
      <c r="E278" s="16">
        <v>98.51</v>
      </c>
      <c r="F278" s="16">
        <v>1315.12</v>
      </c>
      <c r="G278" s="16">
        <v>98</v>
      </c>
      <c r="H278" s="17">
        <f t="shared" si="16"/>
        <v>2634.52</v>
      </c>
      <c r="I278" s="17">
        <f t="shared" si="17"/>
        <v>3028.04</v>
      </c>
      <c r="J278" s="17">
        <f t="shared" si="18"/>
        <v>3652.04</v>
      </c>
      <c r="K278" s="26">
        <f t="shared" si="19"/>
        <v>5029.04</v>
      </c>
    </row>
    <row r="279" spans="1:11" s="18" customFormat="1" ht="14.25" customHeight="1">
      <c r="A279" s="25">
        <f>'до 150 кВт'!A279</f>
        <v>43567</v>
      </c>
      <c r="B279" s="19">
        <v>6</v>
      </c>
      <c r="C279" s="16">
        <v>1447.29</v>
      </c>
      <c r="D279" s="16">
        <v>58.63</v>
      </c>
      <c r="E279" s="16">
        <v>0</v>
      </c>
      <c r="F279" s="16">
        <v>1475.53</v>
      </c>
      <c r="G279" s="16">
        <v>98</v>
      </c>
      <c r="H279" s="17">
        <f t="shared" si="16"/>
        <v>2794.9300000000003</v>
      </c>
      <c r="I279" s="17">
        <f t="shared" si="17"/>
        <v>3188.45</v>
      </c>
      <c r="J279" s="17">
        <f t="shared" si="18"/>
        <v>3812.45</v>
      </c>
      <c r="K279" s="26">
        <f t="shared" si="19"/>
        <v>5189.45</v>
      </c>
    </row>
    <row r="280" spans="1:11" s="18" customFormat="1" ht="14.25" customHeight="1">
      <c r="A280" s="25">
        <f>'до 150 кВт'!A280</f>
        <v>43567</v>
      </c>
      <c r="B280" s="19">
        <v>7</v>
      </c>
      <c r="C280" s="16">
        <v>1580.6</v>
      </c>
      <c r="D280" s="16">
        <v>0</v>
      </c>
      <c r="E280" s="16">
        <v>136.17</v>
      </c>
      <c r="F280" s="16">
        <v>1608.84</v>
      </c>
      <c r="G280" s="16">
        <v>98</v>
      </c>
      <c r="H280" s="17">
        <f t="shared" si="16"/>
        <v>2928.24</v>
      </c>
      <c r="I280" s="17">
        <f t="shared" si="17"/>
        <v>3321.76</v>
      </c>
      <c r="J280" s="17">
        <f t="shared" si="18"/>
        <v>3945.76</v>
      </c>
      <c r="K280" s="26">
        <f t="shared" si="19"/>
        <v>5322.76</v>
      </c>
    </row>
    <row r="281" spans="1:11" s="18" customFormat="1" ht="14.25" customHeight="1">
      <c r="A281" s="25">
        <f>'до 150 кВт'!A281</f>
        <v>43567</v>
      </c>
      <c r="B281" s="19">
        <v>8</v>
      </c>
      <c r="C281" s="16">
        <v>1701.91</v>
      </c>
      <c r="D281" s="16">
        <v>0</v>
      </c>
      <c r="E281" s="16">
        <v>206.09</v>
      </c>
      <c r="F281" s="16">
        <v>1730.15</v>
      </c>
      <c r="G281" s="16">
        <v>98</v>
      </c>
      <c r="H281" s="17">
        <f t="shared" si="16"/>
        <v>3049.55</v>
      </c>
      <c r="I281" s="17">
        <f t="shared" si="17"/>
        <v>3443.07</v>
      </c>
      <c r="J281" s="17">
        <f t="shared" si="18"/>
        <v>4067.07</v>
      </c>
      <c r="K281" s="26">
        <f t="shared" si="19"/>
        <v>5444.07</v>
      </c>
    </row>
    <row r="282" spans="1:11" s="18" customFormat="1" ht="14.25" customHeight="1">
      <c r="A282" s="25">
        <f>'до 150 кВт'!A282</f>
        <v>43567</v>
      </c>
      <c r="B282" s="19">
        <v>9</v>
      </c>
      <c r="C282" s="16">
        <v>1763.02</v>
      </c>
      <c r="D282" s="16">
        <v>0</v>
      </c>
      <c r="E282" s="16">
        <v>275.16</v>
      </c>
      <c r="F282" s="16">
        <v>1791.26</v>
      </c>
      <c r="G282" s="16">
        <v>98</v>
      </c>
      <c r="H282" s="17">
        <f t="shared" si="16"/>
        <v>3110.66</v>
      </c>
      <c r="I282" s="17">
        <f t="shared" si="17"/>
        <v>3504.1800000000003</v>
      </c>
      <c r="J282" s="17">
        <f t="shared" si="18"/>
        <v>4128.18</v>
      </c>
      <c r="K282" s="26">
        <f t="shared" si="19"/>
        <v>5505.18</v>
      </c>
    </row>
    <row r="283" spans="1:11" s="18" customFormat="1" ht="14.25" customHeight="1">
      <c r="A283" s="25">
        <f>'до 150 кВт'!A283</f>
        <v>43567</v>
      </c>
      <c r="B283" s="19">
        <v>10</v>
      </c>
      <c r="C283" s="16">
        <v>1756.09</v>
      </c>
      <c r="D283" s="16">
        <v>0</v>
      </c>
      <c r="E283" s="16">
        <v>294.4</v>
      </c>
      <c r="F283" s="16">
        <v>1784.33</v>
      </c>
      <c r="G283" s="16">
        <v>98</v>
      </c>
      <c r="H283" s="17">
        <f t="shared" si="16"/>
        <v>3103.73</v>
      </c>
      <c r="I283" s="17">
        <f t="shared" si="17"/>
        <v>3497.25</v>
      </c>
      <c r="J283" s="17">
        <f t="shared" si="18"/>
        <v>4121.25</v>
      </c>
      <c r="K283" s="26">
        <f t="shared" si="19"/>
        <v>5498.25</v>
      </c>
    </row>
    <row r="284" spans="1:11" s="18" customFormat="1" ht="14.25" customHeight="1">
      <c r="A284" s="25">
        <f>'до 150 кВт'!A284</f>
        <v>43567</v>
      </c>
      <c r="B284" s="19">
        <v>11</v>
      </c>
      <c r="C284" s="16">
        <v>1783.52</v>
      </c>
      <c r="D284" s="16">
        <v>0</v>
      </c>
      <c r="E284" s="16">
        <v>376.16</v>
      </c>
      <c r="F284" s="16">
        <v>1811.76</v>
      </c>
      <c r="G284" s="16">
        <v>98</v>
      </c>
      <c r="H284" s="17">
        <f t="shared" si="16"/>
        <v>3131.16</v>
      </c>
      <c r="I284" s="17">
        <f t="shared" si="17"/>
        <v>3524.6800000000003</v>
      </c>
      <c r="J284" s="17">
        <f t="shared" si="18"/>
        <v>4148.68</v>
      </c>
      <c r="K284" s="26">
        <f t="shared" si="19"/>
        <v>5525.68</v>
      </c>
    </row>
    <row r="285" spans="1:11" s="18" customFormat="1" ht="14.25" customHeight="1">
      <c r="A285" s="25">
        <f>'до 150 кВт'!A285</f>
        <v>43567</v>
      </c>
      <c r="B285" s="19">
        <v>12</v>
      </c>
      <c r="C285" s="16">
        <v>1780.03</v>
      </c>
      <c r="D285" s="16">
        <v>0</v>
      </c>
      <c r="E285" s="16">
        <v>207.07</v>
      </c>
      <c r="F285" s="16">
        <v>1808.27</v>
      </c>
      <c r="G285" s="16">
        <v>98</v>
      </c>
      <c r="H285" s="17">
        <f t="shared" si="16"/>
        <v>3127.67</v>
      </c>
      <c r="I285" s="17">
        <f t="shared" si="17"/>
        <v>3521.19</v>
      </c>
      <c r="J285" s="17">
        <f t="shared" si="18"/>
        <v>4145.1900000000005</v>
      </c>
      <c r="K285" s="26">
        <f t="shared" si="19"/>
        <v>5522.1900000000005</v>
      </c>
    </row>
    <row r="286" spans="1:11" s="18" customFormat="1" ht="14.25" customHeight="1">
      <c r="A286" s="25">
        <f>'до 150 кВт'!A286</f>
        <v>43567</v>
      </c>
      <c r="B286" s="19">
        <v>13</v>
      </c>
      <c r="C286" s="16">
        <v>1737.15</v>
      </c>
      <c r="D286" s="16">
        <v>0</v>
      </c>
      <c r="E286" s="16">
        <v>433.57</v>
      </c>
      <c r="F286" s="16">
        <v>1765.39</v>
      </c>
      <c r="G286" s="16">
        <v>98</v>
      </c>
      <c r="H286" s="17">
        <f t="shared" si="16"/>
        <v>3084.79</v>
      </c>
      <c r="I286" s="17">
        <f t="shared" si="17"/>
        <v>3478.3100000000004</v>
      </c>
      <c r="J286" s="17">
        <f t="shared" si="18"/>
        <v>4102.31</v>
      </c>
      <c r="K286" s="26">
        <f t="shared" si="19"/>
        <v>5479.31</v>
      </c>
    </row>
    <row r="287" spans="1:11" s="18" customFormat="1" ht="14.25" customHeight="1">
      <c r="A287" s="25">
        <f>'до 150 кВт'!A287</f>
        <v>43567</v>
      </c>
      <c r="B287" s="19">
        <v>14</v>
      </c>
      <c r="C287" s="16">
        <v>1783.36</v>
      </c>
      <c r="D287" s="16">
        <v>0</v>
      </c>
      <c r="E287" s="16">
        <v>209.33</v>
      </c>
      <c r="F287" s="16">
        <v>1811.6</v>
      </c>
      <c r="G287" s="16">
        <v>98</v>
      </c>
      <c r="H287" s="17">
        <f t="shared" si="16"/>
        <v>3131</v>
      </c>
      <c r="I287" s="17">
        <f t="shared" si="17"/>
        <v>3524.52</v>
      </c>
      <c r="J287" s="17">
        <f t="shared" si="18"/>
        <v>4148.52</v>
      </c>
      <c r="K287" s="26">
        <f t="shared" si="19"/>
        <v>5525.52</v>
      </c>
    </row>
    <row r="288" spans="1:11" s="18" customFormat="1" ht="14.25" customHeight="1">
      <c r="A288" s="25">
        <f>'до 150 кВт'!A288</f>
        <v>43567</v>
      </c>
      <c r="B288" s="19">
        <v>15</v>
      </c>
      <c r="C288" s="16">
        <v>1692.75</v>
      </c>
      <c r="D288" s="16">
        <v>0</v>
      </c>
      <c r="E288" s="16">
        <v>313.95</v>
      </c>
      <c r="F288" s="16">
        <v>1720.99</v>
      </c>
      <c r="G288" s="16">
        <v>98</v>
      </c>
      <c r="H288" s="17">
        <f t="shared" si="16"/>
        <v>3040.3900000000003</v>
      </c>
      <c r="I288" s="17">
        <f t="shared" si="17"/>
        <v>3433.91</v>
      </c>
      <c r="J288" s="17">
        <f t="shared" si="18"/>
        <v>4057.91</v>
      </c>
      <c r="K288" s="26">
        <f t="shared" si="19"/>
        <v>5434.91</v>
      </c>
    </row>
    <row r="289" spans="1:11" s="18" customFormat="1" ht="14.25" customHeight="1">
      <c r="A289" s="25">
        <f>'до 150 кВт'!A289</f>
        <v>43567</v>
      </c>
      <c r="B289" s="19">
        <v>16</v>
      </c>
      <c r="C289" s="16">
        <v>1665.63</v>
      </c>
      <c r="D289" s="16">
        <v>0</v>
      </c>
      <c r="E289" s="16">
        <v>368</v>
      </c>
      <c r="F289" s="16">
        <v>1693.87</v>
      </c>
      <c r="G289" s="16">
        <v>98</v>
      </c>
      <c r="H289" s="17">
        <f t="shared" si="16"/>
        <v>3013.27</v>
      </c>
      <c r="I289" s="17">
        <f t="shared" si="17"/>
        <v>3406.79</v>
      </c>
      <c r="J289" s="17">
        <f t="shared" si="18"/>
        <v>4030.79</v>
      </c>
      <c r="K289" s="26">
        <f t="shared" si="19"/>
        <v>5407.79</v>
      </c>
    </row>
    <row r="290" spans="1:11" s="18" customFormat="1" ht="14.25" customHeight="1">
      <c r="A290" s="25">
        <f>'до 150 кВт'!A290</f>
        <v>43567</v>
      </c>
      <c r="B290" s="19">
        <v>17</v>
      </c>
      <c r="C290" s="16">
        <v>1636.04</v>
      </c>
      <c r="D290" s="16">
        <v>0</v>
      </c>
      <c r="E290" s="16">
        <v>63.04</v>
      </c>
      <c r="F290" s="16">
        <v>1664.28</v>
      </c>
      <c r="G290" s="16">
        <v>98</v>
      </c>
      <c r="H290" s="17">
        <f t="shared" si="16"/>
        <v>2983.6800000000003</v>
      </c>
      <c r="I290" s="17">
        <f t="shared" si="17"/>
        <v>3377.2</v>
      </c>
      <c r="J290" s="17">
        <f t="shared" si="18"/>
        <v>4001.2</v>
      </c>
      <c r="K290" s="26">
        <f t="shared" si="19"/>
        <v>5378.2</v>
      </c>
    </row>
    <row r="291" spans="1:11" s="18" customFormat="1" ht="14.25" customHeight="1">
      <c r="A291" s="25">
        <f>'до 150 кВт'!A291</f>
        <v>43567</v>
      </c>
      <c r="B291" s="19">
        <v>18</v>
      </c>
      <c r="C291" s="16">
        <v>1648.66</v>
      </c>
      <c r="D291" s="16">
        <v>0</v>
      </c>
      <c r="E291" s="16">
        <v>16.67</v>
      </c>
      <c r="F291" s="16">
        <v>1676.9</v>
      </c>
      <c r="G291" s="16">
        <v>98</v>
      </c>
      <c r="H291" s="17">
        <f t="shared" si="16"/>
        <v>2996.3</v>
      </c>
      <c r="I291" s="17">
        <f t="shared" si="17"/>
        <v>3389.82</v>
      </c>
      <c r="J291" s="17">
        <f t="shared" si="18"/>
        <v>4013.82</v>
      </c>
      <c r="K291" s="26">
        <f t="shared" si="19"/>
        <v>5390.82</v>
      </c>
    </row>
    <row r="292" spans="1:11" s="18" customFormat="1" ht="14.25" customHeight="1">
      <c r="A292" s="25">
        <f>'до 150 кВт'!A292</f>
        <v>43567</v>
      </c>
      <c r="B292" s="19">
        <v>19</v>
      </c>
      <c r="C292" s="16">
        <v>1741.8</v>
      </c>
      <c r="D292" s="16">
        <v>0</v>
      </c>
      <c r="E292" s="16">
        <v>145.76</v>
      </c>
      <c r="F292" s="16">
        <v>1770.04</v>
      </c>
      <c r="G292" s="16">
        <v>98</v>
      </c>
      <c r="H292" s="17">
        <f t="shared" si="16"/>
        <v>3089.44</v>
      </c>
      <c r="I292" s="17">
        <f t="shared" si="17"/>
        <v>3482.96</v>
      </c>
      <c r="J292" s="17">
        <f t="shared" si="18"/>
        <v>4106.96</v>
      </c>
      <c r="K292" s="26">
        <f t="shared" si="19"/>
        <v>5483.96</v>
      </c>
    </row>
    <row r="293" spans="1:11" s="18" customFormat="1" ht="14.25" customHeight="1">
      <c r="A293" s="25">
        <f>'до 150 кВт'!A293</f>
        <v>43567</v>
      </c>
      <c r="B293" s="19">
        <v>20</v>
      </c>
      <c r="C293" s="16">
        <v>1790.57</v>
      </c>
      <c r="D293" s="16">
        <v>0</v>
      </c>
      <c r="E293" s="16">
        <v>210.55</v>
      </c>
      <c r="F293" s="16">
        <v>1818.81</v>
      </c>
      <c r="G293" s="16">
        <v>98</v>
      </c>
      <c r="H293" s="17">
        <f t="shared" si="16"/>
        <v>3138.21</v>
      </c>
      <c r="I293" s="17">
        <f t="shared" si="17"/>
        <v>3531.73</v>
      </c>
      <c r="J293" s="17">
        <f t="shared" si="18"/>
        <v>4155.73</v>
      </c>
      <c r="K293" s="26">
        <f t="shared" si="19"/>
        <v>5532.73</v>
      </c>
    </row>
    <row r="294" spans="1:11" s="18" customFormat="1" ht="14.25" customHeight="1">
      <c r="A294" s="25">
        <f>'до 150 кВт'!A294</f>
        <v>43567</v>
      </c>
      <c r="B294" s="19">
        <v>21</v>
      </c>
      <c r="C294" s="16">
        <v>1787.47</v>
      </c>
      <c r="D294" s="16">
        <v>0</v>
      </c>
      <c r="E294" s="16">
        <v>208.41</v>
      </c>
      <c r="F294" s="16">
        <v>1815.71</v>
      </c>
      <c r="G294" s="16">
        <v>98</v>
      </c>
      <c r="H294" s="17">
        <f t="shared" si="16"/>
        <v>3135.11</v>
      </c>
      <c r="I294" s="17">
        <f t="shared" si="17"/>
        <v>3528.63</v>
      </c>
      <c r="J294" s="17">
        <f t="shared" si="18"/>
        <v>4152.63</v>
      </c>
      <c r="K294" s="26">
        <f t="shared" si="19"/>
        <v>5529.63</v>
      </c>
    </row>
    <row r="295" spans="1:11" s="18" customFormat="1" ht="14.25" customHeight="1">
      <c r="A295" s="25">
        <f>'до 150 кВт'!A295</f>
        <v>43567</v>
      </c>
      <c r="B295" s="19">
        <v>22</v>
      </c>
      <c r="C295" s="16">
        <v>1757.3</v>
      </c>
      <c r="D295" s="16">
        <v>0</v>
      </c>
      <c r="E295" s="16">
        <v>894.6</v>
      </c>
      <c r="F295" s="16">
        <v>1785.54</v>
      </c>
      <c r="G295" s="16">
        <v>98</v>
      </c>
      <c r="H295" s="17">
        <f t="shared" si="16"/>
        <v>3104.94</v>
      </c>
      <c r="I295" s="17">
        <f t="shared" si="17"/>
        <v>3498.46</v>
      </c>
      <c r="J295" s="17">
        <f t="shared" si="18"/>
        <v>4122.46</v>
      </c>
      <c r="K295" s="26">
        <f t="shared" si="19"/>
        <v>5499.46</v>
      </c>
    </row>
    <row r="296" spans="1:11" s="18" customFormat="1" ht="14.25" customHeight="1">
      <c r="A296" s="25">
        <f>'до 150 кВт'!A296</f>
        <v>43567</v>
      </c>
      <c r="B296" s="19">
        <v>23</v>
      </c>
      <c r="C296" s="16">
        <v>1573.45</v>
      </c>
      <c r="D296" s="16">
        <v>0</v>
      </c>
      <c r="E296" s="16">
        <v>714.53</v>
      </c>
      <c r="F296" s="16">
        <v>1601.69</v>
      </c>
      <c r="G296" s="16">
        <v>98</v>
      </c>
      <c r="H296" s="17">
        <f t="shared" si="16"/>
        <v>2921.09</v>
      </c>
      <c r="I296" s="17">
        <f t="shared" si="17"/>
        <v>3314.61</v>
      </c>
      <c r="J296" s="17">
        <f t="shared" si="18"/>
        <v>3938.61</v>
      </c>
      <c r="K296" s="26">
        <f t="shared" si="19"/>
        <v>5315.610000000001</v>
      </c>
    </row>
    <row r="297" spans="1:11" s="18" customFormat="1" ht="14.25" customHeight="1">
      <c r="A297" s="25">
        <f>'до 150 кВт'!A297</f>
        <v>43568</v>
      </c>
      <c r="B297" s="19">
        <v>0</v>
      </c>
      <c r="C297" s="16">
        <v>1562.05</v>
      </c>
      <c r="D297" s="16">
        <v>0</v>
      </c>
      <c r="E297" s="16">
        <v>273.87</v>
      </c>
      <c r="F297" s="16">
        <v>1590.29</v>
      </c>
      <c r="G297" s="16">
        <v>98</v>
      </c>
      <c r="H297" s="17">
        <f t="shared" si="16"/>
        <v>2909.69</v>
      </c>
      <c r="I297" s="17">
        <f t="shared" si="17"/>
        <v>3303.21</v>
      </c>
      <c r="J297" s="17">
        <f t="shared" si="18"/>
        <v>3927.21</v>
      </c>
      <c r="K297" s="26">
        <f t="shared" si="19"/>
        <v>5304.21</v>
      </c>
    </row>
    <row r="298" spans="1:11" s="18" customFormat="1" ht="14.25" customHeight="1">
      <c r="A298" s="25">
        <f>'до 150 кВт'!A298</f>
        <v>43568</v>
      </c>
      <c r="B298" s="19">
        <v>1</v>
      </c>
      <c r="C298" s="16">
        <v>1303.39</v>
      </c>
      <c r="D298" s="16">
        <v>0</v>
      </c>
      <c r="E298" s="16">
        <v>192.54</v>
      </c>
      <c r="F298" s="16">
        <v>1331.63</v>
      </c>
      <c r="G298" s="16">
        <v>98</v>
      </c>
      <c r="H298" s="17">
        <f t="shared" si="16"/>
        <v>2651.03</v>
      </c>
      <c r="I298" s="17">
        <f t="shared" si="17"/>
        <v>3044.55</v>
      </c>
      <c r="J298" s="17">
        <f t="shared" si="18"/>
        <v>3668.55</v>
      </c>
      <c r="K298" s="26">
        <f t="shared" si="19"/>
        <v>5045.55</v>
      </c>
    </row>
    <row r="299" spans="1:11" s="18" customFormat="1" ht="14.25" customHeight="1">
      <c r="A299" s="25">
        <f>'до 150 кВт'!A299</f>
        <v>43568</v>
      </c>
      <c r="B299" s="19">
        <v>2</v>
      </c>
      <c r="C299" s="16">
        <v>1202.03</v>
      </c>
      <c r="D299" s="16">
        <v>0</v>
      </c>
      <c r="E299" s="16">
        <v>154.44</v>
      </c>
      <c r="F299" s="16">
        <v>1230.27</v>
      </c>
      <c r="G299" s="16">
        <v>98</v>
      </c>
      <c r="H299" s="17">
        <f t="shared" si="16"/>
        <v>2549.67</v>
      </c>
      <c r="I299" s="17">
        <f t="shared" si="17"/>
        <v>2943.19</v>
      </c>
      <c r="J299" s="17">
        <f t="shared" si="18"/>
        <v>3567.19</v>
      </c>
      <c r="K299" s="26">
        <f t="shared" si="19"/>
        <v>4944.1900000000005</v>
      </c>
    </row>
    <row r="300" spans="1:11" s="18" customFormat="1" ht="14.25" customHeight="1">
      <c r="A300" s="25">
        <f>'до 150 кВт'!A300</f>
        <v>43568</v>
      </c>
      <c r="B300" s="19">
        <v>3</v>
      </c>
      <c r="C300" s="16">
        <v>1141.28</v>
      </c>
      <c r="D300" s="16">
        <v>0</v>
      </c>
      <c r="E300" s="16">
        <v>100.81</v>
      </c>
      <c r="F300" s="16">
        <v>1169.52</v>
      </c>
      <c r="G300" s="16">
        <v>98</v>
      </c>
      <c r="H300" s="17">
        <f t="shared" si="16"/>
        <v>2488.92</v>
      </c>
      <c r="I300" s="17">
        <f t="shared" si="17"/>
        <v>2882.44</v>
      </c>
      <c r="J300" s="17">
        <f t="shared" si="18"/>
        <v>3506.44</v>
      </c>
      <c r="K300" s="26">
        <f t="shared" si="19"/>
        <v>4883.4400000000005</v>
      </c>
    </row>
    <row r="301" spans="1:11" s="18" customFormat="1" ht="14.25" customHeight="1">
      <c r="A301" s="25">
        <f>'до 150 кВт'!A301</f>
        <v>43568</v>
      </c>
      <c r="B301" s="19">
        <v>4</v>
      </c>
      <c r="C301" s="16">
        <v>1186.29</v>
      </c>
      <c r="D301" s="16">
        <v>0</v>
      </c>
      <c r="E301" s="16">
        <v>93.63</v>
      </c>
      <c r="F301" s="16">
        <v>1214.53</v>
      </c>
      <c r="G301" s="16">
        <v>98</v>
      </c>
      <c r="H301" s="17">
        <f t="shared" si="16"/>
        <v>2533.9300000000003</v>
      </c>
      <c r="I301" s="17">
        <f t="shared" si="17"/>
        <v>2927.45</v>
      </c>
      <c r="J301" s="17">
        <f t="shared" si="18"/>
        <v>3551.45</v>
      </c>
      <c r="K301" s="26">
        <f t="shared" si="19"/>
        <v>4928.45</v>
      </c>
    </row>
    <row r="302" spans="1:11" s="18" customFormat="1" ht="14.25" customHeight="1">
      <c r="A302" s="25">
        <f>'до 150 кВт'!A302</f>
        <v>43568</v>
      </c>
      <c r="B302" s="19">
        <v>5</v>
      </c>
      <c r="C302" s="16">
        <v>1213.94</v>
      </c>
      <c r="D302" s="16">
        <v>0</v>
      </c>
      <c r="E302" s="16">
        <v>126.78</v>
      </c>
      <c r="F302" s="16">
        <v>1242.18</v>
      </c>
      <c r="G302" s="16">
        <v>98</v>
      </c>
      <c r="H302" s="17">
        <f t="shared" si="16"/>
        <v>2561.58</v>
      </c>
      <c r="I302" s="17">
        <f t="shared" si="17"/>
        <v>2955.1000000000004</v>
      </c>
      <c r="J302" s="17">
        <f t="shared" si="18"/>
        <v>3579.1000000000004</v>
      </c>
      <c r="K302" s="26">
        <f t="shared" si="19"/>
        <v>4956.1</v>
      </c>
    </row>
    <row r="303" spans="1:11" s="18" customFormat="1" ht="14.25" customHeight="1">
      <c r="A303" s="25">
        <f>'до 150 кВт'!A303</f>
        <v>43568</v>
      </c>
      <c r="B303" s="19">
        <v>6</v>
      </c>
      <c r="C303" s="16">
        <v>1247.18</v>
      </c>
      <c r="D303" s="16">
        <v>0</v>
      </c>
      <c r="E303" s="16">
        <v>56.5</v>
      </c>
      <c r="F303" s="16">
        <v>1275.42</v>
      </c>
      <c r="G303" s="16">
        <v>98</v>
      </c>
      <c r="H303" s="17">
        <f t="shared" si="16"/>
        <v>2594.82</v>
      </c>
      <c r="I303" s="17">
        <f t="shared" si="17"/>
        <v>2988.34</v>
      </c>
      <c r="J303" s="17">
        <f t="shared" si="18"/>
        <v>3612.34</v>
      </c>
      <c r="K303" s="26">
        <f t="shared" si="19"/>
        <v>4989.34</v>
      </c>
    </row>
    <row r="304" spans="1:11" s="18" customFormat="1" ht="14.25" customHeight="1">
      <c r="A304" s="25">
        <f>'до 150 кВт'!A304</f>
        <v>43568</v>
      </c>
      <c r="B304" s="19">
        <v>7</v>
      </c>
      <c r="C304" s="16">
        <v>1434.78</v>
      </c>
      <c r="D304" s="16">
        <v>0</v>
      </c>
      <c r="E304" s="16">
        <v>91.44</v>
      </c>
      <c r="F304" s="16">
        <v>1463.02</v>
      </c>
      <c r="G304" s="16">
        <v>98</v>
      </c>
      <c r="H304" s="17">
        <f t="shared" si="16"/>
        <v>2782.42</v>
      </c>
      <c r="I304" s="17">
        <f t="shared" si="17"/>
        <v>3175.94</v>
      </c>
      <c r="J304" s="17">
        <f t="shared" si="18"/>
        <v>3799.94</v>
      </c>
      <c r="K304" s="26">
        <f t="shared" si="19"/>
        <v>5176.9400000000005</v>
      </c>
    </row>
    <row r="305" spans="1:11" s="18" customFormat="1" ht="14.25" customHeight="1">
      <c r="A305" s="25">
        <f>'до 150 кВт'!A305</f>
        <v>43568</v>
      </c>
      <c r="B305" s="19">
        <v>8</v>
      </c>
      <c r="C305" s="16">
        <v>1635.02</v>
      </c>
      <c r="D305" s="16">
        <v>0</v>
      </c>
      <c r="E305" s="16">
        <v>53.14</v>
      </c>
      <c r="F305" s="16">
        <v>1663.26</v>
      </c>
      <c r="G305" s="16">
        <v>98</v>
      </c>
      <c r="H305" s="17">
        <f t="shared" si="16"/>
        <v>2982.66</v>
      </c>
      <c r="I305" s="17">
        <f t="shared" si="17"/>
        <v>3376.1800000000003</v>
      </c>
      <c r="J305" s="17">
        <f t="shared" si="18"/>
        <v>4000.1800000000003</v>
      </c>
      <c r="K305" s="26">
        <f t="shared" si="19"/>
        <v>5377.18</v>
      </c>
    </row>
    <row r="306" spans="1:11" s="18" customFormat="1" ht="14.25" customHeight="1">
      <c r="A306" s="25">
        <f>'до 150 кВт'!A306</f>
        <v>43568</v>
      </c>
      <c r="B306" s="19">
        <v>9</v>
      </c>
      <c r="C306" s="16">
        <v>1703.65</v>
      </c>
      <c r="D306" s="16">
        <v>0</v>
      </c>
      <c r="E306" s="16">
        <v>98.91</v>
      </c>
      <c r="F306" s="16">
        <v>1731.89</v>
      </c>
      <c r="G306" s="16">
        <v>98</v>
      </c>
      <c r="H306" s="17">
        <f t="shared" si="16"/>
        <v>3051.29</v>
      </c>
      <c r="I306" s="17">
        <f t="shared" si="17"/>
        <v>3444.8100000000004</v>
      </c>
      <c r="J306" s="17">
        <f t="shared" si="18"/>
        <v>4068.8100000000004</v>
      </c>
      <c r="K306" s="26">
        <f t="shared" si="19"/>
        <v>5445.81</v>
      </c>
    </row>
    <row r="307" spans="1:11" s="18" customFormat="1" ht="14.25" customHeight="1">
      <c r="A307" s="25">
        <f>'до 150 кВт'!A307</f>
        <v>43568</v>
      </c>
      <c r="B307" s="19">
        <v>10</v>
      </c>
      <c r="C307" s="16">
        <v>1721.25</v>
      </c>
      <c r="D307" s="16">
        <v>0</v>
      </c>
      <c r="E307" s="16">
        <v>123.78</v>
      </c>
      <c r="F307" s="16">
        <v>1749.49</v>
      </c>
      <c r="G307" s="16">
        <v>98</v>
      </c>
      <c r="H307" s="17">
        <f t="shared" si="16"/>
        <v>3068.8900000000003</v>
      </c>
      <c r="I307" s="17">
        <f t="shared" si="17"/>
        <v>3462.41</v>
      </c>
      <c r="J307" s="17">
        <f t="shared" si="18"/>
        <v>4086.41</v>
      </c>
      <c r="K307" s="26">
        <f t="shared" si="19"/>
        <v>5463.41</v>
      </c>
    </row>
    <row r="308" spans="1:11" s="18" customFormat="1" ht="14.25" customHeight="1">
      <c r="A308" s="25">
        <f>'до 150 кВт'!A308</f>
        <v>43568</v>
      </c>
      <c r="B308" s="19">
        <v>11</v>
      </c>
      <c r="C308" s="16">
        <v>1711.31</v>
      </c>
      <c r="D308" s="16">
        <v>0</v>
      </c>
      <c r="E308" s="16">
        <v>79.04</v>
      </c>
      <c r="F308" s="16">
        <v>1739.55</v>
      </c>
      <c r="G308" s="16">
        <v>98</v>
      </c>
      <c r="H308" s="17">
        <f t="shared" si="16"/>
        <v>3058.95</v>
      </c>
      <c r="I308" s="17">
        <f t="shared" si="17"/>
        <v>3452.4700000000003</v>
      </c>
      <c r="J308" s="17">
        <f t="shared" si="18"/>
        <v>4076.4700000000003</v>
      </c>
      <c r="K308" s="26">
        <f t="shared" si="19"/>
        <v>5453.47</v>
      </c>
    </row>
    <row r="309" spans="1:11" s="18" customFormat="1" ht="14.25" customHeight="1">
      <c r="A309" s="25">
        <f>'до 150 кВт'!A309</f>
        <v>43568</v>
      </c>
      <c r="B309" s="19">
        <v>12</v>
      </c>
      <c r="C309" s="16">
        <v>1677.65</v>
      </c>
      <c r="D309" s="16">
        <v>0</v>
      </c>
      <c r="E309" s="16">
        <v>49.83</v>
      </c>
      <c r="F309" s="16">
        <v>1705.89</v>
      </c>
      <c r="G309" s="16">
        <v>98</v>
      </c>
      <c r="H309" s="17">
        <f t="shared" si="16"/>
        <v>3025.29</v>
      </c>
      <c r="I309" s="17">
        <f t="shared" si="17"/>
        <v>3418.8100000000004</v>
      </c>
      <c r="J309" s="17">
        <f t="shared" si="18"/>
        <v>4042.8100000000004</v>
      </c>
      <c r="K309" s="26">
        <f t="shared" si="19"/>
        <v>5419.81</v>
      </c>
    </row>
    <row r="310" spans="1:11" s="18" customFormat="1" ht="14.25" customHeight="1">
      <c r="A310" s="25">
        <f>'до 150 кВт'!A310</f>
        <v>43568</v>
      </c>
      <c r="B310" s="19">
        <v>13</v>
      </c>
      <c r="C310" s="16">
        <v>1663.56</v>
      </c>
      <c r="D310" s="16">
        <v>0</v>
      </c>
      <c r="E310" s="16">
        <v>50.83</v>
      </c>
      <c r="F310" s="16">
        <v>1691.8</v>
      </c>
      <c r="G310" s="16">
        <v>98</v>
      </c>
      <c r="H310" s="17">
        <f t="shared" si="16"/>
        <v>3011.2</v>
      </c>
      <c r="I310" s="17">
        <f t="shared" si="17"/>
        <v>3404.7200000000003</v>
      </c>
      <c r="J310" s="17">
        <f t="shared" si="18"/>
        <v>4028.7200000000003</v>
      </c>
      <c r="K310" s="26">
        <f t="shared" si="19"/>
        <v>5405.72</v>
      </c>
    </row>
    <row r="311" spans="1:11" s="18" customFormat="1" ht="14.25" customHeight="1">
      <c r="A311" s="25">
        <f>'до 150 кВт'!A311</f>
        <v>43568</v>
      </c>
      <c r="B311" s="19">
        <v>14</v>
      </c>
      <c r="C311" s="16">
        <v>1648.65</v>
      </c>
      <c r="D311" s="16">
        <v>0</v>
      </c>
      <c r="E311" s="16">
        <v>41.41</v>
      </c>
      <c r="F311" s="16">
        <v>1676.89</v>
      </c>
      <c r="G311" s="16">
        <v>98</v>
      </c>
      <c r="H311" s="17">
        <f t="shared" si="16"/>
        <v>2996.29</v>
      </c>
      <c r="I311" s="17">
        <f t="shared" si="17"/>
        <v>3389.8100000000004</v>
      </c>
      <c r="J311" s="17">
        <f t="shared" si="18"/>
        <v>4013.8100000000004</v>
      </c>
      <c r="K311" s="26">
        <f t="shared" si="19"/>
        <v>5390.81</v>
      </c>
    </row>
    <row r="312" spans="1:11" s="18" customFormat="1" ht="14.25" customHeight="1">
      <c r="A312" s="25">
        <f>'до 150 кВт'!A312</f>
        <v>43568</v>
      </c>
      <c r="B312" s="19">
        <v>15</v>
      </c>
      <c r="C312" s="16">
        <v>1619.44</v>
      </c>
      <c r="D312" s="16">
        <v>0</v>
      </c>
      <c r="E312" s="16">
        <v>60.58</v>
      </c>
      <c r="F312" s="16">
        <v>1647.68</v>
      </c>
      <c r="G312" s="16">
        <v>98</v>
      </c>
      <c r="H312" s="17">
        <f t="shared" si="16"/>
        <v>2967.08</v>
      </c>
      <c r="I312" s="17">
        <f t="shared" si="17"/>
        <v>3360.6000000000004</v>
      </c>
      <c r="J312" s="17">
        <f t="shared" si="18"/>
        <v>3984.6000000000004</v>
      </c>
      <c r="K312" s="26">
        <f t="shared" si="19"/>
        <v>5361.6</v>
      </c>
    </row>
    <row r="313" spans="1:11" s="18" customFormat="1" ht="14.25" customHeight="1">
      <c r="A313" s="25">
        <f>'до 150 кВт'!A313</f>
        <v>43568</v>
      </c>
      <c r="B313" s="19">
        <v>16</v>
      </c>
      <c r="C313" s="16">
        <v>1606.13</v>
      </c>
      <c r="D313" s="16">
        <v>0</v>
      </c>
      <c r="E313" s="16">
        <v>71.5</v>
      </c>
      <c r="F313" s="16">
        <v>1634.37</v>
      </c>
      <c r="G313" s="16">
        <v>98</v>
      </c>
      <c r="H313" s="17">
        <f t="shared" si="16"/>
        <v>2953.77</v>
      </c>
      <c r="I313" s="17">
        <f t="shared" si="17"/>
        <v>3347.29</v>
      </c>
      <c r="J313" s="17">
        <f t="shared" si="18"/>
        <v>3971.29</v>
      </c>
      <c r="K313" s="26">
        <f t="shared" si="19"/>
        <v>5348.29</v>
      </c>
    </row>
    <row r="314" spans="1:11" s="18" customFormat="1" ht="14.25" customHeight="1">
      <c r="A314" s="25">
        <f>'до 150 кВт'!A314</f>
        <v>43568</v>
      </c>
      <c r="B314" s="19">
        <v>17</v>
      </c>
      <c r="C314" s="16">
        <v>1609.03</v>
      </c>
      <c r="D314" s="16">
        <v>0</v>
      </c>
      <c r="E314" s="16">
        <v>97.32</v>
      </c>
      <c r="F314" s="16">
        <v>1637.27</v>
      </c>
      <c r="G314" s="16">
        <v>98</v>
      </c>
      <c r="H314" s="17">
        <f t="shared" si="16"/>
        <v>2956.67</v>
      </c>
      <c r="I314" s="17">
        <f t="shared" si="17"/>
        <v>3350.19</v>
      </c>
      <c r="J314" s="17">
        <f t="shared" si="18"/>
        <v>3974.19</v>
      </c>
      <c r="K314" s="26">
        <f t="shared" si="19"/>
        <v>5351.1900000000005</v>
      </c>
    </row>
    <row r="315" spans="1:11" s="18" customFormat="1" ht="14.25" customHeight="1">
      <c r="A315" s="25">
        <f>'до 150 кВт'!A315</f>
        <v>43568</v>
      </c>
      <c r="B315" s="19">
        <v>18</v>
      </c>
      <c r="C315" s="16">
        <v>1628.41</v>
      </c>
      <c r="D315" s="16">
        <v>0</v>
      </c>
      <c r="E315" s="16">
        <v>44.48</v>
      </c>
      <c r="F315" s="16">
        <v>1656.65</v>
      </c>
      <c r="G315" s="16">
        <v>98</v>
      </c>
      <c r="H315" s="17">
        <f t="shared" si="16"/>
        <v>2976.05</v>
      </c>
      <c r="I315" s="17">
        <f t="shared" si="17"/>
        <v>3369.57</v>
      </c>
      <c r="J315" s="17">
        <f t="shared" si="18"/>
        <v>3993.57</v>
      </c>
      <c r="K315" s="26">
        <f t="shared" si="19"/>
        <v>5370.57</v>
      </c>
    </row>
    <row r="316" spans="1:11" s="18" customFormat="1" ht="14.25" customHeight="1">
      <c r="A316" s="25">
        <f>'до 150 кВт'!A316</f>
        <v>43568</v>
      </c>
      <c r="B316" s="19">
        <v>19</v>
      </c>
      <c r="C316" s="16">
        <v>1682.82</v>
      </c>
      <c r="D316" s="16">
        <v>0</v>
      </c>
      <c r="E316" s="16">
        <v>124.32</v>
      </c>
      <c r="F316" s="16">
        <v>1711.06</v>
      </c>
      <c r="G316" s="16">
        <v>98</v>
      </c>
      <c r="H316" s="17">
        <f t="shared" si="16"/>
        <v>3030.46</v>
      </c>
      <c r="I316" s="17">
        <f t="shared" si="17"/>
        <v>3423.98</v>
      </c>
      <c r="J316" s="17">
        <f t="shared" si="18"/>
        <v>4047.98</v>
      </c>
      <c r="K316" s="26">
        <f t="shared" si="19"/>
        <v>5424.98</v>
      </c>
    </row>
    <row r="317" spans="1:11" s="18" customFormat="1" ht="14.25" customHeight="1">
      <c r="A317" s="25">
        <f>'до 150 кВт'!A317</f>
        <v>43568</v>
      </c>
      <c r="B317" s="19">
        <v>20</v>
      </c>
      <c r="C317" s="16">
        <v>1712.93</v>
      </c>
      <c r="D317" s="16">
        <v>0</v>
      </c>
      <c r="E317" s="16">
        <v>129.74</v>
      </c>
      <c r="F317" s="16">
        <v>1741.17</v>
      </c>
      <c r="G317" s="16">
        <v>98</v>
      </c>
      <c r="H317" s="17">
        <f t="shared" si="16"/>
        <v>3060.57</v>
      </c>
      <c r="I317" s="17">
        <f t="shared" si="17"/>
        <v>3454.09</v>
      </c>
      <c r="J317" s="17">
        <f t="shared" si="18"/>
        <v>4078.09</v>
      </c>
      <c r="K317" s="26">
        <f t="shared" si="19"/>
        <v>5455.09</v>
      </c>
    </row>
    <row r="318" spans="1:11" s="18" customFormat="1" ht="14.25" customHeight="1">
      <c r="A318" s="25">
        <f>'до 150 кВт'!A318</f>
        <v>43568</v>
      </c>
      <c r="B318" s="19">
        <v>21</v>
      </c>
      <c r="C318" s="16">
        <v>1717.91</v>
      </c>
      <c r="D318" s="16">
        <v>0</v>
      </c>
      <c r="E318" s="16">
        <v>248.27</v>
      </c>
      <c r="F318" s="16">
        <v>1746.15</v>
      </c>
      <c r="G318" s="16">
        <v>98</v>
      </c>
      <c r="H318" s="17">
        <f t="shared" si="16"/>
        <v>3065.55</v>
      </c>
      <c r="I318" s="17">
        <f t="shared" si="17"/>
        <v>3459.07</v>
      </c>
      <c r="J318" s="17">
        <f t="shared" si="18"/>
        <v>4083.07</v>
      </c>
      <c r="K318" s="26">
        <f t="shared" si="19"/>
        <v>5460.07</v>
      </c>
    </row>
    <row r="319" spans="1:11" s="18" customFormat="1" ht="14.25" customHeight="1">
      <c r="A319" s="25">
        <f>'до 150 кВт'!A319</f>
        <v>43568</v>
      </c>
      <c r="B319" s="19">
        <v>22</v>
      </c>
      <c r="C319" s="16">
        <v>1679.62</v>
      </c>
      <c r="D319" s="16">
        <v>0</v>
      </c>
      <c r="E319" s="16">
        <v>115.8</v>
      </c>
      <c r="F319" s="16">
        <v>1707.86</v>
      </c>
      <c r="G319" s="16">
        <v>98</v>
      </c>
      <c r="H319" s="17">
        <f t="shared" si="16"/>
        <v>3027.26</v>
      </c>
      <c r="I319" s="17">
        <f t="shared" si="17"/>
        <v>3420.7799999999997</v>
      </c>
      <c r="J319" s="17">
        <f t="shared" si="18"/>
        <v>4044.7799999999997</v>
      </c>
      <c r="K319" s="26">
        <f t="shared" si="19"/>
        <v>5421.78</v>
      </c>
    </row>
    <row r="320" spans="1:11" s="18" customFormat="1" ht="14.25" customHeight="1">
      <c r="A320" s="25">
        <f>'до 150 кВт'!A320</f>
        <v>43568</v>
      </c>
      <c r="B320" s="19">
        <v>23</v>
      </c>
      <c r="C320" s="16">
        <v>1559.78</v>
      </c>
      <c r="D320" s="16">
        <v>0</v>
      </c>
      <c r="E320" s="16">
        <v>486.04</v>
      </c>
      <c r="F320" s="16">
        <v>1588.02</v>
      </c>
      <c r="G320" s="16">
        <v>98</v>
      </c>
      <c r="H320" s="17">
        <f t="shared" si="16"/>
        <v>2907.42</v>
      </c>
      <c r="I320" s="17">
        <f t="shared" si="17"/>
        <v>3300.94</v>
      </c>
      <c r="J320" s="17">
        <f t="shared" si="18"/>
        <v>3924.94</v>
      </c>
      <c r="K320" s="26">
        <f t="shared" si="19"/>
        <v>5301.9400000000005</v>
      </c>
    </row>
    <row r="321" spans="1:11" s="18" customFormat="1" ht="14.25" customHeight="1">
      <c r="A321" s="25">
        <f>'до 150 кВт'!A321</f>
        <v>43569</v>
      </c>
      <c r="B321" s="19">
        <v>0</v>
      </c>
      <c r="C321" s="16">
        <v>1566.27</v>
      </c>
      <c r="D321" s="16">
        <v>0</v>
      </c>
      <c r="E321" s="16">
        <v>551.74</v>
      </c>
      <c r="F321" s="16">
        <v>1594.51</v>
      </c>
      <c r="G321" s="16">
        <v>98</v>
      </c>
      <c r="H321" s="17">
        <f t="shared" si="16"/>
        <v>2913.91</v>
      </c>
      <c r="I321" s="17">
        <f t="shared" si="17"/>
        <v>3307.4300000000003</v>
      </c>
      <c r="J321" s="17">
        <f t="shared" si="18"/>
        <v>3931.4300000000003</v>
      </c>
      <c r="K321" s="26">
        <f t="shared" si="19"/>
        <v>5308.43</v>
      </c>
    </row>
    <row r="322" spans="1:11" s="18" customFormat="1" ht="14.25" customHeight="1">
      <c r="A322" s="25">
        <f>'до 150 кВт'!A322</f>
        <v>43569</v>
      </c>
      <c r="B322" s="19">
        <v>1</v>
      </c>
      <c r="C322" s="16">
        <v>1057.93</v>
      </c>
      <c r="D322" s="16">
        <v>0</v>
      </c>
      <c r="E322" s="16">
        <v>100.37</v>
      </c>
      <c r="F322" s="16">
        <v>1086.17</v>
      </c>
      <c r="G322" s="16">
        <v>98</v>
      </c>
      <c r="H322" s="17">
        <f t="shared" si="16"/>
        <v>2405.57</v>
      </c>
      <c r="I322" s="17">
        <f t="shared" si="17"/>
        <v>2799.09</v>
      </c>
      <c r="J322" s="17">
        <f t="shared" si="18"/>
        <v>3423.09</v>
      </c>
      <c r="K322" s="26">
        <f t="shared" si="19"/>
        <v>4800.09</v>
      </c>
    </row>
    <row r="323" spans="1:11" s="18" customFormat="1" ht="14.25" customHeight="1">
      <c r="A323" s="25">
        <f>'до 150 кВт'!A323</f>
        <v>43569</v>
      </c>
      <c r="B323" s="19">
        <v>2</v>
      </c>
      <c r="C323" s="16">
        <v>1024.2</v>
      </c>
      <c r="D323" s="16">
        <v>0</v>
      </c>
      <c r="E323" s="16">
        <v>104.97</v>
      </c>
      <c r="F323" s="16">
        <v>1052.44</v>
      </c>
      <c r="G323" s="16">
        <v>98</v>
      </c>
      <c r="H323" s="17">
        <f t="shared" si="16"/>
        <v>2371.84</v>
      </c>
      <c r="I323" s="17">
        <f t="shared" si="17"/>
        <v>2765.36</v>
      </c>
      <c r="J323" s="17">
        <f t="shared" si="18"/>
        <v>3389.36</v>
      </c>
      <c r="K323" s="26">
        <f t="shared" si="19"/>
        <v>4766.360000000001</v>
      </c>
    </row>
    <row r="324" spans="1:11" s="18" customFormat="1" ht="14.25" customHeight="1">
      <c r="A324" s="25">
        <f>'до 150 кВт'!A324</f>
        <v>43569</v>
      </c>
      <c r="B324" s="19">
        <v>3</v>
      </c>
      <c r="C324" s="16">
        <v>998.42</v>
      </c>
      <c r="D324" s="16">
        <v>0</v>
      </c>
      <c r="E324" s="16">
        <v>94.35</v>
      </c>
      <c r="F324" s="16">
        <v>1026.66</v>
      </c>
      <c r="G324" s="16">
        <v>98</v>
      </c>
      <c r="H324" s="17">
        <f t="shared" si="16"/>
        <v>2346.0600000000004</v>
      </c>
      <c r="I324" s="17">
        <f t="shared" si="17"/>
        <v>2739.58</v>
      </c>
      <c r="J324" s="17">
        <f t="shared" si="18"/>
        <v>3363.58</v>
      </c>
      <c r="K324" s="26">
        <f t="shared" si="19"/>
        <v>4740.58</v>
      </c>
    </row>
    <row r="325" spans="1:11" s="18" customFormat="1" ht="14.25" customHeight="1">
      <c r="A325" s="25">
        <f>'до 150 кВт'!A325</f>
        <v>43569</v>
      </c>
      <c r="B325" s="19">
        <v>4</v>
      </c>
      <c r="C325" s="16">
        <v>1018.97</v>
      </c>
      <c r="D325" s="16">
        <v>0</v>
      </c>
      <c r="E325" s="16">
        <v>95.25</v>
      </c>
      <c r="F325" s="16">
        <v>1047.21</v>
      </c>
      <c r="G325" s="16">
        <v>98</v>
      </c>
      <c r="H325" s="17">
        <f t="shared" si="16"/>
        <v>2366.61</v>
      </c>
      <c r="I325" s="17">
        <f t="shared" si="17"/>
        <v>2760.13</v>
      </c>
      <c r="J325" s="17">
        <f t="shared" si="18"/>
        <v>3384.13</v>
      </c>
      <c r="K325" s="26">
        <f t="shared" si="19"/>
        <v>4761.13</v>
      </c>
    </row>
    <row r="326" spans="1:11" s="18" customFormat="1" ht="14.25" customHeight="1">
      <c r="A326" s="25">
        <f>'до 150 кВт'!A326</f>
        <v>43569</v>
      </c>
      <c r="B326" s="19">
        <v>5</v>
      </c>
      <c r="C326" s="16">
        <v>1037.7</v>
      </c>
      <c r="D326" s="16">
        <v>0</v>
      </c>
      <c r="E326" s="16">
        <v>156.99</v>
      </c>
      <c r="F326" s="16">
        <v>1065.94</v>
      </c>
      <c r="G326" s="16">
        <v>98</v>
      </c>
      <c r="H326" s="17">
        <f t="shared" si="16"/>
        <v>2385.34</v>
      </c>
      <c r="I326" s="17">
        <f t="shared" si="17"/>
        <v>2778.86</v>
      </c>
      <c r="J326" s="17">
        <f t="shared" si="18"/>
        <v>3402.86</v>
      </c>
      <c r="K326" s="26">
        <f t="shared" si="19"/>
        <v>4779.860000000001</v>
      </c>
    </row>
    <row r="327" spans="1:11" s="18" customFormat="1" ht="14.25" customHeight="1">
      <c r="A327" s="25">
        <f>'до 150 кВт'!A327</f>
        <v>43569</v>
      </c>
      <c r="B327" s="19">
        <v>6</v>
      </c>
      <c r="C327" s="16">
        <v>1054.42</v>
      </c>
      <c r="D327" s="16">
        <v>0</v>
      </c>
      <c r="E327" s="16">
        <v>202.35</v>
      </c>
      <c r="F327" s="16">
        <v>1082.66</v>
      </c>
      <c r="G327" s="16">
        <v>98</v>
      </c>
      <c r="H327" s="17">
        <f t="shared" si="16"/>
        <v>2402.0600000000004</v>
      </c>
      <c r="I327" s="17">
        <f t="shared" si="17"/>
        <v>2795.58</v>
      </c>
      <c r="J327" s="17">
        <f t="shared" si="18"/>
        <v>3419.58</v>
      </c>
      <c r="K327" s="26">
        <f t="shared" si="19"/>
        <v>4796.58</v>
      </c>
    </row>
    <row r="328" spans="1:11" s="18" customFormat="1" ht="14.25" customHeight="1">
      <c r="A328" s="25">
        <f>'до 150 кВт'!A328</f>
        <v>43569</v>
      </c>
      <c r="B328" s="19">
        <v>7</v>
      </c>
      <c r="C328" s="16">
        <v>1186.64</v>
      </c>
      <c r="D328" s="16">
        <v>8.84</v>
      </c>
      <c r="E328" s="16">
        <v>0</v>
      </c>
      <c r="F328" s="16">
        <v>1214.88</v>
      </c>
      <c r="G328" s="16">
        <v>98</v>
      </c>
      <c r="H328" s="17">
        <f t="shared" si="16"/>
        <v>2534.28</v>
      </c>
      <c r="I328" s="17">
        <f t="shared" si="17"/>
        <v>2927.8</v>
      </c>
      <c r="J328" s="17">
        <f t="shared" si="18"/>
        <v>3551.8</v>
      </c>
      <c r="K328" s="26">
        <f t="shared" si="19"/>
        <v>4928.8</v>
      </c>
    </row>
    <row r="329" spans="1:11" s="18" customFormat="1" ht="14.25" customHeight="1">
      <c r="A329" s="25">
        <f>'до 150 кВт'!A329</f>
        <v>43569</v>
      </c>
      <c r="B329" s="19">
        <v>8</v>
      </c>
      <c r="C329" s="16">
        <v>1578.57</v>
      </c>
      <c r="D329" s="16">
        <v>0</v>
      </c>
      <c r="E329" s="16">
        <v>147.37</v>
      </c>
      <c r="F329" s="16">
        <v>1606.81</v>
      </c>
      <c r="G329" s="16">
        <v>98</v>
      </c>
      <c r="H329" s="17">
        <f t="shared" si="16"/>
        <v>2926.21</v>
      </c>
      <c r="I329" s="17">
        <f t="shared" si="17"/>
        <v>3319.73</v>
      </c>
      <c r="J329" s="17">
        <f t="shared" si="18"/>
        <v>3943.73</v>
      </c>
      <c r="K329" s="26">
        <f t="shared" si="19"/>
        <v>5320.73</v>
      </c>
    </row>
    <row r="330" spans="1:11" s="18" customFormat="1" ht="14.25" customHeight="1">
      <c r="A330" s="25">
        <f>'до 150 кВт'!A330</f>
        <v>43569</v>
      </c>
      <c r="B330" s="19">
        <v>9</v>
      </c>
      <c r="C330" s="16">
        <v>1641.25</v>
      </c>
      <c r="D330" s="16">
        <v>0</v>
      </c>
      <c r="E330" s="16">
        <v>180.24</v>
      </c>
      <c r="F330" s="16">
        <v>1669.49</v>
      </c>
      <c r="G330" s="16">
        <v>98</v>
      </c>
      <c r="H330" s="17">
        <f aca="true" t="shared" si="20" ref="H330:H393">SUM(F330,G330,$M$3,$M$4)</f>
        <v>2988.8900000000003</v>
      </c>
      <c r="I330" s="17">
        <f aca="true" t="shared" si="21" ref="I330:I393">SUM(F330,G330,$N$3,$N$4)</f>
        <v>3382.41</v>
      </c>
      <c r="J330" s="17">
        <f aca="true" t="shared" si="22" ref="J330:J393">SUM(F330,G330,$O$3,$O$4)</f>
        <v>4006.41</v>
      </c>
      <c r="K330" s="26">
        <f aca="true" t="shared" si="23" ref="K330:K393">SUM(F330,G330,$P$3,$P$4)</f>
        <v>5383.41</v>
      </c>
    </row>
    <row r="331" spans="1:11" s="18" customFormat="1" ht="14.25" customHeight="1">
      <c r="A331" s="25">
        <f>'до 150 кВт'!A331</f>
        <v>43569</v>
      </c>
      <c r="B331" s="19">
        <v>10</v>
      </c>
      <c r="C331" s="16">
        <v>1638.67</v>
      </c>
      <c r="D331" s="16">
        <v>0</v>
      </c>
      <c r="E331" s="16">
        <v>194.48</v>
      </c>
      <c r="F331" s="16">
        <v>1666.91</v>
      </c>
      <c r="G331" s="16">
        <v>98</v>
      </c>
      <c r="H331" s="17">
        <f t="shared" si="20"/>
        <v>2986.3100000000004</v>
      </c>
      <c r="I331" s="17">
        <f t="shared" si="21"/>
        <v>3379.83</v>
      </c>
      <c r="J331" s="17">
        <f t="shared" si="22"/>
        <v>4003.83</v>
      </c>
      <c r="K331" s="26">
        <f t="shared" si="23"/>
        <v>5380.83</v>
      </c>
    </row>
    <row r="332" spans="1:11" s="18" customFormat="1" ht="14.25" customHeight="1">
      <c r="A332" s="25">
        <f>'до 150 кВт'!A332</f>
        <v>43569</v>
      </c>
      <c r="B332" s="19">
        <v>11</v>
      </c>
      <c r="C332" s="16">
        <v>1749.02</v>
      </c>
      <c r="D332" s="16">
        <v>0</v>
      </c>
      <c r="E332" s="16">
        <v>276.98</v>
      </c>
      <c r="F332" s="16">
        <v>1777.26</v>
      </c>
      <c r="G332" s="16">
        <v>98</v>
      </c>
      <c r="H332" s="17">
        <f t="shared" si="20"/>
        <v>3096.66</v>
      </c>
      <c r="I332" s="17">
        <f t="shared" si="21"/>
        <v>3490.1800000000003</v>
      </c>
      <c r="J332" s="17">
        <f t="shared" si="22"/>
        <v>4114.18</v>
      </c>
      <c r="K332" s="26">
        <f t="shared" si="23"/>
        <v>5491.18</v>
      </c>
    </row>
    <row r="333" spans="1:11" s="18" customFormat="1" ht="14.25" customHeight="1">
      <c r="A333" s="25">
        <f>'до 150 кВт'!A333</f>
        <v>43569</v>
      </c>
      <c r="B333" s="19">
        <v>12</v>
      </c>
      <c r="C333" s="16">
        <v>1735.36</v>
      </c>
      <c r="D333" s="16">
        <v>0</v>
      </c>
      <c r="E333" s="16">
        <v>222.83</v>
      </c>
      <c r="F333" s="16">
        <v>1763.6</v>
      </c>
      <c r="G333" s="16">
        <v>98</v>
      </c>
      <c r="H333" s="17">
        <f t="shared" si="20"/>
        <v>3083</v>
      </c>
      <c r="I333" s="17">
        <f t="shared" si="21"/>
        <v>3476.52</v>
      </c>
      <c r="J333" s="17">
        <f t="shared" si="22"/>
        <v>4100.52</v>
      </c>
      <c r="K333" s="26">
        <f t="shared" si="23"/>
        <v>5477.52</v>
      </c>
    </row>
    <row r="334" spans="1:11" s="18" customFormat="1" ht="14.25" customHeight="1">
      <c r="A334" s="25">
        <f>'до 150 кВт'!A334</f>
        <v>43569</v>
      </c>
      <c r="B334" s="19">
        <v>13</v>
      </c>
      <c r="C334" s="16">
        <v>1731.32</v>
      </c>
      <c r="D334" s="16">
        <v>0</v>
      </c>
      <c r="E334" s="16">
        <v>210.74</v>
      </c>
      <c r="F334" s="16">
        <v>1759.56</v>
      </c>
      <c r="G334" s="16">
        <v>98</v>
      </c>
      <c r="H334" s="17">
        <f t="shared" si="20"/>
        <v>3078.96</v>
      </c>
      <c r="I334" s="17">
        <f t="shared" si="21"/>
        <v>3472.48</v>
      </c>
      <c r="J334" s="17">
        <f t="shared" si="22"/>
        <v>4096.48</v>
      </c>
      <c r="K334" s="26">
        <f t="shared" si="23"/>
        <v>5473.48</v>
      </c>
    </row>
    <row r="335" spans="1:11" s="18" customFormat="1" ht="14.25" customHeight="1">
      <c r="A335" s="25">
        <f>'до 150 кВт'!A335</f>
        <v>43569</v>
      </c>
      <c r="B335" s="19">
        <v>14</v>
      </c>
      <c r="C335" s="16">
        <v>1732.97</v>
      </c>
      <c r="D335" s="16">
        <v>0</v>
      </c>
      <c r="E335" s="16">
        <v>234.16</v>
      </c>
      <c r="F335" s="16">
        <v>1761.21</v>
      </c>
      <c r="G335" s="16">
        <v>98</v>
      </c>
      <c r="H335" s="17">
        <f t="shared" si="20"/>
        <v>3080.61</v>
      </c>
      <c r="I335" s="17">
        <f t="shared" si="21"/>
        <v>3474.13</v>
      </c>
      <c r="J335" s="17">
        <f t="shared" si="22"/>
        <v>4098.13</v>
      </c>
      <c r="K335" s="26">
        <f t="shared" si="23"/>
        <v>5475.13</v>
      </c>
    </row>
    <row r="336" spans="1:11" s="18" customFormat="1" ht="14.25" customHeight="1">
      <c r="A336" s="25">
        <f>'до 150 кВт'!A336</f>
        <v>43569</v>
      </c>
      <c r="B336" s="19">
        <v>15</v>
      </c>
      <c r="C336" s="16">
        <v>1615.22</v>
      </c>
      <c r="D336" s="16">
        <v>0</v>
      </c>
      <c r="E336" s="16">
        <v>129.98</v>
      </c>
      <c r="F336" s="16">
        <v>1643.46</v>
      </c>
      <c r="G336" s="16">
        <v>98</v>
      </c>
      <c r="H336" s="17">
        <f t="shared" si="20"/>
        <v>2962.86</v>
      </c>
      <c r="I336" s="17">
        <f t="shared" si="21"/>
        <v>3356.38</v>
      </c>
      <c r="J336" s="17">
        <f t="shared" si="22"/>
        <v>3980.38</v>
      </c>
      <c r="K336" s="26">
        <f t="shared" si="23"/>
        <v>5357.38</v>
      </c>
    </row>
    <row r="337" spans="1:11" s="18" customFormat="1" ht="14.25" customHeight="1">
      <c r="A337" s="25">
        <f>'до 150 кВт'!A337</f>
        <v>43569</v>
      </c>
      <c r="B337" s="19">
        <v>16</v>
      </c>
      <c r="C337" s="16">
        <v>1575.85</v>
      </c>
      <c r="D337" s="16">
        <v>0</v>
      </c>
      <c r="E337" s="16">
        <v>203.41</v>
      </c>
      <c r="F337" s="16">
        <v>1604.09</v>
      </c>
      <c r="G337" s="16">
        <v>98</v>
      </c>
      <c r="H337" s="17">
        <f t="shared" si="20"/>
        <v>2923.49</v>
      </c>
      <c r="I337" s="17">
        <f t="shared" si="21"/>
        <v>3317.01</v>
      </c>
      <c r="J337" s="17">
        <f t="shared" si="22"/>
        <v>3941.01</v>
      </c>
      <c r="K337" s="26">
        <f t="shared" si="23"/>
        <v>5318.01</v>
      </c>
    </row>
    <row r="338" spans="1:11" s="18" customFormat="1" ht="14.25" customHeight="1">
      <c r="A338" s="25">
        <f>'до 150 кВт'!A338</f>
        <v>43569</v>
      </c>
      <c r="B338" s="19">
        <v>17</v>
      </c>
      <c r="C338" s="16">
        <v>1575.38</v>
      </c>
      <c r="D338" s="16">
        <v>0</v>
      </c>
      <c r="E338" s="16">
        <v>176.81</v>
      </c>
      <c r="F338" s="16">
        <v>1603.62</v>
      </c>
      <c r="G338" s="16">
        <v>98</v>
      </c>
      <c r="H338" s="17">
        <f t="shared" si="20"/>
        <v>2923.02</v>
      </c>
      <c r="I338" s="17">
        <f t="shared" si="21"/>
        <v>3316.54</v>
      </c>
      <c r="J338" s="17">
        <f t="shared" si="22"/>
        <v>3940.54</v>
      </c>
      <c r="K338" s="26">
        <f t="shared" si="23"/>
        <v>5317.54</v>
      </c>
    </row>
    <row r="339" spans="1:11" s="18" customFormat="1" ht="14.25" customHeight="1">
      <c r="A339" s="25">
        <f>'до 150 кВт'!A339</f>
        <v>43569</v>
      </c>
      <c r="B339" s="19">
        <v>18</v>
      </c>
      <c r="C339" s="16">
        <v>1629.08</v>
      </c>
      <c r="D339" s="16">
        <v>0</v>
      </c>
      <c r="E339" s="16">
        <v>49.5</v>
      </c>
      <c r="F339" s="16">
        <v>1657.32</v>
      </c>
      <c r="G339" s="16">
        <v>98</v>
      </c>
      <c r="H339" s="17">
        <f t="shared" si="20"/>
        <v>2976.7200000000003</v>
      </c>
      <c r="I339" s="17">
        <f t="shared" si="21"/>
        <v>3370.24</v>
      </c>
      <c r="J339" s="17">
        <f t="shared" si="22"/>
        <v>3994.24</v>
      </c>
      <c r="K339" s="26">
        <f t="shared" si="23"/>
        <v>5371.24</v>
      </c>
    </row>
    <row r="340" spans="1:11" s="18" customFormat="1" ht="14.25" customHeight="1">
      <c r="A340" s="25">
        <f>'до 150 кВт'!A340</f>
        <v>43569</v>
      </c>
      <c r="B340" s="19">
        <v>19</v>
      </c>
      <c r="C340" s="16">
        <v>1600.14</v>
      </c>
      <c r="D340" s="16">
        <v>0</v>
      </c>
      <c r="E340" s="16">
        <v>6.03</v>
      </c>
      <c r="F340" s="16">
        <v>1628.38</v>
      </c>
      <c r="G340" s="16">
        <v>98</v>
      </c>
      <c r="H340" s="17">
        <f t="shared" si="20"/>
        <v>2947.78</v>
      </c>
      <c r="I340" s="17">
        <f t="shared" si="21"/>
        <v>3341.3</v>
      </c>
      <c r="J340" s="17">
        <f t="shared" si="22"/>
        <v>3965.3</v>
      </c>
      <c r="K340" s="26">
        <f t="shared" si="23"/>
        <v>5342.3</v>
      </c>
    </row>
    <row r="341" spans="1:11" s="18" customFormat="1" ht="14.25" customHeight="1">
      <c r="A341" s="25">
        <f>'до 150 кВт'!A341</f>
        <v>43569</v>
      </c>
      <c r="B341" s="19">
        <v>20</v>
      </c>
      <c r="C341" s="16">
        <v>4754.27</v>
      </c>
      <c r="D341" s="16">
        <v>0</v>
      </c>
      <c r="E341" s="16">
        <v>3386.09</v>
      </c>
      <c r="F341" s="16">
        <v>4782.51</v>
      </c>
      <c r="G341" s="16">
        <v>98</v>
      </c>
      <c r="H341" s="17">
        <f t="shared" si="20"/>
        <v>6101.91</v>
      </c>
      <c r="I341" s="17">
        <f t="shared" si="21"/>
        <v>6495.43</v>
      </c>
      <c r="J341" s="17">
        <f t="shared" si="22"/>
        <v>7119.43</v>
      </c>
      <c r="K341" s="26">
        <f t="shared" si="23"/>
        <v>8496.43</v>
      </c>
    </row>
    <row r="342" spans="1:11" s="18" customFormat="1" ht="14.25" customHeight="1">
      <c r="A342" s="25">
        <f>'до 150 кВт'!A342</f>
        <v>43569</v>
      </c>
      <c r="B342" s="19">
        <v>21</v>
      </c>
      <c r="C342" s="16">
        <v>4783.92</v>
      </c>
      <c r="D342" s="16">
        <v>0</v>
      </c>
      <c r="E342" s="16">
        <v>3638.85</v>
      </c>
      <c r="F342" s="16">
        <v>4812.16</v>
      </c>
      <c r="G342" s="16">
        <v>98</v>
      </c>
      <c r="H342" s="17">
        <f t="shared" si="20"/>
        <v>6131.5599999999995</v>
      </c>
      <c r="I342" s="17">
        <f t="shared" si="21"/>
        <v>6525.08</v>
      </c>
      <c r="J342" s="17">
        <f t="shared" si="22"/>
        <v>7149.08</v>
      </c>
      <c r="K342" s="26">
        <f t="shared" si="23"/>
        <v>8526.08</v>
      </c>
    </row>
    <row r="343" spans="1:11" s="18" customFormat="1" ht="14.25" customHeight="1">
      <c r="A343" s="25">
        <f>'до 150 кВт'!A343</f>
        <v>43569</v>
      </c>
      <c r="B343" s="19">
        <v>22</v>
      </c>
      <c r="C343" s="16">
        <v>1719.5</v>
      </c>
      <c r="D343" s="16">
        <v>0</v>
      </c>
      <c r="E343" s="16">
        <v>163.81</v>
      </c>
      <c r="F343" s="16">
        <v>1747.74</v>
      </c>
      <c r="G343" s="16">
        <v>98</v>
      </c>
      <c r="H343" s="17">
        <f t="shared" si="20"/>
        <v>3067.1400000000003</v>
      </c>
      <c r="I343" s="17">
        <f t="shared" si="21"/>
        <v>3460.66</v>
      </c>
      <c r="J343" s="17">
        <f t="shared" si="22"/>
        <v>4084.66</v>
      </c>
      <c r="K343" s="26">
        <f t="shared" si="23"/>
        <v>5461.66</v>
      </c>
    </row>
    <row r="344" spans="1:11" s="18" customFormat="1" ht="14.25" customHeight="1">
      <c r="A344" s="25">
        <f>'до 150 кВт'!A344</f>
        <v>43569</v>
      </c>
      <c r="B344" s="19">
        <v>23</v>
      </c>
      <c r="C344" s="16">
        <v>1711.87</v>
      </c>
      <c r="D344" s="16">
        <v>0</v>
      </c>
      <c r="E344" s="16">
        <v>166.19</v>
      </c>
      <c r="F344" s="16">
        <v>1740.11</v>
      </c>
      <c r="G344" s="16">
        <v>98</v>
      </c>
      <c r="H344" s="17">
        <f t="shared" si="20"/>
        <v>3059.51</v>
      </c>
      <c r="I344" s="17">
        <f t="shared" si="21"/>
        <v>3453.0299999999997</v>
      </c>
      <c r="J344" s="17">
        <f t="shared" si="22"/>
        <v>4077.0299999999997</v>
      </c>
      <c r="K344" s="26">
        <f t="shared" si="23"/>
        <v>5454.03</v>
      </c>
    </row>
    <row r="345" spans="1:11" s="18" customFormat="1" ht="14.25" customHeight="1">
      <c r="A345" s="25">
        <f>'до 150 кВт'!A345</f>
        <v>43570</v>
      </c>
      <c r="B345" s="19">
        <v>0</v>
      </c>
      <c r="C345" s="16">
        <v>1359.16</v>
      </c>
      <c r="D345" s="16">
        <v>0</v>
      </c>
      <c r="E345" s="16">
        <v>188.59</v>
      </c>
      <c r="F345" s="16">
        <v>1387.4</v>
      </c>
      <c r="G345" s="16">
        <v>98</v>
      </c>
      <c r="H345" s="17">
        <f t="shared" si="20"/>
        <v>2706.8</v>
      </c>
      <c r="I345" s="17">
        <f t="shared" si="21"/>
        <v>3100.32</v>
      </c>
      <c r="J345" s="17">
        <f t="shared" si="22"/>
        <v>3724.32</v>
      </c>
      <c r="K345" s="26">
        <f t="shared" si="23"/>
        <v>5101.32</v>
      </c>
    </row>
    <row r="346" spans="1:11" s="18" customFormat="1" ht="14.25" customHeight="1">
      <c r="A346" s="25">
        <f>'до 150 кВт'!A346</f>
        <v>43570</v>
      </c>
      <c r="B346" s="19">
        <v>1</v>
      </c>
      <c r="C346" s="16">
        <v>1220.18</v>
      </c>
      <c r="D346" s="16">
        <v>0</v>
      </c>
      <c r="E346" s="16">
        <v>157.22</v>
      </c>
      <c r="F346" s="16">
        <v>1248.42</v>
      </c>
      <c r="G346" s="16">
        <v>98</v>
      </c>
      <c r="H346" s="17">
        <f t="shared" si="20"/>
        <v>2567.82</v>
      </c>
      <c r="I346" s="17">
        <f t="shared" si="21"/>
        <v>2961.34</v>
      </c>
      <c r="J346" s="17">
        <f t="shared" si="22"/>
        <v>3585.34</v>
      </c>
      <c r="K346" s="26">
        <f t="shared" si="23"/>
        <v>4962.34</v>
      </c>
    </row>
    <row r="347" spans="1:11" s="18" customFormat="1" ht="14.25" customHeight="1">
      <c r="A347" s="25">
        <f>'до 150 кВт'!A347</f>
        <v>43570</v>
      </c>
      <c r="B347" s="19">
        <v>2</v>
      </c>
      <c r="C347" s="16">
        <v>1151.13</v>
      </c>
      <c r="D347" s="16">
        <v>0</v>
      </c>
      <c r="E347" s="16">
        <v>112.36</v>
      </c>
      <c r="F347" s="16">
        <v>1179.37</v>
      </c>
      <c r="G347" s="16">
        <v>98</v>
      </c>
      <c r="H347" s="17">
        <f t="shared" si="20"/>
        <v>2498.77</v>
      </c>
      <c r="I347" s="17">
        <f t="shared" si="21"/>
        <v>2892.29</v>
      </c>
      <c r="J347" s="17">
        <f t="shared" si="22"/>
        <v>3516.29</v>
      </c>
      <c r="K347" s="26">
        <f t="shared" si="23"/>
        <v>4893.29</v>
      </c>
    </row>
    <row r="348" spans="1:11" s="18" customFormat="1" ht="14.25" customHeight="1">
      <c r="A348" s="25">
        <f>'до 150 кВт'!A348</f>
        <v>43570</v>
      </c>
      <c r="B348" s="19">
        <v>3</v>
      </c>
      <c r="C348" s="16">
        <v>1086.38</v>
      </c>
      <c r="D348" s="16">
        <v>0</v>
      </c>
      <c r="E348" s="16">
        <v>47.18</v>
      </c>
      <c r="F348" s="16">
        <v>1114.62</v>
      </c>
      <c r="G348" s="16">
        <v>98</v>
      </c>
      <c r="H348" s="17">
        <f t="shared" si="20"/>
        <v>2434.02</v>
      </c>
      <c r="I348" s="17">
        <f t="shared" si="21"/>
        <v>2827.54</v>
      </c>
      <c r="J348" s="17">
        <f t="shared" si="22"/>
        <v>3451.54</v>
      </c>
      <c r="K348" s="26">
        <f t="shared" si="23"/>
        <v>4828.54</v>
      </c>
    </row>
    <row r="349" spans="1:11" s="18" customFormat="1" ht="14.25" customHeight="1">
      <c r="A349" s="25">
        <f>'до 150 кВт'!A349</f>
        <v>43570</v>
      </c>
      <c r="B349" s="19">
        <v>4</v>
      </c>
      <c r="C349" s="16">
        <v>1262.32</v>
      </c>
      <c r="D349" s="16">
        <v>0</v>
      </c>
      <c r="E349" s="16">
        <v>113.62</v>
      </c>
      <c r="F349" s="16">
        <v>1290.56</v>
      </c>
      <c r="G349" s="16">
        <v>98</v>
      </c>
      <c r="H349" s="17">
        <f t="shared" si="20"/>
        <v>2609.96</v>
      </c>
      <c r="I349" s="17">
        <f t="shared" si="21"/>
        <v>3003.48</v>
      </c>
      <c r="J349" s="17">
        <f t="shared" si="22"/>
        <v>3627.48</v>
      </c>
      <c r="K349" s="26">
        <f t="shared" si="23"/>
        <v>5004.48</v>
      </c>
    </row>
    <row r="350" spans="1:11" s="18" customFormat="1" ht="14.25" customHeight="1">
      <c r="A350" s="25">
        <f>'до 150 кВт'!A350</f>
        <v>43570</v>
      </c>
      <c r="B350" s="19">
        <v>5</v>
      </c>
      <c r="C350" s="16">
        <v>1362.71</v>
      </c>
      <c r="D350" s="16">
        <v>0</v>
      </c>
      <c r="E350" s="16">
        <v>1.18</v>
      </c>
      <c r="F350" s="16">
        <v>1390.95</v>
      </c>
      <c r="G350" s="16">
        <v>98</v>
      </c>
      <c r="H350" s="17">
        <f t="shared" si="20"/>
        <v>2710.3500000000004</v>
      </c>
      <c r="I350" s="17">
        <f t="shared" si="21"/>
        <v>3103.87</v>
      </c>
      <c r="J350" s="17">
        <f t="shared" si="22"/>
        <v>3727.87</v>
      </c>
      <c r="K350" s="26">
        <f t="shared" si="23"/>
        <v>5104.87</v>
      </c>
    </row>
    <row r="351" spans="1:11" s="18" customFormat="1" ht="14.25" customHeight="1">
      <c r="A351" s="25">
        <f>'до 150 кВт'!A351</f>
        <v>43570</v>
      </c>
      <c r="B351" s="19">
        <v>6</v>
      </c>
      <c r="C351" s="16">
        <v>1504.17</v>
      </c>
      <c r="D351" s="16">
        <v>80.85</v>
      </c>
      <c r="E351" s="16">
        <v>0</v>
      </c>
      <c r="F351" s="16">
        <v>1532.41</v>
      </c>
      <c r="G351" s="16">
        <v>98</v>
      </c>
      <c r="H351" s="17">
        <f t="shared" si="20"/>
        <v>2851.8100000000004</v>
      </c>
      <c r="I351" s="17">
        <f t="shared" si="21"/>
        <v>3245.33</v>
      </c>
      <c r="J351" s="17">
        <f t="shared" si="22"/>
        <v>3869.33</v>
      </c>
      <c r="K351" s="26">
        <f t="shared" si="23"/>
        <v>5246.33</v>
      </c>
    </row>
    <row r="352" spans="1:11" s="18" customFormat="1" ht="14.25" customHeight="1">
      <c r="A352" s="25">
        <f>'до 150 кВт'!A352</f>
        <v>43570</v>
      </c>
      <c r="B352" s="19">
        <v>7</v>
      </c>
      <c r="C352" s="16">
        <v>1606.01</v>
      </c>
      <c r="D352" s="16">
        <v>68.15</v>
      </c>
      <c r="E352" s="16">
        <v>0</v>
      </c>
      <c r="F352" s="16">
        <v>1634.25</v>
      </c>
      <c r="G352" s="16">
        <v>98</v>
      </c>
      <c r="H352" s="17">
        <f t="shared" si="20"/>
        <v>2953.65</v>
      </c>
      <c r="I352" s="17">
        <f t="shared" si="21"/>
        <v>3347.17</v>
      </c>
      <c r="J352" s="17">
        <f t="shared" si="22"/>
        <v>3971.17</v>
      </c>
      <c r="K352" s="26">
        <f t="shared" si="23"/>
        <v>5348.17</v>
      </c>
    </row>
    <row r="353" spans="1:11" s="18" customFormat="1" ht="14.25" customHeight="1">
      <c r="A353" s="25">
        <f>'до 150 кВт'!A353</f>
        <v>43570</v>
      </c>
      <c r="B353" s="19">
        <v>8</v>
      </c>
      <c r="C353" s="16">
        <v>2704.35</v>
      </c>
      <c r="D353" s="16">
        <v>0</v>
      </c>
      <c r="E353" s="16">
        <v>918.14</v>
      </c>
      <c r="F353" s="16">
        <v>2732.59</v>
      </c>
      <c r="G353" s="16">
        <v>98</v>
      </c>
      <c r="H353" s="17">
        <f t="shared" si="20"/>
        <v>4051.9900000000002</v>
      </c>
      <c r="I353" s="17">
        <f t="shared" si="21"/>
        <v>4445.51</v>
      </c>
      <c r="J353" s="17">
        <f t="shared" si="22"/>
        <v>5069.51</v>
      </c>
      <c r="K353" s="26">
        <f t="shared" si="23"/>
        <v>6446.51</v>
      </c>
    </row>
    <row r="354" spans="1:11" s="18" customFormat="1" ht="14.25" customHeight="1">
      <c r="A354" s="25">
        <f>'до 150 кВт'!A354</f>
        <v>43570</v>
      </c>
      <c r="B354" s="19">
        <v>9</v>
      </c>
      <c r="C354" s="16">
        <v>2885.28</v>
      </c>
      <c r="D354" s="16">
        <v>0</v>
      </c>
      <c r="E354" s="16">
        <v>1088.23</v>
      </c>
      <c r="F354" s="16">
        <v>2913.52</v>
      </c>
      <c r="G354" s="16">
        <v>98</v>
      </c>
      <c r="H354" s="17">
        <f t="shared" si="20"/>
        <v>4232.92</v>
      </c>
      <c r="I354" s="17">
        <f t="shared" si="21"/>
        <v>4626.4400000000005</v>
      </c>
      <c r="J354" s="17">
        <f t="shared" si="22"/>
        <v>5250.4400000000005</v>
      </c>
      <c r="K354" s="26">
        <f t="shared" si="23"/>
        <v>6627.4400000000005</v>
      </c>
    </row>
    <row r="355" spans="1:11" s="18" customFormat="1" ht="14.25" customHeight="1">
      <c r="A355" s="25">
        <f>'до 150 кВт'!A355</f>
        <v>43570</v>
      </c>
      <c r="B355" s="19">
        <v>10</v>
      </c>
      <c r="C355" s="16">
        <v>2670.93</v>
      </c>
      <c r="D355" s="16">
        <v>0</v>
      </c>
      <c r="E355" s="16">
        <v>910.11</v>
      </c>
      <c r="F355" s="16">
        <v>2699.17</v>
      </c>
      <c r="G355" s="16">
        <v>98</v>
      </c>
      <c r="H355" s="17">
        <f t="shared" si="20"/>
        <v>4018.57</v>
      </c>
      <c r="I355" s="17">
        <f t="shared" si="21"/>
        <v>4412.09</v>
      </c>
      <c r="J355" s="17">
        <f t="shared" si="22"/>
        <v>5036.09</v>
      </c>
      <c r="K355" s="26">
        <f t="shared" si="23"/>
        <v>6413.09</v>
      </c>
    </row>
    <row r="356" spans="1:11" s="18" customFormat="1" ht="14.25" customHeight="1">
      <c r="A356" s="25">
        <f>'до 150 кВт'!A356</f>
        <v>43570</v>
      </c>
      <c r="B356" s="19">
        <v>11</v>
      </c>
      <c r="C356" s="16">
        <v>2885.04</v>
      </c>
      <c r="D356" s="16">
        <v>1289.04</v>
      </c>
      <c r="E356" s="16">
        <v>0</v>
      </c>
      <c r="F356" s="16">
        <v>2913.28</v>
      </c>
      <c r="G356" s="16">
        <v>98</v>
      </c>
      <c r="H356" s="17">
        <f t="shared" si="20"/>
        <v>4232.68</v>
      </c>
      <c r="I356" s="17">
        <f t="shared" si="21"/>
        <v>4626.200000000001</v>
      </c>
      <c r="J356" s="17">
        <f t="shared" si="22"/>
        <v>5250.200000000001</v>
      </c>
      <c r="K356" s="26">
        <f t="shared" si="23"/>
        <v>6627.200000000001</v>
      </c>
    </row>
    <row r="357" spans="1:11" s="18" customFormat="1" ht="14.25" customHeight="1">
      <c r="A357" s="25">
        <f>'до 150 кВт'!A357</f>
        <v>43570</v>
      </c>
      <c r="B357" s="19">
        <v>12</v>
      </c>
      <c r="C357" s="16">
        <v>2902.73</v>
      </c>
      <c r="D357" s="16">
        <v>1277.41</v>
      </c>
      <c r="E357" s="16">
        <v>0</v>
      </c>
      <c r="F357" s="16">
        <v>2930.97</v>
      </c>
      <c r="G357" s="16">
        <v>98</v>
      </c>
      <c r="H357" s="17">
        <f t="shared" si="20"/>
        <v>4250.37</v>
      </c>
      <c r="I357" s="17">
        <f t="shared" si="21"/>
        <v>4643.889999999999</v>
      </c>
      <c r="J357" s="17">
        <f t="shared" si="22"/>
        <v>5267.889999999999</v>
      </c>
      <c r="K357" s="26">
        <f t="shared" si="23"/>
        <v>6644.889999999999</v>
      </c>
    </row>
    <row r="358" spans="1:11" s="18" customFormat="1" ht="14.25" customHeight="1">
      <c r="A358" s="25">
        <f>'до 150 кВт'!A358</f>
        <v>43570</v>
      </c>
      <c r="B358" s="19">
        <v>13</v>
      </c>
      <c r="C358" s="16">
        <v>1782.57</v>
      </c>
      <c r="D358" s="16">
        <v>2449.79</v>
      </c>
      <c r="E358" s="16">
        <v>0</v>
      </c>
      <c r="F358" s="16">
        <v>1810.81</v>
      </c>
      <c r="G358" s="16">
        <v>98</v>
      </c>
      <c r="H358" s="17">
        <f t="shared" si="20"/>
        <v>3130.21</v>
      </c>
      <c r="I358" s="17">
        <f t="shared" si="21"/>
        <v>3523.73</v>
      </c>
      <c r="J358" s="17">
        <f t="shared" si="22"/>
        <v>4147.73</v>
      </c>
      <c r="K358" s="26">
        <f t="shared" si="23"/>
        <v>5524.73</v>
      </c>
    </row>
    <row r="359" spans="1:11" s="18" customFormat="1" ht="14.25" customHeight="1">
      <c r="A359" s="25">
        <f>'до 150 кВт'!A359</f>
        <v>43570</v>
      </c>
      <c r="B359" s="19">
        <v>14</v>
      </c>
      <c r="C359" s="16">
        <v>2208.26</v>
      </c>
      <c r="D359" s="16">
        <v>1997.63</v>
      </c>
      <c r="E359" s="16">
        <v>0</v>
      </c>
      <c r="F359" s="16">
        <v>2236.5</v>
      </c>
      <c r="G359" s="16">
        <v>98</v>
      </c>
      <c r="H359" s="17">
        <f t="shared" si="20"/>
        <v>3555.9</v>
      </c>
      <c r="I359" s="17">
        <f t="shared" si="21"/>
        <v>3949.42</v>
      </c>
      <c r="J359" s="17">
        <f t="shared" si="22"/>
        <v>4573.42</v>
      </c>
      <c r="K359" s="26">
        <f t="shared" si="23"/>
        <v>5950.42</v>
      </c>
    </row>
    <row r="360" spans="1:11" s="18" customFormat="1" ht="14.25" customHeight="1">
      <c r="A360" s="25">
        <f>'до 150 кВт'!A360</f>
        <v>43570</v>
      </c>
      <c r="B360" s="19">
        <v>15</v>
      </c>
      <c r="C360" s="16">
        <v>1758.11</v>
      </c>
      <c r="D360" s="16">
        <v>453.86</v>
      </c>
      <c r="E360" s="16">
        <v>0</v>
      </c>
      <c r="F360" s="16">
        <v>1786.35</v>
      </c>
      <c r="G360" s="16">
        <v>98</v>
      </c>
      <c r="H360" s="17">
        <f t="shared" si="20"/>
        <v>3105.75</v>
      </c>
      <c r="I360" s="17">
        <f t="shared" si="21"/>
        <v>3499.27</v>
      </c>
      <c r="J360" s="17">
        <f t="shared" si="22"/>
        <v>4123.27</v>
      </c>
      <c r="K360" s="26">
        <f t="shared" si="23"/>
        <v>5500.27</v>
      </c>
    </row>
    <row r="361" spans="1:11" s="18" customFormat="1" ht="14.25" customHeight="1">
      <c r="A361" s="25">
        <f>'до 150 кВт'!A361</f>
        <v>43570</v>
      </c>
      <c r="B361" s="19">
        <v>16</v>
      </c>
      <c r="C361" s="16">
        <v>1705.53</v>
      </c>
      <c r="D361" s="16">
        <v>74.88</v>
      </c>
      <c r="E361" s="16">
        <v>0</v>
      </c>
      <c r="F361" s="16">
        <v>1733.77</v>
      </c>
      <c r="G361" s="16">
        <v>98</v>
      </c>
      <c r="H361" s="17">
        <f t="shared" si="20"/>
        <v>3053.17</v>
      </c>
      <c r="I361" s="17">
        <f t="shared" si="21"/>
        <v>3446.69</v>
      </c>
      <c r="J361" s="17">
        <f t="shared" si="22"/>
        <v>4070.69</v>
      </c>
      <c r="K361" s="26">
        <f t="shared" si="23"/>
        <v>5447.6900000000005</v>
      </c>
    </row>
    <row r="362" spans="1:11" s="18" customFormat="1" ht="14.25" customHeight="1">
      <c r="A362" s="25">
        <f>'до 150 кВт'!A362</f>
        <v>43570</v>
      </c>
      <c r="B362" s="19">
        <v>17</v>
      </c>
      <c r="C362" s="16">
        <v>1650.86</v>
      </c>
      <c r="D362" s="16">
        <v>107.17</v>
      </c>
      <c r="E362" s="16">
        <v>0</v>
      </c>
      <c r="F362" s="16">
        <v>1679.1</v>
      </c>
      <c r="G362" s="16">
        <v>98</v>
      </c>
      <c r="H362" s="17">
        <f t="shared" si="20"/>
        <v>2998.5</v>
      </c>
      <c r="I362" s="17">
        <f t="shared" si="21"/>
        <v>3392.02</v>
      </c>
      <c r="J362" s="17">
        <f t="shared" si="22"/>
        <v>4016.02</v>
      </c>
      <c r="K362" s="26">
        <f t="shared" si="23"/>
        <v>5393.02</v>
      </c>
    </row>
    <row r="363" spans="1:11" s="18" customFormat="1" ht="14.25" customHeight="1">
      <c r="A363" s="25">
        <f>'до 150 кВт'!A363</f>
        <v>43570</v>
      </c>
      <c r="B363" s="19">
        <v>18</v>
      </c>
      <c r="C363" s="16">
        <v>1645.51</v>
      </c>
      <c r="D363" s="16">
        <v>2379.18</v>
      </c>
      <c r="E363" s="16">
        <v>0</v>
      </c>
      <c r="F363" s="16">
        <v>1673.75</v>
      </c>
      <c r="G363" s="16">
        <v>98</v>
      </c>
      <c r="H363" s="17">
        <f t="shared" si="20"/>
        <v>2993.15</v>
      </c>
      <c r="I363" s="17">
        <f t="shared" si="21"/>
        <v>3386.67</v>
      </c>
      <c r="J363" s="17">
        <f t="shared" si="22"/>
        <v>4010.67</v>
      </c>
      <c r="K363" s="26">
        <f t="shared" si="23"/>
        <v>5387.67</v>
      </c>
    </row>
    <row r="364" spans="1:11" s="18" customFormat="1" ht="14.25" customHeight="1">
      <c r="A364" s="25">
        <f>'до 150 кВт'!A364</f>
        <v>43570</v>
      </c>
      <c r="B364" s="19">
        <v>19</v>
      </c>
      <c r="C364" s="16">
        <v>1718.04</v>
      </c>
      <c r="D364" s="16">
        <v>2173.71</v>
      </c>
      <c r="E364" s="16">
        <v>0</v>
      </c>
      <c r="F364" s="16">
        <v>1746.28</v>
      </c>
      <c r="G364" s="16">
        <v>98</v>
      </c>
      <c r="H364" s="17">
        <f t="shared" si="20"/>
        <v>3065.6800000000003</v>
      </c>
      <c r="I364" s="17">
        <f t="shared" si="21"/>
        <v>3459.2</v>
      </c>
      <c r="J364" s="17">
        <f t="shared" si="22"/>
        <v>4083.2</v>
      </c>
      <c r="K364" s="26">
        <f t="shared" si="23"/>
        <v>5460.2</v>
      </c>
    </row>
    <row r="365" spans="1:11" s="18" customFormat="1" ht="14.25" customHeight="1">
      <c r="A365" s="25">
        <f>'до 150 кВт'!A365</f>
        <v>43570</v>
      </c>
      <c r="B365" s="19">
        <v>20</v>
      </c>
      <c r="C365" s="16">
        <v>1710.63</v>
      </c>
      <c r="D365" s="16">
        <v>0</v>
      </c>
      <c r="E365" s="16">
        <v>10</v>
      </c>
      <c r="F365" s="16">
        <v>1738.87</v>
      </c>
      <c r="G365" s="16">
        <v>98</v>
      </c>
      <c r="H365" s="17">
        <f t="shared" si="20"/>
        <v>3058.27</v>
      </c>
      <c r="I365" s="17">
        <f t="shared" si="21"/>
        <v>3451.79</v>
      </c>
      <c r="J365" s="17">
        <f t="shared" si="22"/>
        <v>4075.79</v>
      </c>
      <c r="K365" s="26">
        <f t="shared" si="23"/>
        <v>5452.79</v>
      </c>
    </row>
    <row r="366" spans="1:11" s="18" customFormat="1" ht="14.25" customHeight="1">
      <c r="A366" s="25">
        <f>'до 150 кВт'!A366</f>
        <v>43570</v>
      </c>
      <c r="B366" s="19">
        <v>21</v>
      </c>
      <c r="C366" s="16">
        <v>4742.28</v>
      </c>
      <c r="D366" s="16">
        <v>0</v>
      </c>
      <c r="E366" s="16">
        <v>3231.6</v>
      </c>
      <c r="F366" s="16">
        <v>4770.52</v>
      </c>
      <c r="G366" s="16">
        <v>98</v>
      </c>
      <c r="H366" s="17">
        <f t="shared" si="20"/>
        <v>6089.92</v>
      </c>
      <c r="I366" s="17">
        <f t="shared" si="21"/>
        <v>6483.4400000000005</v>
      </c>
      <c r="J366" s="17">
        <f t="shared" si="22"/>
        <v>7107.4400000000005</v>
      </c>
      <c r="K366" s="26">
        <f t="shared" si="23"/>
        <v>8484.44</v>
      </c>
    </row>
    <row r="367" spans="1:11" s="18" customFormat="1" ht="14.25" customHeight="1">
      <c r="A367" s="25">
        <f>'до 150 кВт'!A367</f>
        <v>43570</v>
      </c>
      <c r="B367" s="19">
        <v>22</v>
      </c>
      <c r="C367" s="16">
        <v>2196.89</v>
      </c>
      <c r="D367" s="16">
        <v>48.06</v>
      </c>
      <c r="E367" s="16">
        <v>0</v>
      </c>
      <c r="F367" s="16">
        <v>2225.13</v>
      </c>
      <c r="G367" s="16">
        <v>98</v>
      </c>
      <c r="H367" s="17">
        <f t="shared" si="20"/>
        <v>3544.53</v>
      </c>
      <c r="I367" s="17">
        <f t="shared" si="21"/>
        <v>3938.05</v>
      </c>
      <c r="J367" s="17">
        <f t="shared" si="22"/>
        <v>4562.05</v>
      </c>
      <c r="K367" s="26">
        <f t="shared" si="23"/>
        <v>5939.05</v>
      </c>
    </row>
    <row r="368" spans="1:11" s="18" customFormat="1" ht="14.25" customHeight="1">
      <c r="A368" s="25">
        <f>'до 150 кВт'!A368</f>
        <v>43570</v>
      </c>
      <c r="B368" s="19">
        <v>23</v>
      </c>
      <c r="C368" s="16">
        <v>1740.81</v>
      </c>
      <c r="D368" s="16">
        <v>0</v>
      </c>
      <c r="E368" s="16">
        <v>702.3</v>
      </c>
      <c r="F368" s="16">
        <v>1769.05</v>
      </c>
      <c r="G368" s="16">
        <v>98</v>
      </c>
      <c r="H368" s="17">
        <f t="shared" si="20"/>
        <v>3088.45</v>
      </c>
      <c r="I368" s="17">
        <f t="shared" si="21"/>
        <v>3481.9700000000003</v>
      </c>
      <c r="J368" s="17">
        <f t="shared" si="22"/>
        <v>4105.97</v>
      </c>
      <c r="K368" s="26">
        <f t="shared" si="23"/>
        <v>5482.97</v>
      </c>
    </row>
    <row r="369" spans="1:11" s="18" customFormat="1" ht="14.25" customHeight="1">
      <c r="A369" s="25">
        <f>'до 150 кВт'!A369</f>
        <v>43571</v>
      </c>
      <c r="B369" s="19">
        <v>0</v>
      </c>
      <c r="C369" s="16">
        <v>1583.79</v>
      </c>
      <c r="D369" s="16">
        <v>0</v>
      </c>
      <c r="E369" s="16">
        <v>21.04</v>
      </c>
      <c r="F369" s="16">
        <v>1612.03</v>
      </c>
      <c r="G369" s="16">
        <v>98</v>
      </c>
      <c r="H369" s="17">
        <f t="shared" si="20"/>
        <v>2931.4300000000003</v>
      </c>
      <c r="I369" s="17">
        <f t="shared" si="21"/>
        <v>3324.95</v>
      </c>
      <c r="J369" s="17">
        <f t="shared" si="22"/>
        <v>3948.95</v>
      </c>
      <c r="K369" s="26">
        <f t="shared" si="23"/>
        <v>5325.95</v>
      </c>
    </row>
    <row r="370" spans="1:11" s="18" customFormat="1" ht="14.25" customHeight="1">
      <c r="A370" s="25">
        <f>'до 150 кВт'!A370</f>
        <v>43571</v>
      </c>
      <c r="B370" s="19">
        <v>1</v>
      </c>
      <c r="C370" s="16">
        <v>1340.02</v>
      </c>
      <c r="D370" s="16">
        <v>0</v>
      </c>
      <c r="E370" s="16">
        <v>165.06</v>
      </c>
      <c r="F370" s="16">
        <v>1368.26</v>
      </c>
      <c r="G370" s="16">
        <v>98</v>
      </c>
      <c r="H370" s="17">
        <f t="shared" si="20"/>
        <v>2687.66</v>
      </c>
      <c r="I370" s="17">
        <f t="shared" si="21"/>
        <v>3081.1800000000003</v>
      </c>
      <c r="J370" s="17">
        <f t="shared" si="22"/>
        <v>3705.1800000000003</v>
      </c>
      <c r="K370" s="26">
        <f t="shared" si="23"/>
        <v>5082.18</v>
      </c>
    </row>
    <row r="371" spans="1:11" s="18" customFormat="1" ht="14.25" customHeight="1">
      <c r="A371" s="25">
        <f>'до 150 кВт'!A371</f>
        <v>43571</v>
      </c>
      <c r="B371" s="19">
        <v>2</v>
      </c>
      <c r="C371" s="16">
        <v>1217.42</v>
      </c>
      <c r="D371" s="16">
        <v>0</v>
      </c>
      <c r="E371" s="16">
        <v>163.59</v>
      </c>
      <c r="F371" s="16">
        <v>1245.66</v>
      </c>
      <c r="G371" s="16">
        <v>98</v>
      </c>
      <c r="H371" s="17">
        <f t="shared" si="20"/>
        <v>2565.0600000000004</v>
      </c>
      <c r="I371" s="17">
        <f t="shared" si="21"/>
        <v>2958.58</v>
      </c>
      <c r="J371" s="17">
        <f t="shared" si="22"/>
        <v>3582.58</v>
      </c>
      <c r="K371" s="26">
        <f t="shared" si="23"/>
        <v>4959.58</v>
      </c>
    </row>
    <row r="372" spans="1:11" s="18" customFormat="1" ht="14.25" customHeight="1">
      <c r="A372" s="25">
        <f>'до 150 кВт'!A372</f>
        <v>43571</v>
      </c>
      <c r="B372" s="19">
        <v>3</v>
      </c>
      <c r="C372" s="16">
        <v>1183.48</v>
      </c>
      <c r="D372" s="16">
        <v>0</v>
      </c>
      <c r="E372" s="16">
        <v>132.79</v>
      </c>
      <c r="F372" s="16">
        <v>1211.72</v>
      </c>
      <c r="G372" s="16">
        <v>98</v>
      </c>
      <c r="H372" s="17">
        <f t="shared" si="20"/>
        <v>2531.12</v>
      </c>
      <c r="I372" s="17">
        <f t="shared" si="21"/>
        <v>2924.6400000000003</v>
      </c>
      <c r="J372" s="17">
        <f t="shared" si="22"/>
        <v>3548.6400000000003</v>
      </c>
      <c r="K372" s="26">
        <f t="shared" si="23"/>
        <v>4925.64</v>
      </c>
    </row>
    <row r="373" spans="1:11" s="18" customFormat="1" ht="14.25" customHeight="1">
      <c r="A373" s="25">
        <f>'до 150 кВт'!A373</f>
        <v>43571</v>
      </c>
      <c r="B373" s="19">
        <v>4</v>
      </c>
      <c r="C373" s="16">
        <v>1259.52</v>
      </c>
      <c r="D373" s="16">
        <v>0</v>
      </c>
      <c r="E373" s="16">
        <v>116.58</v>
      </c>
      <c r="F373" s="16">
        <v>1287.76</v>
      </c>
      <c r="G373" s="16">
        <v>98</v>
      </c>
      <c r="H373" s="17">
        <f t="shared" si="20"/>
        <v>2607.16</v>
      </c>
      <c r="I373" s="17">
        <f t="shared" si="21"/>
        <v>3000.6800000000003</v>
      </c>
      <c r="J373" s="17">
        <f t="shared" si="22"/>
        <v>3624.6800000000003</v>
      </c>
      <c r="K373" s="26">
        <f t="shared" si="23"/>
        <v>5001.68</v>
      </c>
    </row>
    <row r="374" spans="1:11" s="18" customFormat="1" ht="14.25" customHeight="1">
      <c r="A374" s="25">
        <f>'до 150 кВт'!A374</f>
        <v>43571</v>
      </c>
      <c r="B374" s="19">
        <v>5</v>
      </c>
      <c r="C374" s="16">
        <v>1350.2</v>
      </c>
      <c r="D374" s="16">
        <v>31.57</v>
      </c>
      <c r="E374" s="16">
        <v>0</v>
      </c>
      <c r="F374" s="16">
        <v>1378.44</v>
      </c>
      <c r="G374" s="16">
        <v>98</v>
      </c>
      <c r="H374" s="17">
        <f t="shared" si="20"/>
        <v>2697.84</v>
      </c>
      <c r="I374" s="17">
        <f t="shared" si="21"/>
        <v>3091.36</v>
      </c>
      <c r="J374" s="17">
        <f t="shared" si="22"/>
        <v>3715.36</v>
      </c>
      <c r="K374" s="26">
        <f t="shared" si="23"/>
        <v>5092.360000000001</v>
      </c>
    </row>
    <row r="375" spans="1:11" s="18" customFormat="1" ht="14.25" customHeight="1">
      <c r="A375" s="25">
        <f>'до 150 кВт'!A375</f>
        <v>43571</v>
      </c>
      <c r="B375" s="19">
        <v>6</v>
      </c>
      <c r="C375" s="16">
        <v>1524.45</v>
      </c>
      <c r="D375" s="16">
        <v>115.52</v>
      </c>
      <c r="E375" s="16">
        <v>0</v>
      </c>
      <c r="F375" s="16">
        <v>1552.69</v>
      </c>
      <c r="G375" s="16">
        <v>98</v>
      </c>
      <c r="H375" s="17">
        <f t="shared" si="20"/>
        <v>2872.09</v>
      </c>
      <c r="I375" s="17">
        <f t="shared" si="21"/>
        <v>3265.61</v>
      </c>
      <c r="J375" s="17">
        <f t="shared" si="22"/>
        <v>3889.61</v>
      </c>
      <c r="K375" s="26">
        <f t="shared" si="23"/>
        <v>5266.610000000001</v>
      </c>
    </row>
    <row r="376" spans="1:11" s="18" customFormat="1" ht="14.25" customHeight="1">
      <c r="A376" s="25">
        <f>'до 150 кВт'!A376</f>
        <v>43571</v>
      </c>
      <c r="B376" s="19">
        <v>7</v>
      </c>
      <c r="C376" s="16">
        <v>1732.64</v>
      </c>
      <c r="D376" s="16">
        <v>94.13</v>
      </c>
      <c r="E376" s="16">
        <v>0</v>
      </c>
      <c r="F376" s="16">
        <v>1760.88</v>
      </c>
      <c r="G376" s="16">
        <v>98</v>
      </c>
      <c r="H376" s="17">
        <f t="shared" si="20"/>
        <v>3080.28</v>
      </c>
      <c r="I376" s="17">
        <f t="shared" si="21"/>
        <v>3473.8</v>
      </c>
      <c r="J376" s="17">
        <f t="shared" si="22"/>
        <v>4097.8</v>
      </c>
      <c r="K376" s="26">
        <f t="shared" si="23"/>
        <v>5474.8</v>
      </c>
    </row>
    <row r="377" spans="1:11" s="18" customFormat="1" ht="14.25" customHeight="1">
      <c r="A377" s="25">
        <f>'до 150 кВт'!A377</f>
        <v>43571</v>
      </c>
      <c r="B377" s="19">
        <v>8</v>
      </c>
      <c r="C377" s="16">
        <v>1774.07</v>
      </c>
      <c r="D377" s="16">
        <v>387.45</v>
      </c>
      <c r="E377" s="16">
        <v>0</v>
      </c>
      <c r="F377" s="16">
        <v>1802.31</v>
      </c>
      <c r="G377" s="16">
        <v>98</v>
      </c>
      <c r="H377" s="17">
        <f t="shared" si="20"/>
        <v>3121.71</v>
      </c>
      <c r="I377" s="17">
        <f t="shared" si="21"/>
        <v>3515.23</v>
      </c>
      <c r="J377" s="17">
        <f t="shared" si="22"/>
        <v>4139.23</v>
      </c>
      <c r="K377" s="26">
        <f t="shared" si="23"/>
        <v>5516.23</v>
      </c>
    </row>
    <row r="378" spans="1:11" s="18" customFormat="1" ht="14.25" customHeight="1">
      <c r="A378" s="25">
        <f>'до 150 кВт'!A378</f>
        <v>43571</v>
      </c>
      <c r="B378" s="19">
        <v>9</v>
      </c>
      <c r="C378" s="16">
        <v>1838.75</v>
      </c>
      <c r="D378" s="16">
        <v>0</v>
      </c>
      <c r="E378" s="16">
        <v>193.04</v>
      </c>
      <c r="F378" s="16">
        <v>1866.99</v>
      </c>
      <c r="G378" s="16">
        <v>98</v>
      </c>
      <c r="H378" s="17">
        <f t="shared" si="20"/>
        <v>3186.3900000000003</v>
      </c>
      <c r="I378" s="17">
        <f t="shared" si="21"/>
        <v>3579.91</v>
      </c>
      <c r="J378" s="17">
        <f t="shared" si="22"/>
        <v>4203.91</v>
      </c>
      <c r="K378" s="26">
        <f t="shared" si="23"/>
        <v>5580.91</v>
      </c>
    </row>
    <row r="379" spans="1:11" s="18" customFormat="1" ht="14.25" customHeight="1">
      <c r="A379" s="25">
        <f>'до 150 кВт'!A379</f>
        <v>43571</v>
      </c>
      <c r="B379" s="19">
        <v>10</v>
      </c>
      <c r="C379" s="16">
        <v>1776.91</v>
      </c>
      <c r="D379" s="16">
        <v>0</v>
      </c>
      <c r="E379" s="16">
        <v>206.43</v>
      </c>
      <c r="F379" s="16">
        <v>1805.15</v>
      </c>
      <c r="G379" s="16">
        <v>98</v>
      </c>
      <c r="H379" s="17">
        <f t="shared" si="20"/>
        <v>3124.55</v>
      </c>
      <c r="I379" s="17">
        <f t="shared" si="21"/>
        <v>3518.07</v>
      </c>
      <c r="J379" s="17">
        <f t="shared" si="22"/>
        <v>4142.07</v>
      </c>
      <c r="K379" s="26">
        <f t="shared" si="23"/>
        <v>5519.07</v>
      </c>
    </row>
    <row r="380" spans="1:11" s="18" customFormat="1" ht="14.25" customHeight="1">
      <c r="A380" s="25">
        <f>'до 150 кВт'!A380</f>
        <v>43571</v>
      </c>
      <c r="B380" s="19">
        <v>11</v>
      </c>
      <c r="C380" s="16">
        <v>1757.5</v>
      </c>
      <c r="D380" s="16">
        <v>0</v>
      </c>
      <c r="E380" s="16">
        <v>278.77</v>
      </c>
      <c r="F380" s="16">
        <v>1785.74</v>
      </c>
      <c r="G380" s="16">
        <v>98</v>
      </c>
      <c r="H380" s="17">
        <f t="shared" si="20"/>
        <v>3105.1400000000003</v>
      </c>
      <c r="I380" s="17">
        <f t="shared" si="21"/>
        <v>3498.66</v>
      </c>
      <c r="J380" s="17">
        <f t="shared" si="22"/>
        <v>4122.66</v>
      </c>
      <c r="K380" s="26">
        <f t="shared" si="23"/>
        <v>5499.66</v>
      </c>
    </row>
    <row r="381" spans="1:11" s="18" customFormat="1" ht="14.25" customHeight="1">
      <c r="A381" s="25">
        <f>'до 150 кВт'!A381</f>
        <v>43571</v>
      </c>
      <c r="B381" s="19">
        <v>12</v>
      </c>
      <c r="C381" s="16">
        <v>1751.13</v>
      </c>
      <c r="D381" s="16">
        <v>0</v>
      </c>
      <c r="E381" s="16">
        <v>273.23</v>
      </c>
      <c r="F381" s="16">
        <v>1779.37</v>
      </c>
      <c r="G381" s="16">
        <v>98</v>
      </c>
      <c r="H381" s="17">
        <f t="shared" si="20"/>
        <v>3098.77</v>
      </c>
      <c r="I381" s="17">
        <f t="shared" si="21"/>
        <v>3492.29</v>
      </c>
      <c r="J381" s="17">
        <f t="shared" si="22"/>
        <v>4116.29</v>
      </c>
      <c r="K381" s="26">
        <f t="shared" si="23"/>
        <v>5493.29</v>
      </c>
    </row>
    <row r="382" spans="1:11" s="18" customFormat="1" ht="14.25" customHeight="1">
      <c r="A382" s="25">
        <f>'до 150 кВт'!A382</f>
        <v>43571</v>
      </c>
      <c r="B382" s="19">
        <v>13</v>
      </c>
      <c r="C382" s="16">
        <v>1737.75</v>
      </c>
      <c r="D382" s="16">
        <v>0</v>
      </c>
      <c r="E382" s="16">
        <v>281</v>
      </c>
      <c r="F382" s="16">
        <v>1765.99</v>
      </c>
      <c r="G382" s="16">
        <v>98</v>
      </c>
      <c r="H382" s="17">
        <f t="shared" si="20"/>
        <v>3085.3900000000003</v>
      </c>
      <c r="I382" s="17">
        <f t="shared" si="21"/>
        <v>3478.91</v>
      </c>
      <c r="J382" s="17">
        <f t="shared" si="22"/>
        <v>4102.91</v>
      </c>
      <c r="K382" s="26">
        <f t="shared" si="23"/>
        <v>5479.91</v>
      </c>
    </row>
    <row r="383" spans="1:11" s="18" customFormat="1" ht="14.25" customHeight="1">
      <c r="A383" s="25">
        <f>'до 150 кВт'!A383</f>
        <v>43571</v>
      </c>
      <c r="B383" s="19">
        <v>14</v>
      </c>
      <c r="C383" s="16">
        <v>1736.22</v>
      </c>
      <c r="D383" s="16">
        <v>0</v>
      </c>
      <c r="E383" s="16">
        <v>278.35</v>
      </c>
      <c r="F383" s="16">
        <v>1764.46</v>
      </c>
      <c r="G383" s="16">
        <v>98</v>
      </c>
      <c r="H383" s="17">
        <f t="shared" si="20"/>
        <v>3083.86</v>
      </c>
      <c r="I383" s="17">
        <f t="shared" si="21"/>
        <v>3477.38</v>
      </c>
      <c r="J383" s="17">
        <f t="shared" si="22"/>
        <v>4101.38</v>
      </c>
      <c r="K383" s="26">
        <f t="shared" si="23"/>
        <v>5478.38</v>
      </c>
    </row>
    <row r="384" spans="1:11" s="18" customFormat="1" ht="14.25" customHeight="1">
      <c r="A384" s="25">
        <f>'до 150 кВт'!A384</f>
        <v>43571</v>
      </c>
      <c r="B384" s="19">
        <v>15</v>
      </c>
      <c r="C384" s="16">
        <v>1777.37</v>
      </c>
      <c r="D384" s="16">
        <v>0</v>
      </c>
      <c r="E384" s="16">
        <v>197.6</v>
      </c>
      <c r="F384" s="16">
        <v>1805.61</v>
      </c>
      <c r="G384" s="16">
        <v>98</v>
      </c>
      <c r="H384" s="17">
        <f t="shared" si="20"/>
        <v>3125.01</v>
      </c>
      <c r="I384" s="17">
        <f t="shared" si="21"/>
        <v>3518.5299999999997</v>
      </c>
      <c r="J384" s="17">
        <f t="shared" si="22"/>
        <v>4142.53</v>
      </c>
      <c r="K384" s="26">
        <f t="shared" si="23"/>
        <v>5519.53</v>
      </c>
    </row>
    <row r="385" spans="1:11" s="18" customFormat="1" ht="14.25" customHeight="1">
      <c r="A385" s="25">
        <f>'до 150 кВт'!A385</f>
        <v>43571</v>
      </c>
      <c r="B385" s="19">
        <v>16</v>
      </c>
      <c r="C385" s="16">
        <v>1717.75</v>
      </c>
      <c r="D385" s="16">
        <v>0</v>
      </c>
      <c r="E385" s="16">
        <v>251.12</v>
      </c>
      <c r="F385" s="16">
        <v>1745.99</v>
      </c>
      <c r="G385" s="16">
        <v>98</v>
      </c>
      <c r="H385" s="17">
        <f t="shared" si="20"/>
        <v>3065.3900000000003</v>
      </c>
      <c r="I385" s="17">
        <f t="shared" si="21"/>
        <v>3458.91</v>
      </c>
      <c r="J385" s="17">
        <f t="shared" si="22"/>
        <v>4082.91</v>
      </c>
      <c r="K385" s="26">
        <f t="shared" si="23"/>
        <v>5459.91</v>
      </c>
    </row>
    <row r="386" spans="1:11" s="18" customFormat="1" ht="14.25" customHeight="1">
      <c r="A386" s="25">
        <f>'до 150 кВт'!A386</f>
        <v>43571</v>
      </c>
      <c r="B386" s="19">
        <v>17</v>
      </c>
      <c r="C386" s="16">
        <v>1655.21</v>
      </c>
      <c r="D386" s="16">
        <v>0</v>
      </c>
      <c r="E386" s="16">
        <v>205.85</v>
      </c>
      <c r="F386" s="16">
        <v>1683.45</v>
      </c>
      <c r="G386" s="16">
        <v>98</v>
      </c>
      <c r="H386" s="17">
        <f t="shared" si="20"/>
        <v>3002.8500000000004</v>
      </c>
      <c r="I386" s="17">
        <f t="shared" si="21"/>
        <v>3396.37</v>
      </c>
      <c r="J386" s="17">
        <f t="shared" si="22"/>
        <v>4020.37</v>
      </c>
      <c r="K386" s="26">
        <f t="shared" si="23"/>
        <v>5397.37</v>
      </c>
    </row>
    <row r="387" spans="1:11" s="18" customFormat="1" ht="14.25" customHeight="1">
      <c r="A387" s="25">
        <f>'до 150 кВт'!A387</f>
        <v>43571</v>
      </c>
      <c r="B387" s="19">
        <v>18</v>
      </c>
      <c r="C387" s="16">
        <v>1680.28</v>
      </c>
      <c r="D387" s="16">
        <v>0</v>
      </c>
      <c r="E387" s="16">
        <v>206.95</v>
      </c>
      <c r="F387" s="16">
        <v>1708.52</v>
      </c>
      <c r="G387" s="16">
        <v>98</v>
      </c>
      <c r="H387" s="17">
        <f t="shared" si="20"/>
        <v>3027.92</v>
      </c>
      <c r="I387" s="17">
        <f t="shared" si="21"/>
        <v>3421.44</v>
      </c>
      <c r="J387" s="17">
        <f t="shared" si="22"/>
        <v>4045.44</v>
      </c>
      <c r="K387" s="26">
        <f t="shared" si="23"/>
        <v>5422.4400000000005</v>
      </c>
    </row>
    <row r="388" spans="1:11" s="18" customFormat="1" ht="14.25" customHeight="1">
      <c r="A388" s="25">
        <f>'до 150 кВт'!A388</f>
        <v>43571</v>
      </c>
      <c r="B388" s="19">
        <v>19</v>
      </c>
      <c r="C388" s="16">
        <v>1858.85</v>
      </c>
      <c r="D388" s="16">
        <v>0</v>
      </c>
      <c r="E388" s="16">
        <v>340.58</v>
      </c>
      <c r="F388" s="16">
        <v>1887.09</v>
      </c>
      <c r="G388" s="16">
        <v>98</v>
      </c>
      <c r="H388" s="17">
        <f t="shared" si="20"/>
        <v>3206.49</v>
      </c>
      <c r="I388" s="17">
        <f t="shared" si="21"/>
        <v>3600.01</v>
      </c>
      <c r="J388" s="17">
        <f t="shared" si="22"/>
        <v>4224.01</v>
      </c>
      <c r="K388" s="26">
        <f t="shared" si="23"/>
        <v>5601.01</v>
      </c>
    </row>
    <row r="389" spans="1:11" s="18" customFormat="1" ht="14.25" customHeight="1">
      <c r="A389" s="25">
        <f>'до 150 кВт'!A389</f>
        <v>43571</v>
      </c>
      <c r="B389" s="19">
        <v>20</v>
      </c>
      <c r="C389" s="16">
        <v>1796.5</v>
      </c>
      <c r="D389" s="16">
        <v>0</v>
      </c>
      <c r="E389" s="16">
        <v>302.24</v>
      </c>
      <c r="F389" s="16">
        <v>1824.74</v>
      </c>
      <c r="G389" s="16">
        <v>98</v>
      </c>
      <c r="H389" s="17">
        <f t="shared" si="20"/>
        <v>3144.1400000000003</v>
      </c>
      <c r="I389" s="17">
        <f t="shared" si="21"/>
        <v>3537.66</v>
      </c>
      <c r="J389" s="17">
        <f t="shared" si="22"/>
        <v>4161.66</v>
      </c>
      <c r="K389" s="26">
        <f t="shared" si="23"/>
        <v>5538.66</v>
      </c>
    </row>
    <row r="390" spans="1:11" s="18" customFormat="1" ht="14.25" customHeight="1">
      <c r="A390" s="25">
        <f>'до 150 кВт'!A390</f>
        <v>43571</v>
      </c>
      <c r="B390" s="19">
        <v>21</v>
      </c>
      <c r="C390" s="16">
        <v>2120.06</v>
      </c>
      <c r="D390" s="16">
        <v>0</v>
      </c>
      <c r="E390" s="16">
        <v>770.21</v>
      </c>
      <c r="F390" s="16">
        <v>2148.3</v>
      </c>
      <c r="G390" s="16">
        <v>98</v>
      </c>
      <c r="H390" s="17">
        <f t="shared" si="20"/>
        <v>3467.7000000000003</v>
      </c>
      <c r="I390" s="17">
        <f t="shared" si="21"/>
        <v>3861.2200000000003</v>
      </c>
      <c r="J390" s="17">
        <f t="shared" si="22"/>
        <v>4485.22</v>
      </c>
      <c r="K390" s="26">
        <f t="shared" si="23"/>
        <v>5862.22</v>
      </c>
    </row>
    <row r="391" spans="1:11" s="18" customFormat="1" ht="14.25" customHeight="1">
      <c r="A391" s="25">
        <f>'до 150 кВт'!A391</f>
        <v>43571</v>
      </c>
      <c r="B391" s="19">
        <v>22</v>
      </c>
      <c r="C391" s="16">
        <v>1754.71</v>
      </c>
      <c r="D391" s="16">
        <v>0</v>
      </c>
      <c r="E391" s="16">
        <v>925.84</v>
      </c>
      <c r="F391" s="16">
        <v>1782.95</v>
      </c>
      <c r="G391" s="16">
        <v>98</v>
      </c>
      <c r="H391" s="17">
        <f t="shared" si="20"/>
        <v>3102.3500000000004</v>
      </c>
      <c r="I391" s="17">
        <f t="shared" si="21"/>
        <v>3495.87</v>
      </c>
      <c r="J391" s="17">
        <f t="shared" si="22"/>
        <v>4119.87</v>
      </c>
      <c r="K391" s="26">
        <f t="shared" si="23"/>
        <v>5496.87</v>
      </c>
    </row>
    <row r="392" spans="1:11" s="18" customFormat="1" ht="14.25" customHeight="1">
      <c r="A392" s="25">
        <f>'до 150 кВт'!A392</f>
        <v>43571</v>
      </c>
      <c r="B392" s="19">
        <v>23</v>
      </c>
      <c r="C392" s="16">
        <v>1812.93</v>
      </c>
      <c r="D392" s="16">
        <v>0</v>
      </c>
      <c r="E392" s="16">
        <v>991.7</v>
      </c>
      <c r="F392" s="16">
        <v>1841.17</v>
      </c>
      <c r="G392" s="16">
        <v>98</v>
      </c>
      <c r="H392" s="17">
        <f t="shared" si="20"/>
        <v>3160.57</v>
      </c>
      <c r="I392" s="17">
        <f t="shared" si="21"/>
        <v>3554.09</v>
      </c>
      <c r="J392" s="17">
        <f t="shared" si="22"/>
        <v>4178.09</v>
      </c>
      <c r="K392" s="26">
        <f t="shared" si="23"/>
        <v>5555.09</v>
      </c>
    </row>
    <row r="393" spans="1:11" s="18" customFormat="1" ht="14.25" customHeight="1">
      <c r="A393" s="25">
        <f>'до 150 кВт'!A393</f>
        <v>43572</v>
      </c>
      <c r="B393" s="19">
        <v>0</v>
      </c>
      <c r="C393" s="16">
        <v>1399.9</v>
      </c>
      <c r="D393" s="16">
        <v>417.3</v>
      </c>
      <c r="E393" s="16">
        <v>0</v>
      </c>
      <c r="F393" s="16">
        <v>1428.14</v>
      </c>
      <c r="G393" s="16">
        <v>98</v>
      </c>
      <c r="H393" s="17">
        <f t="shared" si="20"/>
        <v>2747.54</v>
      </c>
      <c r="I393" s="17">
        <f t="shared" si="21"/>
        <v>3141.0600000000004</v>
      </c>
      <c r="J393" s="17">
        <f t="shared" si="22"/>
        <v>3765.0600000000004</v>
      </c>
      <c r="K393" s="26">
        <f t="shared" si="23"/>
        <v>5142.06</v>
      </c>
    </row>
    <row r="394" spans="1:11" s="18" customFormat="1" ht="14.25" customHeight="1">
      <c r="A394" s="25">
        <f>'до 150 кВт'!A394</f>
        <v>43572</v>
      </c>
      <c r="B394" s="19">
        <v>1</v>
      </c>
      <c r="C394" s="16">
        <v>1330.05</v>
      </c>
      <c r="D394" s="16">
        <v>96.77</v>
      </c>
      <c r="E394" s="16">
        <v>0</v>
      </c>
      <c r="F394" s="16">
        <v>1358.29</v>
      </c>
      <c r="G394" s="16">
        <v>98</v>
      </c>
      <c r="H394" s="17">
        <f aca="true" t="shared" si="24" ref="H394:H457">SUM(F394,G394,$M$3,$M$4)</f>
        <v>2677.69</v>
      </c>
      <c r="I394" s="17">
        <f aca="true" t="shared" si="25" ref="I394:I457">SUM(F394,G394,$N$3,$N$4)</f>
        <v>3071.21</v>
      </c>
      <c r="J394" s="17">
        <f aca="true" t="shared" si="26" ref="J394:J457">SUM(F394,G394,$O$3,$O$4)</f>
        <v>3695.21</v>
      </c>
      <c r="K394" s="26">
        <f aca="true" t="shared" si="27" ref="K394:K457">SUM(F394,G394,$P$3,$P$4)</f>
        <v>5072.21</v>
      </c>
    </row>
    <row r="395" spans="1:11" s="18" customFormat="1" ht="14.25" customHeight="1">
      <c r="A395" s="25">
        <f>'до 150 кВт'!A395</f>
        <v>43572</v>
      </c>
      <c r="B395" s="19">
        <v>2</v>
      </c>
      <c r="C395" s="16">
        <v>1231.65</v>
      </c>
      <c r="D395" s="16">
        <v>13.56</v>
      </c>
      <c r="E395" s="16">
        <v>0</v>
      </c>
      <c r="F395" s="16">
        <v>1259.89</v>
      </c>
      <c r="G395" s="16">
        <v>98</v>
      </c>
      <c r="H395" s="17">
        <f t="shared" si="24"/>
        <v>2579.29</v>
      </c>
      <c r="I395" s="17">
        <f t="shared" si="25"/>
        <v>2972.8100000000004</v>
      </c>
      <c r="J395" s="17">
        <f t="shared" si="26"/>
        <v>3596.8100000000004</v>
      </c>
      <c r="K395" s="26">
        <f t="shared" si="27"/>
        <v>4973.81</v>
      </c>
    </row>
    <row r="396" spans="1:11" s="18" customFormat="1" ht="14.25" customHeight="1">
      <c r="A396" s="25">
        <f>'до 150 кВт'!A396</f>
        <v>43572</v>
      </c>
      <c r="B396" s="19">
        <v>3</v>
      </c>
      <c r="C396" s="16">
        <v>1217.43</v>
      </c>
      <c r="D396" s="16">
        <v>0</v>
      </c>
      <c r="E396" s="16">
        <v>42.75</v>
      </c>
      <c r="F396" s="16">
        <v>1245.67</v>
      </c>
      <c r="G396" s="16">
        <v>98</v>
      </c>
      <c r="H396" s="17">
        <f t="shared" si="24"/>
        <v>2565.07</v>
      </c>
      <c r="I396" s="17">
        <f t="shared" si="25"/>
        <v>2958.59</v>
      </c>
      <c r="J396" s="17">
        <f t="shared" si="26"/>
        <v>3582.59</v>
      </c>
      <c r="K396" s="26">
        <f t="shared" si="27"/>
        <v>4959.59</v>
      </c>
    </row>
    <row r="397" spans="1:11" s="18" customFormat="1" ht="14.25" customHeight="1">
      <c r="A397" s="25">
        <f>'до 150 кВт'!A397</f>
        <v>43572</v>
      </c>
      <c r="B397" s="19">
        <v>4</v>
      </c>
      <c r="C397" s="16">
        <v>1261.39</v>
      </c>
      <c r="D397" s="16">
        <v>34.09</v>
      </c>
      <c r="E397" s="16">
        <v>0</v>
      </c>
      <c r="F397" s="16">
        <v>1289.63</v>
      </c>
      <c r="G397" s="16">
        <v>98</v>
      </c>
      <c r="H397" s="17">
        <f t="shared" si="24"/>
        <v>2609.03</v>
      </c>
      <c r="I397" s="17">
        <f t="shared" si="25"/>
        <v>3002.55</v>
      </c>
      <c r="J397" s="17">
        <f t="shared" si="26"/>
        <v>3626.55</v>
      </c>
      <c r="K397" s="26">
        <f t="shared" si="27"/>
        <v>5003.55</v>
      </c>
    </row>
    <row r="398" spans="1:11" s="18" customFormat="1" ht="14.25" customHeight="1">
      <c r="A398" s="25">
        <f>'до 150 кВт'!A398</f>
        <v>43572</v>
      </c>
      <c r="B398" s="19">
        <v>5</v>
      </c>
      <c r="C398" s="16">
        <v>1374.51</v>
      </c>
      <c r="D398" s="16">
        <v>24.29</v>
      </c>
      <c r="E398" s="16">
        <v>0</v>
      </c>
      <c r="F398" s="16">
        <v>1402.75</v>
      </c>
      <c r="G398" s="16">
        <v>98</v>
      </c>
      <c r="H398" s="17">
        <f t="shared" si="24"/>
        <v>2722.15</v>
      </c>
      <c r="I398" s="17">
        <f t="shared" si="25"/>
        <v>3115.67</v>
      </c>
      <c r="J398" s="17">
        <f t="shared" si="26"/>
        <v>3739.67</v>
      </c>
      <c r="K398" s="26">
        <f t="shared" si="27"/>
        <v>5116.67</v>
      </c>
    </row>
    <row r="399" spans="1:11" s="18" customFormat="1" ht="14.25" customHeight="1">
      <c r="A399" s="25">
        <f>'до 150 кВт'!A399</f>
        <v>43572</v>
      </c>
      <c r="B399" s="19">
        <v>6</v>
      </c>
      <c r="C399" s="16">
        <v>1433.78</v>
      </c>
      <c r="D399" s="16">
        <v>133.49</v>
      </c>
      <c r="E399" s="16">
        <v>0</v>
      </c>
      <c r="F399" s="16">
        <v>1462.02</v>
      </c>
      <c r="G399" s="16">
        <v>98</v>
      </c>
      <c r="H399" s="17">
        <f t="shared" si="24"/>
        <v>2781.42</v>
      </c>
      <c r="I399" s="17">
        <f t="shared" si="25"/>
        <v>3174.94</v>
      </c>
      <c r="J399" s="17">
        <f t="shared" si="26"/>
        <v>3798.94</v>
      </c>
      <c r="K399" s="26">
        <f t="shared" si="27"/>
        <v>5175.9400000000005</v>
      </c>
    </row>
    <row r="400" spans="1:11" s="18" customFormat="1" ht="14.25" customHeight="1">
      <c r="A400" s="25">
        <f>'до 150 кВт'!A400</f>
        <v>43572</v>
      </c>
      <c r="B400" s="19">
        <v>7</v>
      </c>
      <c r="C400" s="16">
        <v>1727.13</v>
      </c>
      <c r="D400" s="16">
        <v>128.67</v>
      </c>
      <c r="E400" s="16">
        <v>0</v>
      </c>
      <c r="F400" s="16">
        <v>1755.37</v>
      </c>
      <c r="G400" s="16">
        <v>98</v>
      </c>
      <c r="H400" s="17">
        <f t="shared" si="24"/>
        <v>3074.77</v>
      </c>
      <c r="I400" s="17">
        <f t="shared" si="25"/>
        <v>3468.29</v>
      </c>
      <c r="J400" s="17">
        <f t="shared" si="26"/>
        <v>4092.29</v>
      </c>
      <c r="K400" s="26">
        <f t="shared" si="27"/>
        <v>5469.29</v>
      </c>
    </row>
    <row r="401" spans="1:11" s="18" customFormat="1" ht="14.25" customHeight="1">
      <c r="A401" s="25">
        <f>'до 150 кВт'!A401</f>
        <v>43572</v>
      </c>
      <c r="B401" s="19">
        <v>8</v>
      </c>
      <c r="C401" s="16">
        <v>1813.3</v>
      </c>
      <c r="D401" s="16">
        <v>99.59</v>
      </c>
      <c r="E401" s="16">
        <v>0</v>
      </c>
      <c r="F401" s="16">
        <v>1841.54</v>
      </c>
      <c r="G401" s="16">
        <v>98</v>
      </c>
      <c r="H401" s="17">
        <f t="shared" si="24"/>
        <v>3160.94</v>
      </c>
      <c r="I401" s="17">
        <f t="shared" si="25"/>
        <v>3554.46</v>
      </c>
      <c r="J401" s="17">
        <f t="shared" si="26"/>
        <v>4178.46</v>
      </c>
      <c r="K401" s="26">
        <f t="shared" si="27"/>
        <v>5555.46</v>
      </c>
    </row>
    <row r="402" spans="1:11" s="18" customFormat="1" ht="14.25" customHeight="1">
      <c r="A402" s="25">
        <f>'до 150 кВт'!A402</f>
        <v>43572</v>
      </c>
      <c r="B402" s="19">
        <v>9</v>
      </c>
      <c r="C402" s="16">
        <v>1848.4</v>
      </c>
      <c r="D402" s="16">
        <v>78.26</v>
      </c>
      <c r="E402" s="16">
        <v>0</v>
      </c>
      <c r="F402" s="16">
        <v>1876.64</v>
      </c>
      <c r="G402" s="16">
        <v>98</v>
      </c>
      <c r="H402" s="17">
        <f t="shared" si="24"/>
        <v>3196.04</v>
      </c>
      <c r="I402" s="17">
        <f t="shared" si="25"/>
        <v>3589.5600000000004</v>
      </c>
      <c r="J402" s="17">
        <f t="shared" si="26"/>
        <v>4213.56</v>
      </c>
      <c r="K402" s="26">
        <f t="shared" si="27"/>
        <v>5590.56</v>
      </c>
    </row>
    <row r="403" spans="1:11" s="18" customFormat="1" ht="14.25" customHeight="1">
      <c r="A403" s="25">
        <f>'до 150 кВт'!A403</f>
        <v>43572</v>
      </c>
      <c r="B403" s="19">
        <v>10</v>
      </c>
      <c r="C403" s="16">
        <v>1855.9</v>
      </c>
      <c r="D403" s="16">
        <v>61.87</v>
      </c>
      <c r="E403" s="16">
        <v>0</v>
      </c>
      <c r="F403" s="16">
        <v>1884.14</v>
      </c>
      <c r="G403" s="16">
        <v>98</v>
      </c>
      <c r="H403" s="17">
        <f t="shared" si="24"/>
        <v>3203.54</v>
      </c>
      <c r="I403" s="17">
        <f t="shared" si="25"/>
        <v>3597.0600000000004</v>
      </c>
      <c r="J403" s="17">
        <f t="shared" si="26"/>
        <v>4221.06</v>
      </c>
      <c r="K403" s="26">
        <f t="shared" si="27"/>
        <v>5598.06</v>
      </c>
    </row>
    <row r="404" spans="1:11" s="18" customFormat="1" ht="14.25" customHeight="1">
      <c r="A404" s="25">
        <f>'до 150 кВт'!A404</f>
        <v>43572</v>
      </c>
      <c r="B404" s="19">
        <v>11</v>
      </c>
      <c r="C404" s="16">
        <v>1851.32</v>
      </c>
      <c r="D404" s="16">
        <v>0</v>
      </c>
      <c r="E404" s="16">
        <v>20.77</v>
      </c>
      <c r="F404" s="16">
        <v>1879.56</v>
      </c>
      <c r="G404" s="16">
        <v>98</v>
      </c>
      <c r="H404" s="17">
        <f t="shared" si="24"/>
        <v>3198.96</v>
      </c>
      <c r="I404" s="17">
        <f t="shared" si="25"/>
        <v>3592.48</v>
      </c>
      <c r="J404" s="17">
        <f t="shared" si="26"/>
        <v>4216.48</v>
      </c>
      <c r="K404" s="26">
        <f t="shared" si="27"/>
        <v>5593.48</v>
      </c>
    </row>
    <row r="405" spans="1:11" s="18" customFormat="1" ht="14.25" customHeight="1">
      <c r="A405" s="25">
        <f>'до 150 кВт'!A405</f>
        <v>43572</v>
      </c>
      <c r="B405" s="19">
        <v>12</v>
      </c>
      <c r="C405" s="16">
        <v>1844.74</v>
      </c>
      <c r="D405" s="16">
        <v>0</v>
      </c>
      <c r="E405" s="16">
        <v>29.33</v>
      </c>
      <c r="F405" s="16">
        <v>1872.98</v>
      </c>
      <c r="G405" s="16">
        <v>98</v>
      </c>
      <c r="H405" s="17">
        <f t="shared" si="24"/>
        <v>3192.38</v>
      </c>
      <c r="I405" s="17">
        <f t="shared" si="25"/>
        <v>3585.9</v>
      </c>
      <c r="J405" s="17">
        <f t="shared" si="26"/>
        <v>4209.9</v>
      </c>
      <c r="K405" s="26">
        <f t="shared" si="27"/>
        <v>5586.9</v>
      </c>
    </row>
    <row r="406" spans="1:11" s="18" customFormat="1" ht="14.25" customHeight="1">
      <c r="A406" s="25">
        <f>'до 150 кВт'!A406</f>
        <v>43572</v>
      </c>
      <c r="B406" s="19">
        <v>13</v>
      </c>
      <c r="C406" s="16">
        <v>1836.49</v>
      </c>
      <c r="D406" s="16">
        <v>0</v>
      </c>
      <c r="E406" s="16">
        <v>74.34</v>
      </c>
      <c r="F406" s="16">
        <v>1864.73</v>
      </c>
      <c r="G406" s="16">
        <v>98</v>
      </c>
      <c r="H406" s="17">
        <f t="shared" si="24"/>
        <v>3184.13</v>
      </c>
      <c r="I406" s="17">
        <f t="shared" si="25"/>
        <v>3577.65</v>
      </c>
      <c r="J406" s="17">
        <f t="shared" si="26"/>
        <v>4201.65</v>
      </c>
      <c r="K406" s="26">
        <f t="shared" si="27"/>
        <v>5578.65</v>
      </c>
    </row>
    <row r="407" spans="1:11" s="18" customFormat="1" ht="14.25" customHeight="1">
      <c r="A407" s="25">
        <f>'до 150 кВт'!A407</f>
        <v>43572</v>
      </c>
      <c r="B407" s="19">
        <v>14</v>
      </c>
      <c r="C407" s="16">
        <v>1830.23</v>
      </c>
      <c r="D407" s="16">
        <v>0</v>
      </c>
      <c r="E407" s="16">
        <v>84.89</v>
      </c>
      <c r="F407" s="16">
        <v>1858.47</v>
      </c>
      <c r="G407" s="16">
        <v>98</v>
      </c>
      <c r="H407" s="17">
        <f t="shared" si="24"/>
        <v>3177.87</v>
      </c>
      <c r="I407" s="17">
        <f t="shared" si="25"/>
        <v>3571.3900000000003</v>
      </c>
      <c r="J407" s="17">
        <f t="shared" si="26"/>
        <v>4195.39</v>
      </c>
      <c r="K407" s="26">
        <f t="shared" si="27"/>
        <v>5572.39</v>
      </c>
    </row>
    <row r="408" spans="1:11" s="18" customFormat="1" ht="14.25" customHeight="1">
      <c r="A408" s="25">
        <f>'до 150 кВт'!A408</f>
        <v>43572</v>
      </c>
      <c r="B408" s="19">
        <v>15</v>
      </c>
      <c r="C408" s="16">
        <v>1808.06</v>
      </c>
      <c r="D408" s="16">
        <v>120.09</v>
      </c>
      <c r="E408" s="16">
        <v>0</v>
      </c>
      <c r="F408" s="16">
        <v>1836.3</v>
      </c>
      <c r="G408" s="16">
        <v>98</v>
      </c>
      <c r="H408" s="17">
        <f t="shared" si="24"/>
        <v>3155.7</v>
      </c>
      <c r="I408" s="17">
        <f t="shared" si="25"/>
        <v>3549.2200000000003</v>
      </c>
      <c r="J408" s="17">
        <f t="shared" si="26"/>
        <v>4173.22</v>
      </c>
      <c r="K408" s="26">
        <f t="shared" si="27"/>
        <v>5550.22</v>
      </c>
    </row>
    <row r="409" spans="1:11" s="18" customFormat="1" ht="14.25" customHeight="1">
      <c r="A409" s="25">
        <f>'до 150 кВт'!A409</f>
        <v>43572</v>
      </c>
      <c r="B409" s="19">
        <v>16</v>
      </c>
      <c r="C409" s="16">
        <v>1787.69</v>
      </c>
      <c r="D409" s="16">
        <v>0</v>
      </c>
      <c r="E409" s="16">
        <v>57.03</v>
      </c>
      <c r="F409" s="16">
        <v>1815.93</v>
      </c>
      <c r="G409" s="16">
        <v>98</v>
      </c>
      <c r="H409" s="17">
        <f t="shared" si="24"/>
        <v>3135.33</v>
      </c>
      <c r="I409" s="17">
        <f t="shared" si="25"/>
        <v>3528.8500000000004</v>
      </c>
      <c r="J409" s="17">
        <f t="shared" si="26"/>
        <v>4152.85</v>
      </c>
      <c r="K409" s="26">
        <f t="shared" si="27"/>
        <v>5529.85</v>
      </c>
    </row>
    <row r="410" spans="1:11" s="18" customFormat="1" ht="14.25" customHeight="1">
      <c r="A410" s="25">
        <f>'до 150 кВт'!A410</f>
        <v>43572</v>
      </c>
      <c r="B410" s="19">
        <v>17</v>
      </c>
      <c r="C410" s="16">
        <v>1595.54</v>
      </c>
      <c r="D410" s="16">
        <v>0</v>
      </c>
      <c r="E410" s="16">
        <v>12.72</v>
      </c>
      <c r="F410" s="16">
        <v>1623.78</v>
      </c>
      <c r="G410" s="16">
        <v>98</v>
      </c>
      <c r="H410" s="17">
        <f t="shared" si="24"/>
        <v>2943.1800000000003</v>
      </c>
      <c r="I410" s="17">
        <f t="shared" si="25"/>
        <v>3336.7</v>
      </c>
      <c r="J410" s="17">
        <f t="shared" si="26"/>
        <v>3960.7</v>
      </c>
      <c r="K410" s="26">
        <f t="shared" si="27"/>
        <v>5337.7</v>
      </c>
    </row>
    <row r="411" spans="1:11" s="18" customFormat="1" ht="14.25" customHeight="1">
      <c r="A411" s="25">
        <f>'до 150 кВт'!A411</f>
        <v>43572</v>
      </c>
      <c r="B411" s="19">
        <v>18</v>
      </c>
      <c r="C411" s="16">
        <v>1605.9</v>
      </c>
      <c r="D411" s="16">
        <v>5.36</v>
      </c>
      <c r="E411" s="16">
        <v>0</v>
      </c>
      <c r="F411" s="16">
        <v>1634.14</v>
      </c>
      <c r="G411" s="16">
        <v>98</v>
      </c>
      <c r="H411" s="17">
        <f t="shared" si="24"/>
        <v>2953.54</v>
      </c>
      <c r="I411" s="17">
        <f t="shared" si="25"/>
        <v>3347.0600000000004</v>
      </c>
      <c r="J411" s="17">
        <f t="shared" si="26"/>
        <v>3971.0600000000004</v>
      </c>
      <c r="K411" s="26">
        <f t="shared" si="27"/>
        <v>5348.06</v>
      </c>
    </row>
    <row r="412" spans="1:11" s="18" customFormat="1" ht="14.25" customHeight="1">
      <c r="A412" s="25">
        <f>'до 150 кВт'!A412</f>
        <v>43572</v>
      </c>
      <c r="B412" s="19">
        <v>19</v>
      </c>
      <c r="C412" s="16">
        <v>1647.48</v>
      </c>
      <c r="D412" s="16">
        <v>0</v>
      </c>
      <c r="E412" s="16">
        <v>43.15</v>
      </c>
      <c r="F412" s="16">
        <v>1675.72</v>
      </c>
      <c r="G412" s="16">
        <v>98</v>
      </c>
      <c r="H412" s="17">
        <f t="shared" si="24"/>
        <v>2995.12</v>
      </c>
      <c r="I412" s="17">
        <f t="shared" si="25"/>
        <v>3388.6400000000003</v>
      </c>
      <c r="J412" s="17">
        <f t="shared" si="26"/>
        <v>4012.6400000000003</v>
      </c>
      <c r="K412" s="26">
        <f t="shared" si="27"/>
        <v>5389.64</v>
      </c>
    </row>
    <row r="413" spans="1:11" s="18" customFormat="1" ht="14.25" customHeight="1">
      <c r="A413" s="25">
        <f>'до 150 кВт'!A413</f>
        <v>43572</v>
      </c>
      <c r="B413" s="19">
        <v>20</v>
      </c>
      <c r="C413" s="16">
        <v>1703.34</v>
      </c>
      <c r="D413" s="16">
        <v>0</v>
      </c>
      <c r="E413" s="16">
        <v>181.17</v>
      </c>
      <c r="F413" s="16">
        <v>1731.58</v>
      </c>
      <c r="G413" s="16">
        <v>98</v>
      </c>
      <c r="H413" s="17">
        <f t="shared" si="24"/>
        <v>3050.98</v>
      </c>
      <c r="I413" s="17">
        <f t="shared" si="25"/>
        <v>3444.5</v>
      </c>
      <c r="J413" s="17">
        <f t="shared" si="26"/>
        <v>4068.5</v>
      </c>
      <c r="K413" s="26">
        <f t="shared" si="27"/>
        <v>5445.5</v>
      </c>
    </row>
    <row r="414" spans="1:11" s="18" customFormat="1" ht="14.25" customHeight="1">
      <c r="A414" s="25">
        <f>'до 150 кВт'!A414</f>
        <v>43572</v>
      </c>
      <c r="B414" s="19">
        <v>21</v>
      </c>
      <c r="C414" s="16">
        <v>1736.82</v>
      </c>
      <c r="D414" s="16">
        <v>0</v>
      </c>
      <c r="E414" s="16">
        <v>218.65</v>
      </c>
      <c r="F414" s="16">
        <v>1765.06</v>
      </c>
      <c r="G414" s="16">
        <v>98</v>
      </c>
      <c r="H414" s="17">
        <f t="shared" si="24"/>
        <v>3084.46</v>
      </c>
      <c r="I414" s="17">
        <f t="shared" si="25"/>
        <v>3477.98</v>
      </c>
      <c r="J414" s="17">
        <f t="shared" si="26"/>
        <v>4101.98</v>
      </c>
      <c r="K414" s="26">
        <f t="shared" si="27"/>
        <v>5478.98</v>
      </c>
    </row>
    <row r="415" spans="1:11" s="18" customFormat="1" ht="14.25" customHeight="1">
      <c r="A415" s="25">
        <f>'до 150 кВт'!A415</f>
        <v>43572</v>
      </c>
      <c r="B415" s="19">
        <v>22</v>
      </c>
      <c r="C415" s="16">
        <v>1659.09</v>
      </c>
      <c r="D415" s="16">
        <v>0</v>
      </c>
      <c r="E415" s="16">
        <v>368.04</v>
      </c>
      <c r="F415" s="16">
        <v>1687.33</v>
      </c>
      <c r="G415" s="16">
        <v>98</v>
      </c>
      <c r="H415" s="17">
        <f t="shared" si="24"/>
        <v>3006.73</v>
      </c>
      <c r="I415" s="17">
        <f t="shared" si="25"/>
        <v>3400.25</v>
      </c>
      <c r="J415" s="17">
        <f t="shared" si="26"/>
        <v>4024.25</v>
      </c>
      <c r="K415" s="26">
        <f t="shared" si="27"/>
        <v>5401.25</v>
      </c>
    </row>
    <row r="416" spans="1:11" s="18" customFormat="1" ht="14.25" customHeight="1">
      <c r="A416" s="25">
        <f>'до 150 кВт'!A416</f>
        <v>43572</v>
      </c>
      <c r="B416" s="19">
        <v>23</v>
      </c>
      <c r="C416" s="16">
        <v>1558</v>
      </c>
      <c r="D416" s="16">
        <v>0</v>
      </c>
      <c r="E416" s="16">
        <v>1567.51</v>
      </c>
      <c r="F416" s="16">
        <v>1586.24</v>
      </c>
      <c r="G416" s="16">
        <v>98</v>
      </c>
      <c r="H416" s="17">
        <f t="shared" si="24"/>
        <v>2905.6400000000003</v>
      </c>
      <c r="I416" s="17">
        <f t="shared" si="25"/>
        <v>3299.16</v>
      </c>
      <c r="J416" s="17">
        <f t="shared" si="26"/>
        <v>3923.16</v>
      </c>
      <c r="K416" s="26">
        <f t="shared" si="27"/>
        <v>5300.16</v>
      </c>
    </row>
    <row r="417" spans="1:11" s="18" customFormat="1" ht="14.25" customHeight="1">
      <c r="A417" s="25">
        <f>'до 150 кВт'!A417</f>
        <v>43573</v>
      </c>
      <c r="B417" s="19">
        <v>0</v>
      </c>
      <c r="C417" s="16">
        <v>1382.52</v>
      </c>
      <c r="D417" s="16">
        <v>324.65</v>
      </c>
      <c r="E417" s="16">
        <v>0</v>
      </c>
      <c r="F417" s="16">
        <v>1410.76</v>
      </c>
      <c r="G417" s="16">
        <v>98</v>
      </c>
      <c r="H417" s="17">
        <f t="shared" si="24"/>
        <v>2730.16</v>
      </c>
      <c r="I417" s="17">
        <f t="shared" si="25"/>
        <v>3123.6800000000003</v>
      </c>
      <c r="J417" s="17">
        <f t="shared" si="26"/>
        <v>3747.6800000000003</v>
      </c>
      <c r="K417" s="26">
        <f t="shared" si="27"/>
        <v>5124.68</v>
      </c>
    </row>
    <row r="418" spans="1:11" s="18" customFormat="1" ht="14.25" customHeight="1">
      <c r="A418" s="25">
        <f>'до 150 кВт'!A418</f>
        <v>43573</v>
      </c>
      <c r="B418" s="19">
        <v>1</v>
      </c>
      <c r="C418" s="16">
        <v>1253.23</v>
      </c>
      <c r="D418" s="16">
        <v>0</v>
      </c>
      <c r="E418" s="16">
        <v>167.04</v>
      </c>
      <c r="F418" s="16">
        <v>1281.47</v>
      </c>
      <c r="G418" s="16">
        <v>98</v>
      </c>
      <c r="H418" s="17">
        <f t="shared" si="24"/>
        <v>2600.87</v>
      </c>
      <c r="I418" s="17">
        <f t="shared" si="25"/>
        <v>2994.3900000000003</v>
      </c>
      <c r="J418" s="17">
        <f t="shared" si="26"/>
        <v>3618.3900000000003</v>
      </c>
      <c r="K418" s="26">
        <f t="shared" si="27"/>
        <v>4995.39</v>
      </c>
    </row>
    <row r="419" spans="1:11" s="18" customFormat="1" ht="14.25" customHeight="1">
      <c r="A419" s="25">
        <f>'до 150 кВт'!A419</f>
        <v>43573</v>
      </c>
      <c r="B419" s="19">
        <v>2</v>
      </c>
      <c r="C419" s="16">
        <v>1159.6</v>
      </c>
      <c r="D419" s="16">
        <v>294.75</v>
      </c>
      <c r="E419" s="16">
        <v>0</v>
      </c>
      <c r="F419" s="16">
        <v>1187.84</v>
      </c>
      <c r="G419" s="16">
        <v>98</v>
      </c>
      <c r="H419" s="17">
        <f t="shared" si="24"/>
        <v>2507.24</v>
      </c>
      <c r="I419" s="17">
        <f t="shared" si="25"/>
        <v>2900.76</v>
      </c>
      <c r="J419" s="17">
        <f t="shared" si="26"/>
        <v>3524.76</v>
      </c>
      <c r="K419" s="26">
        <f t="shared" si="27"/>
        <v>4901.76</v>
      </c>
    </row>
    <row r="420" spans="1:11" s="18" customFormat="1" ht="14.25" customHeight="1">
      <c r="A420" s="25">
        <f>'до 150 кВт'!A420</f>
        <v>43573</v>
      </c>
      <c r="B420" s="19">
        <v>3</v>
      </c>
      <c r="C420" s="16">
        <v>1147.35</v>
      </c>
      <c r="D420" s="16">
        <v>10.12</v>
      </c>
      <c r="E420" s="16">
        <v>0</v>
      </c>
      <c r="F420" s="16">
        <v>1175.59</v>
      </c>
      <c r="G420" s="16">
        <v>98</v>
      </c>
      <c r="H420" s="17">
        <f t="shared" si="24"/>
        <v>2494.99</v>
      </c>
      <c r="I420" s="17">
        <f t="shared" si="25"/>
        <v>2888.51</v>
      </c>
      <c r="J420" s="17">
        <f t="shared" si="26"/>
        <v>3512.51</v>
      </c>
      <c r="K420" s="26">
        <f t="shared" si="27"/>
        <v>4889.51</v>
      </c>
    </row>
    <row r="421" spans="1:11" s="18" customFormat="1" ht="14.25" customHeight="1">
      <c r="A421" s="25">
        <f>'до 150 кВт'!A421</f>
        <v>43573</v>
      </c>
      <c r="B421" s="19">
        <v>4</v>
      </c>
      <c r="C421" s="16">
        <v>1261.79</v>
      </c>
      <c r="D421" s="16">
        <v>0</v>
      </c>
      <c r="E421" s="16">
        <v>69.02</v>
      </c>
      <c r="F421" s="16">
        <v>1290.03</v>
      </c>
      <c r="G421" s="16">
        <v>98</v>
      </c>
      <c r="H421" s="17">
        <f t="shared" si="24"/>
        <v>2609.4300000000003</v>
      </c>
      <c r="I421" s="17">
        <f t="shared" si="25"/>
        <v>3002.95</v>
      </c>
      <c r="J421" s="17">
        <f t="shared" si="26"/>
        <v>3626.95</v>
      </c>
      <c r="K421" s="26">
        <f t="shared" si="27"/>
        <v>5003.95</v>
      </c>
    </row>
    <row r="422" spans="1:11" s="18" customFormat="1" ht="14.25" customHeight="1">
      <c r="A422" s="25">
        <f>'до 150 кВт'!A422</f>
        <v>43573</v>
      </c>
      <c r="B422" s="19">
        <v>5</v>
      </c>
      <c r="C422" s="16">
        <v>1322.39</v>
      </c>
      <c r="D422" s="16">
        <v>122.3</v>
      </c>
      <c r="E422" s="16">
        <v>0</v>
      </c>
      <c r="F422" s="16">
        <v>1350.63</v>
      </c>
      <c r="G422" s="16">
        <v>98</v>
      </c>
      <c r="H422" s="17">
        <f t="shared" si="24"/>
        <v>2670.03</v>
      </c>
      <c r="I422" s="17">
        <f t="shared" si="25"/>
        <v>3063.55</v>
      </c>
      <c r="J422" s="17">
        <f t="shared" si="26"/>
        <v>3687.55</v>
      </c>
      <c r="K422" s="26">
        <f t="shared" si="27"/>
        <v>5064.55</v>
      </c>
    </row>
    <row r="423" spans="1:11" s="18" customFormat="1" ht="14.25" customHeight="1">
      <c r="A423" s="25">
        <f>'до 150 кВт'!A423</f>
        <v>43573</v>
      </c>
      <c r="B423" s="19">
        <v>6</v>
      </c>
      <c r="C423" s="16">
        <v>1506.47</v>
      </c>
      <c r="D423" s="16">
        <v>211.35</v>
      </c>
      <c r="E423" s="16">
        <v>0</v>
      </c>
      <c r="F423" s="16">
        <v>1534.71</v>
      </c>
      <c r="G423" s="16">
        <v>98</v>
      </c>
      <c r="H423" s="17">
        <f t="shared" si="24"/>
        <v>2854.11</v>
      </c>
      <c r="I423" s="17">
        <f t="shared" si="25"/>
        <v>3247.63</v>
      </c>
      <c r="J423" s="17">
        <f t="shared" si="26"/>
        <v>3871.63</v>
      </c>
      <c r="K423" s="26">
        <f t="shared" si="27"/>
        <v>5248.63</v>
      </c>
    </row>
    <row r="424" spans="1:11" s="18" customFormat="1" ht="14.25" customHeight="1">
      <c r="A424" s="25">
        <f>'до 150 кВт'!A424</f>
        <v>43573</v>
      </c>
      <c r="B424" s="19">
        <v>7</v>
      </c>
      <c r="C424" s="16">
        <v>1777.46</v>
      </c>
      <c r="D424" s="16">
        <v>447.06</v>
      </c>
      <c r="E424" s="16">
        <v>0</v>
      </c>
      <c r="F424" s="16">
        <v>1805.7</v>
      </c>
      <c r="G424" s="16">
        <v>98</v>
      </c>
      <c r="H424" s="17">
        <f t="shared" si="24"/>
        <v>3125.1000000000004</v>
      </c>
      <c r="I424" s="17">
        <f t="shared" si="25"/>
        <v>3518.62</v>
      </c>
      <c r="J424" s="17">
        <f t="shared" si="26"/>
        <v>4142.62</v>
      </c>
      <c r="K424" s="26">
        <f t="shared" si="27"/>
        <v>5519.62</v>
      </c>
    </row>
    <row r="425" spans="1:11" s="18" customFormat="1" ht="14.25" customHeight="1">
      <c r="A425" s="25">
        <f>'до 150 кВт'!A425</f>
        <v>43573</v>
      </c>
      <c r="B425" s="19">
        <v>8</v>
      </c>
      <c r="C425" s="16">
        <v>1882.02</v>
      </c>
      <c r="D425" s="16">
        <v>383.43</v>
      </c>
      <c r="E425" s="16">
        <v>0</v>
      </c>
      <c r="F425" s="16">
        <v>1910.26</v>
      </c>
      <c r="G425" s="16">
        <v>98</v>
      </c>
      <c r="H425" s="17">
        <f t="shared" si="24"/>
        <v>3229.66</v>
      </c>
      <c r="I425" s="17">
        <f t="shared" si="25"/>
        <v>3623.1800000000003</v>
      </c>
      <c r="J425" s="17">
        <f t="shared" si="26"/>
        <v>4247.18</v>
      </c>
      <c r="K425" s="26">
        <f t="shared" si="27"/>
        <v>5624.18</v>
      </c>
    </row>
    <row r="426" spans="1:11" s="18" customFormat="1" ht="14.25" customHeight="1">
      <c r="A426" s="25">
        <f>'до 150 кВт'!A426</f>
        <v>43573</v>
      </c>
      <c r="B426" s="19">
        <v>9</v>
      </c>
      <c r="C426" s="16">
        <v>1907.84</v>
      </c>
      <c r="D426" s="16">
        <v>88.67</v>
      </c>
      <c r="E426" s="16">
        <v>0</v>
      </c>
      <c r="F426" s="16">
        <v>1936.08</v>
      </c>
      <c r="G426" s="16">
        <v>98</v>
      </c>
      <c r="H426" s="17">
        <f t="shared" si="24"/>
        <v>3255.48</v>
      </c>
      <c r="I426" s="17">
        <f t="shared" si="25"/>
        <v>3649</v>
      </c>
      <c r="J426" s="17">
        <f t="shared" si="26"/>
        <v>4273</v>
      </c>
      <c r="K426" s="26">
        <f t="shared" si="27"/>
        <v>5650</v>
      </c>
    </row>
    <row r="427" spans="1:11" s="18" customFormat="1" ht="14.25" customHeight="1">
      <c r="A427" s="25">
        <f>'до 150 кВт'!A427</f>
        <v>43573</v>
      </c>
      <c r="B427" s="19">
        <v>10</v>
      </c>
      <c r="C427" s="16">
        <v>1921.17</v>
      </c>
      <c r="D427" s="16">
        <v>85.19</v>
      </c>
      <c r="E427" s="16">
        <v>0</v>
      </c>
      <c r="F427" s="16">
        <v>1949.41</v>
      </c>
      <c r="G427" s="16">
        <v>98</v>
      </c>
      <c r="H427" s="17">
        <f t="shared" si="24"/>
        <v>3268.8100000000004</v>
      </c>
      <c r="I427" s="17">
        <f t="shared" si="25"/>
        <v>3662.33</v>
      </c>
      <c r="J427" s="17">
        <f t="shared" si="26"/>
        <v>4286.33</v>
      </c>
      <c r="K427" s="26">
        <f t="shared" si="27"/>
        <v>5663.33</v>
      </c>
    </row>
    <row r="428" spans="1:11" s="18" customFormat="1" ht="14.25" customHeight="1">
      <c r="A428" s="25">
        <f>'до 150 кВт'!A428</f>
        <v>43573</v>
      </c>
      <c r="B428" s="19">
        <v>11</v>
      </c>
      <c r="C428" s="16">
        <v>1907.74</v>
      </c>
      <c r="D428" s="16">
        <v>95.99</v>
      </c>
      <c r="E428" s="16">
        <v>0</v>
      </c>
      <c r="F428" s="16">
        <v>1935.98</v>
      </c>
      <c r="G428" s="16">
        <v>98</v>
      </c>
      <c r="H428" s="17">
        <f t="shared" si="24"/>
        <v>3255.38</v>
      </c>
      <c r="I428" s="17">
        <f t="shared" si="25"/>
        <v>3648.9</v>
      </c>
      <c r="J428" s="17">
        <f t="shared" si="26"/>
        <v>4272.9</v>
      </c>
      <c r="K428" s="26">
        <f t="shared" si="27"/>
        <v>5649.9</v>
      </c>
    </row>
    <row r="429" spans="1:11" s="18" customFormat="1" ht="14.25" customHeight="1">
      <c r="A429" s="25">
        <f>'до 150 кВт'!A429</f>
        <v>43573</v>
      </c>
      <c r="B429" s="19">
        <v>12</v>
      </c>
      <c r="C429" s="16">
        <v>1891.47</v>
      </c>
      <c r="D429" s="16">
        <v>71.99</v>
      </c>
      <c r="E429" s="16">
        <v>0</v>
      </c>
      <c r="F429" s="16">
        <v>1919.71</v>
      </c>
      <c r="G429" s="16">
        <v>98</v>
      </c>
      <c r="H429" s="17">
        <f t="shared" si="24"/>
        <v>3239.11</v>
      </c>
      <c r="I429" s="17">
        <f t="shared" si="25"/>
        <v>3632.63</v>
      </c>
      <c r="J429" s="17">
        <f t="shared" si="26"/>
        <v>4256.63</v>
      </c>
      <c r="K429" s="26">
        <f t="shared" si="27"/>
        <v>5633.63</v>
      </c>
    </row>
    <row r="430" spans="1:11" s="18" customFormat="1" ht="14.25" customHeight="1">
      <c r="A430" s="25">
        <f>'до 150 кВт'!A430</f>
        <v>43573</v>
      </c>
      <c r="B430" s="19">
        <v>13</v>
      </c>
      <c r="C430" s="16">
        <v>1887.79</v>
      </c>
      <c r="D430" s="16">
        <v>88.79</v>
      </c>
      <c r="E430" s="16">
        <v>0</v>
      </c>
      <c r="F430" s="16">
        <v>1916.03</v>
      </c>
      <c r="G430" s="16">
        <v>98</v>
      </c>
      <c r="H430" s="17">
        <f t="shared" si="24"/>
        <v>3235.4300000000003</v>
      </c>
      <c r="I430" s="17">
        <f t="shared" si="25"/>
        <v>3628.95</v>
      </c>
      <c r="J430" s="17">
        <f t="shared" si="26"/>
        <v>4252.95</v>
      </c>
      <c r="K430" s="26">
        <f t="shared" si="27"/>
        <v>5629.95</v>
      </c>
    </row>
    <row r="431" spans="1:11" s="18" customFormat="1" ht="14.25" customHeight="1">
      <c r="A431" s="25">
        <f>'до 150 кВт'!A431</f>
        <v>43573</v>
      </c>
      <c r="B431" s="19">
        <v>14</v>
      </c>
      <c r="C431" s="16">
        <v>1887.31</v>
      </c>
      <c r="D431" s="16">
        <v>93.79</v>
      </c>
      <c r="E431" s="16">
        <v>0</v>
      </c>
      <c r="F431" s="16">
        <v>1915.55</v>
      </c>
      <c r="G431" s="16">
        <v>98</v>
      </c>
      <c r="H431" s="17">
        <f t="shared" si="24"/>
        <v>3234.95</v>
      </c>
      <c r="I431" s="17">
        <f t="shared" si="25"/>
        <v>3628.4700000000003</v>
      </c>
      <c r="J431" s="17">
        <f t="shared" si="26"/>
        <v>4252.47</v>
      </c>
      <c r="K431" s="26">
        <f t="shared" si="27"/>
        <v>5629.47</v>
      </c>
    </row>
    <row r="432" spans="1:11" s="18" customFormat="1" ht="14.25" customHeight="1">
      <c r="A432" s="25">
        <f>'до 150 кВт'!A432</f>
        <v>43573</v>
      </c>
      <c r="B432" s="19">
        <v>15</v>
      </c>
      <c r="C432" s="16">
        <v>1881.59</v>
      </c>
      <c r="D432" s="16">
        <v>411.28</v>
      </c>
      <c r="E432" s="16">
        <v>0</v>
      </c>
      <c r="F432" s="16">
        <v>1909.83</v>
      </c>
      <c r="G432" s="16">
        <v>98</v>
      </c>
      <c r="H432" s="17">
        <f t="shared" si="24"/>
        <v>3229.23</v>
      </c>
      <c r="I432" s="17">
        <f t="shared" si="25"/>
        <v>3622.75</v>
      </c>
      <c r="J432" s="17">
        <f t="shared" si="26"/>
        <v>4246.75</v>
      </c>
      <c r="K432" s="26">
        <f t="shared" si="27"/>
        <v>5623.75</v>
      </c>
    </row>
    <row r="433" spans="1:11" s="18" customFormat="1" ht="14.25" customHeight="1">
      <c r="A433" s="25">
        <f>'до 150 кВт'!A433</f>
        <v>43573</v>
      </c>
      <c r="B433" s="19">
        <v>16</v>
      </c>
      <c r="C433" s="16">
        <v>1813.23</v>
      </c>
      <c r="D433" s="16">
        <v>467.76</v>
      </c>
      <c r="E433" s="16">
        <v>0</v>
      </c>
      <c r="F433" s="16">
        <v>1841.47</v>
      </c>
      <c r="G433" s="16">
        <v>98</v>
      </c>
      <c r="H433" s="17">
        <f t="shared" si="24"/>
        <v>3160.87</v>
      </c>
      <c r="I433" s="17">
        <f t="shared" si="25"/>
        <v>3554.3900000000003</v>
      </c>
      <c r="J433" s="17">
        <f t="shared" si="26"/>
        <v>4178.39</v>
      </c>
      <c r="K433" s="26">
        <f t="shared" si="27"/>
        <v>5555.39</v>
      </c>
    </row>
    <row r="434" spans="1:11" s="18" customFormat="1" ht="14.25" customHeight="1">
      <c r="A434" s="25">
        <f>'до 150 кВт'!A434</f>
        <v>43573</v>
      </c>
      <c r="B434" s="19">
        <v>17</v>
      </c>
      <c r="C434" s="16">
        <v>1707.43</v>
      </c>
      <c r="D434" s="16">
        <v>458.75</v>
      </c>
      <c r="E434" s="16">
        <v>0</v>
      </c>
      <c r="F434" s="16">
        <v>1735.67</v>
      </c>
      <c r="G434" s="16">
        <v>98</v>
      </c>
      <c r="H434" s="17">
        <f t="shared" si="24"/>
        <v>3055.07</v>
      </c>
      <c r="I434" s="17">
        <f t="shared" si="25"/>
        <v>3448.59</v>
      </c>
      <c r="J434" s="17">
        <f t="shared" si="26"/>
        <v>4072.59</v>
      </c>
      <c r="K434" s="26">
        <f t="shared" si="27"/>
        <v>5449.59</v>
      </c>
    </row>
    <row r="435" spans="1:11" s="18" customFormat="1" ht="14.25" customHeight="1">
      <c r="A435" s="25">
        <f>'до 150 кВт'!A435</f>
        <v>43573</v>
      </c>
      <c r="B435" s="19">
        <v>18</v>
      </c>
      <c r="C435" s="16">
        <v>1711.78</v>
      </c>
      <c r="D435" s="16">
        <v>0</v>
      </c>
      <c r="E435" s="16">
        <v>102.79</v>
      </c>
      <c r="F435" s="16">
        <v>1740.02</v>
      </c>
      <c r="G435" s="16">
        <v>98</v>
      </c>
      <c r="H435" s="17">
        <f t="shared" si="24"/>
        <v>3059.42</v>
      </c>
      <c r="I435" s="17">
        <f t="shared" si="25"/>
        <v>3452.94</v>
      </c>
      <c r="J435" s="17">
        <f t="shared" si="26"/>
        <v>4076.94</v>
      </c>
      <c r="K435" s="26">
        <f t="shared" si="27"/>
        <v>5453.9400000000005</v>
      </c>
    </row>
    <row r="436" spans="1:11" s="18" customFormat="1" ht="14.25" customHeight="1">
      <c r="A436" s="25">
        <f>'до 150 кВт'!A436</f>
        <v>43573</v>
      </c>
      <c r="B436" s="19">
        <v>19</v>
      </c>
      <c r="C436" s="16">
        <v>1705.35</v>
      </c>
      <c r="D436" s="16">
        <v>0</v>
      </c>
      <c r="E436" s="16">
        <v>59.66</v>
      </c>
      <c r="F436" s="16">
        <v>1733.59</v>
      </c>
      <c r="G436" s="16">
        <v>98</v>
      </c>
      <c r="H436" s="17">
        <f t="shared" si="24"/>
        <v>3052.99</v>
      </c>
      <c r="I436" s="17">
        <f t="shared" si="25"/>
        <v>3446.51</v>
      </c>
      <c r="J436" s="17">
        <f t="shared" si="26"/>
        <v>4070.51</v>
      </c>
      <c r="K436" s="26">
        <f t="shared" si="27"/>
        <v>5447.51</v>
      </c>
    </row>
    <row r="437" spans="1:11" s="18" customFormat="1" ht="14.25" customHeight="1">
      <c r="A437" s="25">
        <f>'до 150 кВт'!A437</f>
        <v>43573</v>
      </c>
      <c r="B437" s="19">
        <v>20</v>
      </c>
      <c r="C437" s="16">
        <v>1754.83</v>
      </c>
      <c r="D437" s="16">
        <v>563.43</v>
      </c>
      <c r="E437" s="16">
        <v>0</v>
      </c>
      <c r="F437" s="16">
        <v>1783.07</v>
      </c>
      <c r="G437" s="16">
        <v>98</v>
      </c>
      <c r="H437" s="17">
        <f t="shared" si="24"/>
        <v>3102.4700000000003</v>
      </c>
      <c r="I437" s="17">
        <f t="shared" si="25"/>
        <v>3495.99</v>
      </c>
      <c r="J437" s="17">
        <f t="shared" si="26"/>
        <v>4119.99</v>
      </c>
      <c r="K437" s="26">
        <f t="shared" si="27"/>
        <v>5496.99</v>
      </c>
    </row>
    <row r="438" spans="1:11" s="18" customFormat="1" ht="14.25" customHeight="1">
      <c r="A438" s="25">
        <f>'до 150 кВт'!A438</f>
        <v>43573</v>
      </c>
      <c r="B438" s="19">
        <v>21</v>
      </c>
      <c r="C438" s="16">
        <v>1746.86</v>
      </c>
      <c r="D438" s="16">
        <v>136.88</v>
      </c>
      <c r="E438" s="16">
        <v>0</v>
      </c>
      <c r="F438" s="16">
        <v>1775.1</v>
      </c>
      <c r="G438" s="16">
        <v>98</v>
      </c>
      <c r="H438" s="17">
        <f t="shared" si="24"/>
        <v>3094.5</v>
      </c>
      <c r="I438" s="17">
        <f t="shared" si="25"/>
        <v>3488.02</v>
      </c>
      <c r="J438" s="17">
        <f t="shared" si="26"/>
        <v>4112.02</v>
      </c>
      <c r="K438" s="26">
        <f t="shared" si="27"/>
        <v>5489.02</v>
      </c>
    </row>
    <row r="439" spans="1:11" s="18" customFormat="1" ht="14.25" customHeight="1">
      <c r="A439" s="25">
        <f>'до 150 кВт'!A439</f>
        <v>43573</v>
      </c>
      <c r="B439" s="19">
        <v>22</v>
      </c>
      <c r="C439" s="16">
        <v>1710.02</v>
      </c>
      <c r="D439" s="16">
        <v>0</v>
      </c>
      <c r="E439" s="16">
        <v>405.77</v>
      </c>
      <c r="F439" s="16">
        <v>1738.26</v>
      </c>
      <c r="G439" s="16">
        <v>98</v>
      </c>
      <c r="H439" s="17">
        <f t="shared" si="24"/>
        <v>3057.66</v>
      </c>
      <c r="I439" s="17">
        <f t="shared" si="25"/>
        <v>3451.1800000000003</v>
      </c>
      <c r="J439" s="17">
        <f t="shared" si="26"/>
        <v>4075.1800000000003</v>
      </c>
      <c r="K439" s="26">
        <f t="shared" si="27"/>
        <v>5452.18</v>
      </c>
    </row>
    <row r="440" spans="1:11" s="18" customFormat="1" ht="14.25" customHeight="1">
      <c r="A440" s="25">
        <f>'до 150 кВт'!A440</f>
        <v>43573</v>
      </c>
      <c r="B440" s="19">
        <v>23</v>
      </c>
      <c r="C440" s="16">
        <v>1582.46</v>
      </c>
      <c r="D440" s="16">
        <v>0</v>
      </c>
      <c r="E440" s="16">
        <v>301.06</v>
      </c>
      <c r="F440" s="16">
        <v>1610.7</v>
      </c>
      <c r="G440" s="16">
        <v>98</v>
      </c>
      <c r="H440" s="17">
        <f t="shared" si="24"/>
        <v>2930.1000000000004</v>
      </c>
      <c r="I440" s="17">
        <f t="shared" si="25"/>
        <v>3323.62</v>
      </c>
      <c r="J440" s="17">
        <f t="shared" si="26"/>
        <v>3947.62</v>
      </c>
      <c r="K440" s="26">
        <f t="shared" si="27"/>
        <v>5324.62</v>
      </c>
    </row>
    <row r="441" spans="1:11" s="18" customFormat="1" ht="14.25" customHeight="1">
      <c r="A441" s="25">
        <f>'до 150 кВт'!A441</f>
        <v>43574</v>
      </c>
      <c r="B441" s="19">
        <v>0</v>
      </c>
      <c r="C441" s="16">
        <v>1417.79</v>
      </c>
      <c r="D441" s="16">
        <v>0</v>
      </c>
      <c r="E441" s="16">
        <v>119.47</v>
      </c>
      <c r="F441" s="16">
        <v>1446.03</v>
      </c>
      <c r="G441" s="16">
        <v>98</v>
      </c>
      <c r="H441" s="17">
        <f t="shared" si="24"/>
        <v>2765.4300000000003</v>
      </c>
      <c r="I441" s="17">
        <f t="shared" si="25"/>
        <v>3158.95</v>
      </c>
      <c r="J441" s="17">
        <f t="shared" si="26"/>
        <v>3782.95</v>
      </c>
      <c r="K441" s="26">
        <f t="shared" si="27"/>
        <v>5159.95</v>
      </c>
    </row>
    <row r="442" spans="1:11" s="18" customFormat="1" ht="14.25" customHeight="1">
      <c r="A442" s="25">
        <f>'до 150 кВт'!A442</f>
        <v>43574</v>
      </c>
      <c r="B442" s="19">
        <v>1</v>
      </c>
      <c r="C442" s="16">
        <v>1299.63</v>
      </c>
      <c r="D442" s="16">
        <v>0</v>
      </c>
      <c r="E442" s="16">
        <v>160.8</v>
      </c>
      <c r="F442" s="16">
        <v>1327.87</v>
      </c>
      <c r="G442" s="16">
        <v>98</v>
      </c>
      <c r="H442" s="17">
        <f t="shared" si="24"/>
        <v>2647.27</v>
      </c>
      <c r="I442" s="17">
        <f t="shared" si="25"/>
        <v>3040.79</v>
      </c>
      <c r="J442" s="17">
        <f t="shared" si="26"/>
        <v>3664.79</v>
      </c>
      <c r="K442" s="26">
        <f t="shared" si="27"/>
        <v>5041.79</v>
      </c>
    </row>
    <row r="443" spans="1:11" s="18" customFormat="1" ht="14.25" customHeight="1">
      <c r="A443" s="25">
        <f>'до 150 кВт'!A443</f>
        <v>43574</v>
      </c>
      <c r="B443" s="19">
        <v>2</v>
      </c>
      <c r="C443" s="16">
        <v>1216.39</v>
      </c>
      <c r="D443" s="16">
        <v>0</v>
      </c>
      <c r="E443" s="16">
        <v>41.19</v>
      </c>
      <c r="F443" s="16">
        <v>1244.63</v>
      </c>
      <c r="G443" s="16">
        <v>98</v>
      </c>
      <c r="H443" s="17">
        <f t="shared" si="24"/>
        <v>2564.03</v>
      </c>
      <c r="I443" s="17">
        <f t="shared" si="25"/>
        <v>2957.55</v>
      </c>
      <c r="J443" s="17">
        <f t="shared" si="26"/>
        <v>3581.55</v>
      </c>
      <c r="K443" s="26">
        <f t="shared" si="27"/>
        <v>4958.55</v>
      </c>
    </row>
    <row r="444" spans="1:11" s="18" customFormat="1" ht="14.25" customHeight="1">
      <c r="A444" s="25">
        <f>'до 150 кВт'!A444</f>
        <v>43574</v>
      </c>
      <c r="B444" s="19">
        <v>3</v>
      </c>
      <c r="C444" s="16">
        <v>1201.47</v>
      </c>
      <c r="D444" s="16">
        <v>55.08</v>
      </c>
      <c r="E444" s="16">
        <v>0</v>
      </c>
      <c r="F444" s="16">
        <v>1229.71</v>
      </c>
      <c r="G444" s="16">
        <v>98</v>
      </c>
      <c r="H444" s="17">
        <f t="shared" si="24"/>
        <v>2549.11</v>
      </c>
      <c r="I444" s="17">
        <f t="shared" si="25"/>
        <v>2942.63</v>
      </c>
      <c r="J444" s="17">
        <f t="shared" si="26"/>
        <v>3566.63</v>
      </c>
      <c r="K444" s="26">
        <f t="shared" si="27"/>
        <v>4943.63</v>
      </c>
    </row>
    <row r="445" spans="1:11" s="18" customFormat="1" ht="14.25" customHeight="1">
      <c r="A445" s="25">
        <f>'до 150 кВт'!A445</f>
        <v>43574</v>
      </c>
      <c r="B445" s="19">
        <v>4</v>
      </c>
      <c r="C445" s="16">
        <v>1263.29</v>
      </c>
      <c r="D445" s="16">
        <v>0</v>
      </c>
      <c r="E445" s="16">
        <v>12.59</v>
      </c>
      <c r="F445" s="16">
        <v>1291.53</v>
      </c>
      <c r="G445" s="16">
        <v>98</v>
      </c>
      <c r="H445" s="17">
        <f t="shared" si="24"/>
        <v>2610.9300000000003</v>
      </c>
      <c r="I445" s="17">
        <f t="shared" si="25"/>
        <v>3004.45</v>
      </c>
      <c r="J445" s="17">
        <f t="shared" si="26"/>
        <v>3628.45</v>
      </c>
      <c r="K445" s="26">
        <f t="shared" si="27"/>
        <v>5005.45</v>
      </c>
    </row>
    <row r="446" spans="1:11" s="18" customFormat="1" ht="14.25" customHeight="1">
      <c r="A446" s="25">
        <f>'до 150 кВт'!A446</f>
        <v>43574</v>
      </c>
      <c r="B446" s="19">
        <v>5</v>
      </c>
      <c r="C446" s="16">
        <v>1358.62</v>
      </c>
      <c r="D446" s="16">
        <v>120.04</v>
      </c>
      <c r="E446" s="16">
        <v>0</v>
      </c>
      <c r="F446" s="16">
        <v>1386.86</v>
      </c>
      <c r="G446" s="16">
        <v>98</v>
      </c>
      <c r="H446" s="17">
        <f t="shared" si="24"/>
        <v>2706.26</v>
      </c>
      <c r="I446" s="17">
        <f t="shared" si="25"/>
        <v>3099.7799999999997</v>
      </c>
      <c r="J446" s="17">
        <f t="shared" si="26"/>
        <v>3723.7799999999997</v>
      </c>
      <c r="K446" s="26">
        <f t="shared" si="27"/>
        <v>5100.78</v>
      </c>
    </row>
    <row r="447" spans="1:11" s="18" customFormat="1" ht="14.25" customHeight="1">
      <c r="A447" s="25">
        <f>'до 150 кВт'!A447</f>
        <v>43574</v>
      </c>
      <c r="B447" s="19">
        <v>6</v>
      </c>
      <c r="C447" s="16">
        <v>1470.64</v>
      </c>
      <c r="D447" s="16">
        <v>188.25</v>
      </c>
      <c r="E447" s="16">
        <v>0</v>
      </c>
      <c r="F447" s="16">
        <v>1498.88</v>
      </c>
      <c r="G447" s="16">
        <v>98</v>
      </c>
      <c r="H447" s="17">
        <f t="shared" si="24"/>
        <v>2818.28</v>
      </c>
      <c r="I447" s="17">
        <f t="shared" si="25"/>
        <v>3211.8</v>
      </c>
      <c r="J447" s="17">
        <f t="shared" si="26"/>
        <v>3835.8</v>
      </c>
      <c r="K447" s="26">
        <f t="shared" si="27"/>
        <v>5212.8</v>
      </c>
    </row>
    <row r="448" spans="1:11" s="18" customFormat="1" ht="14.25" customHeight="1">
      <c r="A448" s="25">
        <f>'до 150 кВт'!A448</f>
        <v>43574</v>
      </c>
      <c r="B448" s="19">
        <v>7</v>
      </c>
      <c r="C448" s="16">
        <v>1734.39</v>
      </c>
      <c r="D448" s="16">
        <v>184.59</v>
      </c>
      <c r="E448" s="16">
        <v>0</v>
      </c>
      <c r="F448" s="16">
        <v>1762.63</v>
      </c>
      <c r="G448" s="16">
        <v>98</v>
      </c>
      <c r="H448" s="17">
        <f t="shared" si="24"/>
        <v>3082.03</v>
      </c>
      <c r="I448" s="17">
        <f t="shared" si="25"/>
        <v>3475.55</v>
      </c>
      <c r="J448" s="17">
        <f t="shared" si="26"/>
        <v>4099.55</v>
      </c>
      <c r="K448" s="26">
        <f t="shared" si="27"/>
        <v>5476.55</v>
      </c>
    </row>
    <row r="449" spans="1:11" s="18" customFormat="1" ht="14.25" customHeight="1">
      <c r="A449" s="25">
        <f>'до 150 кВт'!A449</f>
        <v>43574</v>
      </c>
      <c r="B449" s="19">
        <v>8</v>
      </c>
      <c r="C449" s="16">
        <v>1871.38</v>
      </c>
      <c r="D449" s="16">
        <v>199.46</v>
      </c>
      <c r="E449" s="16">
        <v>0</v>
      </c>
      <c r="F449" s="16">
        <v>1899.62</v>
      </c>
      <c r="G449" s="16">
        <v>98</v>
      </c>
      <c r="H449" s="17">
        <f t="shared" si="24"/>
        <v>3219.02</v>
      </c>
      <c r="I449" s="17">
        <f t="shared" si="25"/>
        <v>3612.54</v>
      </c>
      <c r="J449" s="17">
        <f t="shared" si="26"/>
        <v>4236.54</v>
      </c>
      <c r="K449" s="26">
        <f t="shared" si="27"/>
        <v>5613.54</v>
      </c>
    </row>
    <row r="450" spans="1:11" s="18" customFormat="1" ht="14.25" customHeight="1">
      <c r="A450" s="25">
        <f>'до 150 кВт'!A450</f>
        <v>43574</v>
      </c>
      <c r="B450" s="19">
        <v>9</v>
      </c>
      <c r="C450" s="16">
        <v>1903.06</v>
      </c>
      <c r="D450" s="16">
        <v>285.2</v>
      </c>
      <c r="E450" s="16">
        <v>0</v>
      </c>
      <c r="F450" s="16">
        <v>1931.3</v>
      </c>
      <c r="G450" s="16">
        <v>98</v>
      </c>
      <c r="H450" s="17">
        <f t="shared" si="24"/>
        <v>3250.7</v>
      </c>
      <c r="I450" s="17">
        <f t="shared" si="25"/>
        <v>3644.2200000000003</v>
      </c>
      <c r="J450" s="17">
        <f t="shared" si="26"/>
        <v>4268.22</v>
      </c>
      <c r="K450" s="26">
        <f t="shared" si="27"/>
        <v>5645.22</v>
      </c>
    </row>
    <row r="451" spans="1:11" s="18" customFormat="1" ht="14.25" customHeight="1">
      <c r="A451" s="25">
        <f>'до 150 кВт'!A451</f>
        <v>43574</v>
      </c>
      <c r="B451" s="19">
        <v>10</v>
      </c>
      <c r="C451" s="16">
        <v>1905.29</v>
      </c>
      <c r="D451" s="16">
        <v>242.09</v>
      </c>
      <c r="E451" s="16">
        <v>0</v>
      </c>
      <c r="F451" s="16">
        <v>1933.53</v>
      </c>
      <c r="G451" s="16">
        <v>98</v>
      </c>
      <c r="H451" s="17">
        <f t="shared" si="24"/>
        <v>3252.9300000000003</v>
      </c>
      <c r="I451" s="17">
        <f t="shared" si="25"/>
        <v>3646.45</v>
      </c>
      <c r="J451" s="17">
        <f t="shared" si="26"/>
        <v>4270.45</v>
      </c>
      <c r="K451" s="26">
        <f t="shared" si="27"/>
        <v>5647.45</v>
      </c>
    </row>
    <row r="452" spans="1:11" s="18" customFormat="1" ht="14.25" customHeight="1">
      <c r="A452" s="25">
        <f>'до 150 кВт'!A452</f>
        <v>43574</v>
      </c>
      <c r="B452" s="19">
        <v>11</v>
      </c>
      <c r="C452" s="16">
        <v>1905.4</v>
      </c>
      <c r="D452" s="16">
        <v>418.22</v>
      </c>
      <c r="E452" s="16">
        <v>0</v>
      </c>
      <c r="F452" s="16">
        <v>1933.64</v>
      </c>
      <c r="G452" s="16">
        <v>98</v>
      </c>
      <c r="H452" s="17">
        <f t="shared" si="24"/>
        <v>3253.04</v>
      </c>
      <c r="I452" s="17">
        <f t="shared" si="25"/>
        <v>3646.5600000000004</v>
      </c>
      <c r="J452" s="17">
        <f t="shared" si="26"/>
        <v>4270.56</v>
      </c>
      <c r="K452" s="26">
        <f t="shared" si="27"/>
        <v>5647.56</v>
      </c>
    </row>
    <row r="453" spans="1:11" s="18" customFormat="1" ht="14.25" customHeight="1">
      <c r="A453" s="25">
        <f>'до 150 кВт'!A453</f>
        <v>43574</v>
      </c>
      <c r="B453" s="19">
        <v>12</v>
      </c>
      <c r="C453" s="16">
        <v>1893.69</v>
      </c>
      <c r="D453" s="16">
        <v>596.66</v>
      </c>
      <c r="E453" s="16">
        <v>0</v>
      </c>
      <c r="F453" s="16">
        <v>1921.93</v>
      </c>
      <c r="G453" s="16">
        <v>98</v>
      </c>
      <c r="H453" s="17">
        <f t="shared" si="24"/>
        <v>3241.33</v>
      </c>
      <c r="I453" s="17">
        <f t="shared" si="25"/>
        <v>3634.8500000000004</v>
      </c>
      <c r="J453" s="17">
        <f t="shared" si="26"/>
        <v>4258.85</v>
      </c>
      <c r="K453" s="26">
        <f t="shared" si="27"/>
        <v>5635.85</v>
      </c>
    </row>
    <row r="454" spans="1:11" s="18" customFormat="1" ht="14.25" customHeight="1">
      <c r="A454" s="25">
        <f>'до 150 кВт'!A454</f>
        <v>43574</v>
      </c>
      <c r="B454" s="19">
        <v>13</v>
      </c>
      <c r="C454" s="16">
        <v>1886.89</v>
      </c>
      <c r="D454" s="16">
        <v>4.38</v>
      </c>
      <c r="E454" s="16">
        <v>1.08</v>
      </c>
      <c r="F454" s="16">
        <v>1915.13</v>
      </c>
      <c r="G454" s="16">
        <v>98</v>
      </c>
      <c r="H454" s="17">
        <f t="shared" si="24"/>
        <v>3234.53</v>
      </c>
      <c r="I454" s="17">
        <f t="shared" si="25"/>
        <v>3628.05</v>
      </c>
      <c r="J454" s="17">
        <f t="shared" si="26"/>
        <v>4252.05</v>
      </c>
      <c r="K454" s="26">
        <f t="shared" si="27"/>
        <v>5629.05</v>
      </c>
    </row>
    <row r="455" spans="1:11" s="18" customFormat="1" ht="14.25" customHeight="1">
      <c r="A455" s="25">
        <f>'до 150 кВт'!A455</f>
        <v>43574</v>
      </c>
      <c r="B455" s="19">
        <v>14</v>
      </c>
      <c r="C455" s="16">
        <v>1889.91</v>
      </c>
      <c r="D455" s="16">
        <v>438.85</v>
      </c>
      <c r="E455" s="16">
        <v>0</v>
      </c>
      <c r="F455" s="16">
        <v>1918.15</v>
      </c>
      <c r="G455" s="16">
        <v>98</v>
      </c>
      <c r="H455" s="17">
        <f t="shared" si="24"/>
        <v>3237.55</v>
      </c>
      <c r="I455" s="17">
        <f t="shared" si="25"/>
        <v>3631.07</v>
      </c>
      <c r="J455" s="17">
        <f t="shared" si="26"/>
        <v>4255.07</v>
      </c>
      <c r="K455" s="26">
        <f t="shared" si="27"/>
        <v>5632.07</v>
      </c>
    </row>
    <row r="456" spans="1:11" s="18" customFormat="1" ht="14.25" customHeight="1">
      <c r="A456" s="25">
        <f>'до 150 кВт'!A456</f>
        <v>43574</v>
      </c>
      <c r="B456" s="19">
        <v>15</v>
      </c>
      <c r="C456" s="16">
        <v>1868.57</v>
      </c>
      <c r="D456" s="16">
        <v>0</v>
      </c>
      <c r="E456" s="16">
        <v>50.79</v>
      </c>
      <c r="F456" s="16">
        <v>1896.81</v>
      </c>
      <c r="G456" s="16">
        <v>98</v>
      </c>
      <c r="H456" s="17">
        <f t="shared" si="24"/>
        <v>3216.21</v>
      </c>
      <c r="I456" s="17">
        <f t="shared" si="25"/>
        <v>3609.73</v>
      </c>
      <c r="J456" s="17">
        <f t="shared" si="26"/>
        <v>4233.73</v>
      </c>
      <c r="K456" s="26">
        <f t="shared" si="27"/>
        <v>5610.73</v>
      </c>
    </row>
    <row r="457" spans="1:11" s="18" customFormat="1" ht="14.25" customHeight="1">
      <c r="A457" s="25">
        <f>'до 150 кВт'!A457</f>
        <v>43574</v>
      </c>
      <c r="B457" s="19">
        <v>16</v>
      </c>
      <c r="C457" s="16">
        <v>1795.87</v>
      </c>
      <c r="D457" s="16">
        <v>0</v>
      </c>
      <c r="E457" s="16">
        <v>90.1</v>
      </c>
      <c r="F457" s="16">
        <v>1824.11</v>
      </c>
      <c r="G457" s="16">
        <v>98</v>
      </c>
      <c r="H457" s="17">
        <f t="shared" si="24"/>
        <v>3143.51</v>
      </c>
      <c r="I457" s="17">
        <f t="shared" si="25"/>
        <v>3537.0299999999997</v>
      </c>
      <c r="J457" s="17">
        <f t="shared" si="26"/>
        <v>4161.03</v>
      </c>
      <c r="K457" s="26">
        <f t="shared" si="27"/>
        <v>5538.03</v>
      </c>
    </row>
    <row r="458" spans="1:11" s="18" customFormat="1" ht="14.25" customHeight="1">
      <c r="A458" s="25">
        <f>'до 150 кВт'!A458</f>
        <v>43574</v>
      </c>
      <c r="B458" s="19">
        <v>17</v>
      </c>
      <c r="C458" s="16">
        <v>1641.05</v>
      </c>
      <c r="D458" s="16">
        <v>708.4</v>
      </c>
      <c r="E458" s="16">
        <v>0</v>
      </c>
      <c r="F458" s="16">
        <v>1669.29</v>
      </c>
      <c r="G458" s="16">
        <v>98</v>
      </c>
      <c r="H458" s="17">
        <f aca="true" t="shared" si="28" ref="H458:H521">SUM(F458,G458,$M$3,$M$4)</f>
        <v>2988.69</v>
      </c>
      <c r="I458" s="17">
        <f aca="true" t="shared" si="29" ref="I458:I521">SUM(F458,G458,$N$3,$N$4)</f>
        <v>3382.21</v>
      </c>
      <c r="J458" s="17">
        <f aca="true" t="shared" si="30" ref="J458:J521">SUM(F458,G458,$O$3,$O$4)</f>
        <v>4006.21</v>
      </c>
      <c r="K458" s="26">
        <f aca="true" t="shared" si="31" ref="K458:K521">SUM(F458,G458,$P$3,$P$4)</f>
        <v>5383.21</v>
      </c>
    </row>
    <row r="459" spans="1:11" s="18" customFormat="1" ht="14.25" customHeight="1">
      <c r="A459" s="25">
        <f>'до 150 кВт'!A459</f>
        <v>43574</v>
      </c>
      <c r="B459" s="19">
        <v>18</v>
      </c>
      <c r="C459" s="16">
        <v>1695.66</v>
      </c>
      <c r="D459" s="16">
        <v>586.04</v>
      </c>
      <c r="E459" s="16">
        <v>0</v>
      </c>
      <c r="F459" s="16">
        <v>1723.9</v>
      </c>
      <c r="G459" s="16">
        <v>98</v>
      </c>
      <c r="H459" s="17">
        <f t="shared" si="28"/>
        <v>3043.3</v>
      </c>
      <c r="I459" s="17">
        <f t="shared" si="29"/>
        <v>3436.82</v>
      </c>
      <c r="J459" s="17">
        <f t="shared" si="30"/>
        <v>4060.82</v>
      </c>
      <c r="K459" s="26">
        <f t="shared" si="31"/>
        <v>5437.82</v>
      </c>
    </row>
    <row r="460" spans="1:11" s="18" customFormat="1" ht="14.25" customHeight="1">
      <c r="A460" s="25">
        <f>'до 150 кВт'!A460</f>
        <v>43574</v>
      </c>
      <c r="B460" s="19">
        <v>19</v>
      </c>
      <c r="C460" s="16">
        <v>1705.79</v>
      </c>
      <c r="D460" s="16">
        <v>593.35</v>
      </c>
      <c r="E460" s="16">
        <v>0</v>
      </c>
      <c r="F460" s="16">
        <v>1734.03</v>
      </c>
      <c r="G460" s="16">
        <v>98</v>
      </c>
      <c r="H460" s="17">
        <f t="shared" si="28"/>
        <v>3053.4300000000003</v>
      </c>
      <c r="I460" s="17">
        <f t="shared" si="29"/>
        <v>3446.95</v>
      </c>
      <c r="J460" s="17">
        <f t="shared" si="30"/>
        <v>4070.95</v>
      </c>
      <c r="K460" s="26">
        <f t="shared" si="31"/>
        <v>5447.95</v>
      </c>
    </row>
    <row r="461" spans="1:11" s="18" customFormat="1" ht="14.25" customHeight="1">
      <c r="A461" s="25">
        <f>'до 150 кВт'!A461</f>
        <v>43574</v>
      </c>
      <c r="B461" s="19">
        <v>20</v>
      </c>
      <c r="C461" s="16">
        <v>1752.27</v>
      </c>
      <c r="D461" s="16">
        <v>0</v>
      </c>
      <c r="E461" s="16">
        <v>193.65</v>
      </c>
      <c r="F461" s="16">
        <v>1780.51</v>
      </c>
      <c r="G461" s="16">
        <v>98</v>
      </c>
      <c r="H461" s="17">
        <f t="shared" si="28"/>
        <v>3099.91</v>
      </c>
      <c r="I461" s="17">
        <f t="shared" si="29"/>
        <v>3493.4300000000003</v>
      </c>
      <c r="J461" s="17">
        <f t="shared" si="30"/>
        <v>4117.43</v>
      </c>
      <c r="K461" s="26">
        <f t="shared" si="31"/>
        <v>5494.43</v>
      </c>
    </row>
    <row r="462" spans="1:11" s="18" customFormat="1" ht="14.25" customHeight="1">
      <c r="A462" s="25">
        <f>'до 150 кВт'!A462</f>
        <v>43574</v>
      </c>
      <c r="B462" s="19">
        <v>21</v>
      </c>
      <c r="C462" s="16">
        <v>1801.44</v>
      </c>
      <c r="D462" s="16">
        <v>0</v>
      </c>
      <c r="E462" s="16">
        <v>401.88</v>
      </c>
      <c r="F462" s="16">
        <v>1829.68</v>
      </c>
      <c r="G462" s="16">
        <v>98</v>
      </c>
      <c r="H462" s="17">
        <f t="shared" si="28"/>
        <v>3149.08</v>
      </c>
      <c r="I462" s="17">
        <f t="shared" si="29"/>
        <v>3542.6000000000004</v>
      </c>
      <c r="J462" s="17">
        <f t="shared" si="30"/>
        <v>4166.6</v>
      </c>
      <c r="K462" s="26">
        <f t="shared" si="31"/>
        <v>5543.6</v>
      </c>
    </row>
    <row r="463" spans="1:11" s="18" customFormat="1" ht="14.25" customHeight="1">
      <c r="A463" s="25">
        <f>'до 150 кВт'!A463</f>
        <v>43574</v>
      </c>
      <c r="B463" s="19">
        <v>22</v>
      </c>
      <c r="C463" s="16">
        <v>1724.7</v>
      </c>
      <c r="D463" s="16">
        <v>0</v>
      </c>
      <c r="E463" s="16">
        <v>307.09</v>
      </c>
      <c r="F463" s="16">
        <v>1752.94</v>
      </c>
      <c r="G463" s="16">
        <v>98</v>
      </c>
      <c r="H463" s="17">
        <f t="shared" si="28"/>
        <v>3072.34</v>
      </c>
      <c r="I463" s="17">
        <f t="shared" si="29"/>
        <v>3465.86</v>
      </c>
      <c r="J463" s="17">
        <f t="shared" si="30"/>
        <v>4089.86</v>
      </c>
      <c r="K463" s="26">
        <f t="shared" si="31"/>
        <v>5466.860000000001</v>
      </c>
    </row>
    <row r="464" spans="1:11" s="18" customFormat="1" ht="14.25" customHeight="1">
      <c r="A464" s="25">
        <f>'до 150 кВт'!A464</f>
        <v>43574</v>
      </c>
      <c r="B464" s="19">
        <v>23</v>
      </c>
      <c r="C464" s="16">
        <v>1586.98</v>
      </c>
      <c r="D464" s="16">
        <v>0</v>
      </c>
      <c r="E464" s="16">
        <v>239.36</v>
      </c>
      <c r="F464" s="16">
        <v>1615.22</v>
      </c>
      <c r="G464" s="16">
        <v>98</v>
      </c>
      <c r="H464" s="17">
        <f t="shared" si="28"/>
        <v>2934.62</v>
      </c>
      <c r="I464" s="17">
        <f t="shared" si="29"/>
        <v>3328.1400000000003</v>
      </c>
      <c r="J464" s="17">
        <f t="shared" si="30"/>
        <v>3952.1400000000003</v>
      </c>
      <c r="K464" s="26">
        <f t="shared" si="31"/>
        <v>5329.14</v>
      </c>
    </row>
    <row r="465" spans="1:11" s="18" customFormat="1" ht="14.25" customHeight="1">
      <c r="A465" s="25">
        <f>'до 150 кВт'!A465</f>
        <v>43575</v>
      </c>
      <c r="B465" s="19">
        <v>0</v>
      </c>
      <c r="C465" s="16">
        <v>1531.15</v>
      </c>
      <c r="D465" s="16">
        <v>0</v>
      </c>
      <c r="E465" s="16">
        <v>161.7</v>
      </c>
      <c r="F465" s="16">
        <v>1559.39</v>
      </c>
      <c r="G465" s="16">
        <v>98</v>
      </c>
      <c r="H465" s="17">
        <f t="shared" si="28"/>
        <v>2878.79</v>
      </c>
      <c r="I465" s="17">
        <f t="shared" si="29"/>
        <v>3272.3100000000004</v>
      </c>
      <c r="J465" s="17">
        <f t="shared" si="30"/>
        <v>3896.3100000000004</v>
      </c>
      <c r="K465" s="26">
        <f t="shared" si="31"/>
        <v>5273.31</v>
      </c>
    </row>
    <row r="466" spans="1:11" s="18" customFormat="1" ht="14.25" customHeight="1">
      <c r="A466" s="25">
        <f>'до 150 кВт'!A466</f>
        <v>43575</v>
      </c>
      <c r="B466" s="19">
        <v>1</v>
      </c>
      <c r="C466" s="16">
        <v>1387.15</v>
      </c>
      <c r="D466" s="16">
        <v>0</v>
      </c>
      <c r="E466" s="16">
        <v>52.6</v>
      </c>
      <c r="F466" s="16">
        <v>1415.39</v>
      </c>
      <c r="G466" s="16">
        <v>98</v>
      </c>
      <c r="H466" s="17">
        <f t="shared" si="28"/>
        <v>2734.79</v>
      </c>
      <c r="I466" s="17">
        <f t="shared" si="29"/>
        <v>3128.3100000000004</v>
      </c>
      <c r="J466" s="17">
        <f t="shared" si="30"/>
        <v>3752.3100000000004</v>
      </c>
      <c r="K466" s="26">
        <f t="shared" si="31"/>
        <v>5129.31</v>
      </c>
    </row>
    <row r="467" spans="1:11" s="18" customFormat="1" ht="14.25" customHeight="1">
      <c r="A467" s="25">
        <f>'до 150 кВт'!A467</f>
        <v>43575</v>
      </c>
      <c r="B467" s="19">
        <v>2</v>
      </c>
      <c r="C467" s="16">
        <v>1348.89</v>
      </c>
      <c r="D467" s="16">
        <v>0</v>
      </c>
      <c r="E467" s="16">
        <v>43.68</v>
      </c>
      <c r="F467" s="16">
        <v>1377.13</v>
      </c>
      <c r="G467" s="16">
        <v>98</v>
      </c>
      <c r="H467" s="17">
        <f t="shared" si="28"/>
        <v>2696.53</v>
      </c>
      <c r="I467" s="17">
        <f t="shared" si="29"/>
        <v>3090.05</v>
      </c>
      <c r="J467" s="17">
        <f t="shared" si="30"/>
        <v>3714.05</v>
      </c>
      <c r="K467" s="26">
        <f t="shared" si="31"/>
        <v>5091.05</v>
      </c>
    </row>
    <row r="468" spans="1:11" s="18" customFormat="1" ht="14.25" customHeight="1">
      <c r="A468" s="25">
        <f>'до 150 кВт'!A468</f>
        <v>43575</v>
      </c>
      <c r="B468" s="19">
        <v>3</v>
      </c>
      <c r="C468" s="16">
        <v>1313.45</v>
      </c>
      <c r="D468" s="16">
        <v>0</v>
      </c>
      <c r="E468" s="16">
        <v>11.77</v>
      </c>
      <c r="F468" s="16">
        <v>1341.69</v>
      </c>
      <c r="G468" s="16">
        <v>98</v>
      </c>
      <c r="H468" s="17">
        <f t="shared" si="28"/>
        <v>2661.09</v>
      </c>
      <c r="I468" s="17">
        <f t="shared" si="29"/>
        <v>3054.61</v>
      </c>
      <c r="J468" s="17">
        <f t="shared" si="30"/>
        <v>3678.61</v>
      </c>
      <c r="K468" s="26">
        <f t="shared" si="31"/>
        <v>5055.610000000001</v>
      </c>
    </row>
    <row r="469" spans="1:11" s="18" customFormat="1" ht="14.25" customHeight="1">
      <c r="A469" s="25">
        <f>'до 150 кВт'!A469</f>
        <v>43575</v>
      </c>
      <c r="B469" s="19">
        <v>4</v>
      </c>
      <c r="C469" s="16">
        <v>1294.26</v>
      </c>
      <c r="D469" s="16">
        <v>69.97</v>
      </c>
      <c r="E469" s="16">
        <v>0</v>
      </c>
      <c r="F469" s="16">
        <v>1322.5</v>
      </c>
      <c r="G469" s="16">
        <v>98</v>
      </c>
      <c r="H469" s="17">
        <f t="shared" si="28"/>
        <v>2641.9</v>
      </c>
      <c r="I469" s="17">
        <f t="shared" si="29"/>
        <v>3035.42</v>
      </c>
      <c r="J469" s="17">
        <f t="shared" si="30"/>
        <v>3659.42</v>
      </c>
      <c r="K469" s="26">
        <f t="shared" si="31"/>
        <v>5036.42</v>
      </c>
    </row>
    <row r="470" spans="1:11" s="18" customFormat="1" ht="14.25" customHeight="1">
      <c r="A470" s="25">
        <f>'до 150 кВт'!A470</f>
        <v>43575</v>
      </c>
      <c r="B470" s="19">
        <v>5</v>
      </c>
      <c r="C470" s="16">
        <v>1319.53</v>
      </c>
      <c r="D470" s="16">
        <v>123.93</v>
      </c>
      <c r="E470" s="16">
        <v>0</v>
      </c>
      <c r="F470" s="16">
        <v>1347.77</v>
      </c>
      <c r="G470" s="16">
        <v>98</v>
      </c>
      <c r="H470" s="17">
        <f t="shared" si="28"/>
        <v>2667.17</v>
      </c>
      <c r="I470" s="17">
        <f t="shared" si="29"/>
        <v>3060.69</v>
      </c>
      <c r="J470" s="17">
        <f t="shared" si="30"/>
        <v>3684.69</v>
      </c>
      <c r="K470" s="26">
        <f t="shared" si="31"/>
        <v>5061.6900000000005</v>
      </c>
    </row>
    <row r="471" spans="1:11" s="18" customFormat="1" ht="14.25" customHeight="1">
      <c r="A471" s="25">
        <f>'до 150 кВт'!A471</f>
        <v>43575</v>
      </c>
      <c r="B471" s="19">
        <v>6</v>
      </c>
      <c r="C471" s="16">
        <v>1389.85</v>
      </c>
      <c r="D471" s="16">
        <v>80.13</v>
      </c>
      <c r="E471" s="16">
        <v>0</v>
      </c>
      <c r="F471" s="16">
        <v>1418.09</v>
      </c>
      <c r="G471" s="16">
        <v>98</v>
      </c>
      <c r="H471" s="17">
        <f t="shared" si="28"/>
        <v>2737.49</v>
      </c>
      <c r="I471" s="17">
        <f t="shared" si="29"/>
        <v>3131.01</v>
      </c>
      <c r="J471" s="17">
        <f t="shared" si="30"/>
        <v>3755.01</v>
      </c>
      <c r="K471" s="26">
        <f t="shared" si="31"/>
        <v>5132.01</v>
      </c>
    </row>
    <row r="472" spans="1:11" s="18" customFormat="1" ht="14.25" customHeight="1">
      <c r="A472" s="25">
        <f>'до 150 кВт'!A472</f>
        <v>43575</v>
      </c>
      <c r="B472" s="19">
        <v>7</v>
      </c>
      <c r="C472" s="16">
        <v>1579.31</v>
      </c>
      <c r="D472" s="16">
        <v>61.66</v>
      </c>
      <c r="E472" s="16">
        <v>0</v>
      </c>
      <c r="F472" s="16">
        <v>1607.55</v>
      </c>
      <c r="G472" s="16">
        <v>98</v>
      </c>
      <c r="H472" s="17">
        <f t="shared" si="28"/>
        <v>2926.95</v>
      </c>
      <c r="I472" s="17">
        <f t="shared" si="29"/>
        <v>3320.4700000000003</v>
      </c>
      <c r="J472" s="17">
        <f t="shared" si="30"/>
        <v>3944.4700000000003</v>
      </c>
      <c r="K472" s="26">
        <f t="shared" si="31"/>
        <v>5321.47</v>
      </c>
    </row>
    <row r="473" spans="1:11" s="18" customFormat="1" ht="14.25" customHeight="1">
      <c r="A473" s="25">
        <f>'до 150 кВт'!A473</f>
        <v>43575</v>
      </c>
      <c r="B473" s="19">
        <v>8</v>
      </c>
      <c r="C473" s="16">
        <v>1676.94</v>
      </c>
      <c r="D473" s="16">
        <v>97.19</v>
      </c>
      <c r="E473" s="16">
        <v>0</v>
      </c>
      <c r="F473" s="16">
        <v>1705.18</v>
      </c>
      <c r="G473" s="16">
        <v>98</v>
      </c>
      <c r="H473" s="17">
        <f t="shared" si="28"/>
        <v>3024.58</v>
      </c>
      <c r="I473" s="17">
        <f t="shared" si="29"/>
        <v>3418.1000000000004</v>
      </c>
      <c r="J473" s="17">
        <f t="shared" si="30"/>
        <v>4042.1000000000004</v>
      </c>
      <c r="K473" s="26">
        <f t="shared" si="31"/>
        <v>5419.1</v>
      </c>
    </row>
    <row r="474" spans="1:11" s="18" customFormat="1" ht="14.25" customHeight="1">
      <c r="A474" s="25">
        <f>'до 150 кВт'!A474</f>
        <v>43575</v>
      </c>
      <c r="B474" s="19">
        <v>9</v>
      </c>
      <c r="C474" s="16">
        <v>1704.98</v>
      </c>
      <c r="D474" s="16">
        <v>115.51</v>
      </c>
      <c r="E474" s="16">
        <v>0</v>
      </c>
      <c r="F474" s="16">
        <v>1733.22</v>
      </c>
      <c r="G474" s="16">
        <v>98</v>
      </c>
      <c r="H474" s="17">
        <f t="shared" si="28"/>
        <v>3052.62</v>
      </c>
      <c r="I474" s="17">
        <f t="shared" si="29"/>
        <v>3446.1400000000003</v>
      </c>
      <c r="J474" s="17">
        <f t="shared" si="30"/>
        <v>4070.1400000000003</v>
      </c>
      <c r="K474" s="26">
        <f t="shared" si="31"/>
        <v>5447.14</v>
      </c>
    </row>
    <row r="475" spans="1:11" s="18" customFormat="1" ht="14.25" customHeight="1">
      <c r="A475" s="25">
        <f>'до 150 кВт'!A475</f>
        <v>43575</v>
      </c>
      <c r="B475" s="19">
        <v>10</v>
      </c>
      <c r="C475" s="16">
        <v>1709.99</v>
      </c>
      <c r="D475" s="16">
        <v>134.26</v>
      </c>
      <c r="E475" s="16">
        <v>0</v>
      </c>
      <c r="F475" s="16">
        <v>1738.23</v>
      </c>
      <c r="G475" s="16">
        <v>98</v>
      </c>
      <c r="H475" s="17">
        <f t="shared" si="28"/>
        <v>3057.63</v>
      </c>
      <c r="I475" s="17">
        <f t="shared" si="29"/>
        <v>3451.15</v>
      </c>
      <c r="J475" s="17">
        <f t="shared" si="30"/>
        <v>4075.15</v>
      </c>
      <c r="K475" s="26">
        <f t="shared" si="31"/>
        <v>5452.15</v>
      </c>
    </row>
    <row r="476" spans="1:11" s="18" customFormat="1" ht="14.25" customHeight="1">
      <c r="A476" s="25">
        <f>'до 150 кВт'!A476</f>
        <v>43575</v>
      </c>
      <c r="B476" s="19">
        <v>11</v>
      </c>
      <c r="C476" s="16">
        <v>1707.41</v>
      </c>
      <c r="D476" s="16">
        <v>47.04</v>
      </c>
      <c r="E476" s="16">
        <v>0</v>
      </c>
      <c r="F476" s="16">
        <v>1735.65</v>
      </c>
      <c r="G476" s="16">
        <v>98</v>
      </c>
      <c r="H476" s="17">
        <f t="shared" si="28"/>
        <v>3055.05</v>
      </c>
      <c r="I476" s="17">
        <f t="shared" si="29"/>
        <v>3448.57</v>
      </c>
      <c r="J476" s="17">
        <f t="shared" si="30"/>
        <v>4072.57</v>
      </c>
      <c r="K476" s="26">
        <f t="shared" si="31"/>
        <v>5449.57</v>
      </c>
    </row>
    <row r="477" spans="1:11" s="18" customFormat="1" ht="14.25" customHeight="1">
      <c r="A477" s="25">
        <f>'до 150 кВт'!A477</f>
        <v>43575</v>
      </c>
      <c r="B477" s="19">
        <v>12</v>
      </c>
      <c r="C477" s="16">
        <v>1709.09</v>
      </c>
      <c r="D477" s="16">
        <v>0</v>
      </c>
      <c r="E477" s="16">
        <v>61.89</v>
      </c>
      <c r="F477" s="16">
        <v>1737.33</v>
      </c>
      <c r="G477" s="16">
        <v>98</v>
      </c>
      <c r="H477" s="17">
        <f t="shared" si="28"/>
        <v>3056.73</v>
      </c>
      <c r="I477" s="17">
        <f t="shared" si="29"/>
        <v>3450.25</v>
      </c>
      <c r="J477" s="17">
        <f t="shared" si="30"/>
        <v>4074.25</v>
      </c>
      <c r="K477" s="26">
        <f t="shared" si="31"/>
        <v>5451.25</v>
      </c>
    </row>
    <row r="478" spans="1:11" s="18" customFormat="1" ht="14.25" customHeight="1">
      <c r="A478" s="25">
        <f>'до 150 кВт'!A478</f>
        <v>43575</v>
      </c>
      <c r="B478" s="19">
        <v>13</v>
      </c>
      <c r="C478" s="16">
        <v>1704.88</v>
      </c>
      <c r="D478" s="16">
        <v>0</v>
      </c>
      <c r="E478" s="16">
        <v>75.34</v>
      </c>
      <c r="F478" s="16">
        <v>1733.12</v>
      </c>
      <c r="G478" s="16">
        <v>98</v>
      </c>
      <c r="H478" s="17">
        <f t="shared" si="28"/>
        <v>3052.52</v>
      </c>
      <c r="I478" s="17">
        <f t="shared" si="29"/>
        <v>3446.04</v>
      </c>
      <c r="J478" s="17">
        <f t="shared" si="30"/>
        <v>4070.04</v>
      </c>
      <c r="K478" s="26">
        <f t="shared" si="31"/>
        <v>5447.04</v>
      </c>
    </row>
    <row r="479" spans="1:11" s="18" customFormat="1" ht="14.25" customHeight="1">
      <c r="A479" s="25">
        <f>'до 150 кВт'!A479</f>
        <v>43575</v>
      </c>
      <c r="B479" s="19">
        <v>14</v>
      </c>
      <c r="C479" s="16">
        <v>1708</v>
      </c>
      <c r="D479" s="16">
        <v>0</v>
      </c>
      <c r="E479" s="16">
        <v>75.78</v>
      </c>
      <c r="F479" s="16">
        <v>1736.24</v>
      </c>
      <c r="G479" s="16">
        <v>98</v>
      </c>
      <c r="H479" s="17">
        <f t="shared" si="28"/>
        <v>3055.6400000000003</v>
      </c>
      <c r="I479" s="17">
        <f t="shared" si="29"/>
        <v>3449.16</v>
      </c>
      <c r="J479" s="17">
        <f t="shared" si="30"/>
        <v>4073.16</v>
      </c>
      <c r="K479" s="26">
        <f t="shared" si="31"/>
        <v>5450.16</v>
      </c>
    </row>
    <row r="480" spans="1:11" s="18" customFormat="1" ht="14.25" customHeight="1">
      <c r="A480" s="25">
        <f>'до 150 кВт'!A480</f>
        <v>43575</v>
      </c>
      <c r="B480" s="19">
        <v>15</v>
      </c>
      <c r="C480" s="16">
        <v>1697.17</v>
      </c>
      <c r="D480" s="16">
        <v>0</v>
      </c>
      <c r="E480" s="16">
        <v>81.56</v>
      </c>
      <c r="F480" s="16">
        <v>1725.41</v>
      </c>
      <c r="G480" s="16">
        <v>98</v>
      </c>
      <c r="H480" s="17">
        <f t="shared" si="28"/>
        <v>3044.8100000000004</v>
      </c>
      <c r="I480" s="17">
        <f t="shared" si="29"/>
        <v>3438.33</v>
      </c>
      <c r="J480" s="17">
        <f t="shared" si="30"/>
        <v>4062.33</v>
      </c>
      <c r="K480" s="26">
        <f t="shared" si="31"/>
        <v>5439.33</v>
      </c>
    </row>
    <row r="481" spans="1:11" s="18" customFormat="1" ht="14.25" customHeight="1">
      <c r="A481" s="25">
        <f>'до 150 кВт'!A481</f>
        <v>43575</v>
      </c>
      <c r="B481" s="19">
        <v>16</v>
      </c>
      <c r="C481" s="16">
        <v>1683.58</v>
      </c>
      <c r="D481" s="16">
        <v>0</v>
      </c>
      <c r="E481" s="16">
        <v>78.65</v>
      </c>
      <c r="F481" s="16">
        <v>1711.82</v>
      </c>
      <c r="G481" s="16">
        <v>98</v>
      </c>
      <c r="H481" s="17">
        <f t="shared" si="28"/>
        <v>3031.2200000000003</v>
      </c>
      <c r="I481" s="17">
        <f t="shared" si="29"/>
        <v>3424.74</v>
      </c>
      <c r="J481" s="17">
        <f t="shared" si="30"/>
        <v>4048.74</v>
      </c>
      <c r="K481" s="26">
        <f t="shared" si="31"/>
        <v>5425.74</v>
      </c>
    </row>
    <row r="482" spans="1:11" s="18" customFormat="1" ht="14.25" customHeight="1">
      <c r="A482" s="25">
        <f>'до 150 кВт'!A482</f>
        <v>43575</v>
      </c>
      <c r="B482" s="19">
        <v>17</v>
      </c>
      <c r="C482" s="16">
        <v>1685.7</v>
      </c>
      <c r="D482" s="16">
        <v>0</v>
      </c>
      <c r="E482" s="16">
        <v>84.84</v>
      </c>
      <c r="F482" s="16">
        <v>1713.94</v>
      </c>
      <c r="G482" s="16">
        <v>98</v>
      </c>
      <c r="H482" s="17">
        <f t="shared" si="28"/>
        <v>3033.34</v>
      </c>
      <c r="I482" s="17">
        <f t="shared" si="29"/>
        <v>3426.86</v>
      </c>
      <c r="J482" s="17">
        <f t="shared" si="30"/>
        <v>4050.86</v>
      </c>
      <c r="K482" s="26">
        <f t="shared" si="31"/>
        <v>5427.860000000001</v>
      </c>
    </row>
    <row r="483" spans="1:11" s="18" customFormat="1" ht="14.25" customHeight="1">
      <c r="A483" s="25">
        <f>'до 150 кВт'!A483</f>
        <v>43575</v>
      </c>
      <c r="B483" s="19">
        <v>18</v>
      </c>
      <c r="C483" s="16">
        <v>1678.96</v>
      </c>
      <c r="D483" s="16">
        <v>0</v>
      </c>
      <c r="E483" s="16">
        <v>85.57</v>
      </c>
      <c r="F483" s="16">
        <v>1707.2</v>
      </c>
      <c r="G483" s="16">
        <v>98</v>
      </c>
      <c r="H483" s="17">
        <f t="shared" si="28"/>
        <v>3026.6000000000004</v>
      </c>
      <c r="I483" s="17">
        <f t="shared" si="29"/>
        <v>3420.12</v>
      </c>
      <c r="J483" s="17">
        <f t="shared" si="30"/>
        <v>4044.12</v>
      </c>
      <c r="K483" s="26">
        <f t="shared" si="31"/>
        <v>5421.12</v>
      </c>
    </row>
    <row r="484" spans="1:11" s="18" customFormat="1" ht="14.25" customHeight="1">
      <c r="A484" s="25">
        <f>'до 150 кВт'!A484</f>
        <v>43575</v>
      </c>
      <c r="B484" s="19">
        <v>19</v>
      </c>
      <c r="C484" s="16">
        <v>1702.91</v>
      </c>
      <c r="D484" s="16">
        <v>0</v>
      </c>
      <c r="E484" s="16">
        <v>56.56</v>
      </c>
      <c r="F484" s="16">
        <v>1731.15</v>
      </c>
      <c r="G484" s="16">
        <v>98</v>
      </c>
      <c r="H484" s="17">
        <f t="shared" si="28"/>
        <v>3050.55</v>
      </c>
      <c r="I484" s="17">
        <f t="shared" si="29"/>
        <v>3444.07</v>
      </c>
      <c r="J484" s="17">
        <f t="shared" si="30"/>
        <v>4068.07</v>
      </c>
      <c r="K484" s="26">
        <f t="shared" si="31"/>
        <v>5445.07</v>
      </c>
    </row>
    <row r="485" spans="1:11" s="18" customFormat="1" ht="14.25" customHeight="1">
      <c r="A485" s="25">
        <f>'до 150 кВт'!A485</f>
        <v>43575</v>
      </c>
      <c r="B485" s="19">
        <v>20</v>
      </c>
      <c r="C485" s="16">
        <v>1741.33</v>
      </c>
      <c r="D485" s="16">
        <v>0</v>
      </c>
      <c r="E485" s="16">
        <v>132.1</v>
      </c>
      <c r="F485" s="16">
        <v>1769.57</v>
      </c>
      <c r="G485" s="16">
        <v>98</v>
      </c>
      <c r="H485" s="17">
        <f t="shared" si="28"/>
        <v>3088.9700000000003</v>
      </c>
      <c r="I485" s="17">
        <f t="shared" si="29"/>
        <v>3482.49</v>
      </c>
      <c r="J485" s="17">
        <f t="shared" si="30"/>
        <v>4106.49</v>
      </c>
      <c r="K485" s="26">
        <f t="shared" si="31"/>
        <v>5483.49</v>
      </c>
    </row>
    <row r="486" spans="1:11" s="18" customFormat="1" ht="14.25" customHeight="1">
      <c r="A486" s="25">
        <f>'до 150 кВт'!A486</f>
        <v>43575</v>
      </c>
      <c r="B486" s="19">
        <v>21</v>
      </c>
      <c r="C486" s="16">
        <v>1726.87</v>
      </c>
      <c r="D486" s="16">
        <v>0</v>
      </c>
      <c r="E486" s="16">
        <v>291.94</v>
      </c>
      <c r="F486" s="16">
        <v>1755.11</v>
      </c>
      <c r="G486" s="16">
        <v>98</v>
      </c>
      <c r="H486" s="17">
        <f t="shared" si="28"/>
        <v>3074.51</v>
      </c>
      <c r="I486" s="17">
        <f t="shared" si="29"/>
        <v>3468.0299999999997</v>
      </c>
      <c r="J486" s="17">
        <f t="shared" si="30"/>
        <v>4092.0299999999997</v>
      </c>
      <c r="K486" s="26">
        <f t="shared" si="31"/>
        <v>5469.03</v>
      </c>
    </row>
    <row r="487" spans="1:11" s="18" customFormat="1" ht="14.25" customHeight="1">
      <c r="A487" s="25">
        <f>'до 150 кВт'!A487</f>
        <v>43575</v>
      </c>
      <c r="B487" s="19">
        <v>22</v>
      </c>
      <c r="C487" s="16">
        <v>1698.42</v>
      </c>
      <c r="D487" s="16">
        <v>0</v>
      </c>
      <c r="E487" s="16">
        <v>287.34</v>
      </c>
      <c r="F487" s="16">
        <v>1726.66</v>
      </c>
      <c r="G487" s="16">
        <v>98</v>
      </c>
      <c r="H487" s="17">
        <f t="shared" si="28"/>
        <v>3046.0600000000004</v>
      </c>
      <c r="I487" s="17">
        <f t="shared" si="29"/>
        <v>3439.58</v>
      </c>
      <c r="J487" s="17">
        <f t="shared" si="30"/>
        <v>4063.58</v>
      </c>
      <c r="K487" s="26">
        <f t="shared" si="31"/>
        <v>5440.58</v>
      </c>
    </row>
    <row r="488" spans="1:11" s="18" customFormat="1" ht="14.25" customHeight="1">
      <c r="A488" s="25">
        <f>'до 150 кВт'!A488</f>
        <v>43575</v>
      </c>
      <c r="B488" s="19">
        <v>23</v>
      </c>
      <c r="C488" s="16">
        <v>1582.98</v>
      </c>
      <c r="D488" s="16">
        <v>0</v>
      </c>
      <c r="E488" s="16">
        <v>246.57</v>
      </c>
      <c r="F488" s="16">
        <v>1611.22</v>
      </c>
      <c r="G488" s="16">
        <v>98</v>
      </c>
      <c r="H488" s="17">
        <f t="shared" si="28"/>
        <v>2930.62</v>
      </c>
      <c r="I488" s="17">
        <f t="shared" si="29"/>
        <v>3324.1400000000003</v>
      </c>
      <c r="J488" s="17">
        <f t="shared" si="30"/>
        <v>3948.1400000000003</v>
      </c>
      <c r="K488" s="26">
        <f t="shared" si="31"/>
        <v>5325.14</v>
      </c>
    </row>
    <row r="489" spans="1:11" s="18" customFormat="1" ht="14.25" customHeight="1">
      <c r="A489" s="25">
        <f>'до 150 кВт'!A489</f>
        <v>43576</v>
      </c>
      <c r="B489" s="19">
        <v>0</v>
      </c>
      <c r="C489" s="16">
        <v>1383.59</v>
      </c>
      <c r="D489" s="16">
        <v>0</v>
      </c>
      <c r="E489" s="16">
        <v>85.26</v>
      </c>
      <c r="F489" s="16">
        <v>1411.83</v>
      </c>
      <c r="G489" s="16">
        <v>98</v>
      </c>
      <c r="H489" s="17">
        <f t="shared" si="28"/>
        <v>2731.23</v>
      </c>
      <c r="I489" s="17">
        <f t="shared" si="29"/>
        <v>3124.75</v>
      </c>
      <c r="J489" s="17">
        <f t="shared" si="30"/>
        <v>3748.75</v>
      </c>
      <c r="K489" s="26">
        <f t="shared" si="31"/>
        <v>5125.75</v>
      </c>
    </row>
    <row r="490" spans="1:11" s="18" customFormat="1" ht="14.25" customHeight="1">
      <c r="A490" s="25">
        <f>'до 150 кВт'!A490</f>
        <v>43576</v>
      </c>
      <c r="B490" s="19">
        <v>1</v>
      </c>
      <c r="C490" s="16">
        <v>1345.88</v>
      </c>
      <c r="D490" s="16">
        <v>0</v>
      </c>
      <c r="E490" s="16">
        <v>73.62</v>
      </c>
      <c r="F490" s="16">
        <v>1374.12</v>
      </c>
      <c r="G490" s="16">
        <v>98</v>
      </c>
      <c r="H490" s="17">
        <f t="shared" si="28"/>
        <v>2693.52</v>
      </c>
      <c r="I490" s="17">
        <f t="shared" si="29"/>
        <v>3087.04</v>
      </c>
      <c r="J490" s="17">
        <f t="shared" si="30"/>
        <v>3711.04</v>
      </c>
      <c r="K490" s="26">
        <f t="shared" si="31"/>
        <v>5088.04</v>
      </c>
    </row>
    <row r="491" spans="1:11" s="18" customFormat="1" ht="14.25" customHeight="1">
      <c r="A491" s="25">
        <f>'до 150 кВт'!A491</f>
        <v>43576</v>
      </c>
      <c r="B491" s="19">
        <v>2</v>
      </c>
      <c r="C491" s="16">
        <v>1292.77</v>
      </c>
      <c r="D491" s="16">
        <v>0</v>
      </c>
      <c r="E491" s="16">
        <v>9.46</v>
      </c>
      <c r="F491" s="16">
        <v>1321.01</v>
      </c>
      <c r="G491" s="16">
        <v>98</v>
      </c>
      <c r="H491" s="17">
        <f t="shared" si="28"/>
        <v>2640.41</v>
      </c>
      <c r="I491" s="17">
        <f t="shared" si="29"/>
        <v>3033.9300000000003</v>
      </c>
      <c r="J491" s="17">
        <f t="shared" si="30"/>
        <v>3657.9300000000003</v>
      </c>
      <c r="K491" s="26">
        <f t="shared" si="31"/>
        <v>5034.93</v>
      </c>
    </row>
    <row r="492" spans="1:11" s="18" customFormat="1" ht="14.25" customHeight="1">
      <c r="A492" s="25">
        <f>'до 150 кВт'!A492</f>
        <v>43576</v>
      </c>
      <c r="B492" s="19">
        <v>3</v>
      </c>
      <c r="C492" s="16">
        <v>1243.65</v>
      </c>
      <c r="D492" s="16">
        <v>10.03</v>
      </c>
      <c r="E492" s="16">
        <v>0</v>
      </c>
      <c r="F492" s="16">
        <v>1271.89</v>
      </c>
      <c r="G492" s="16">
        <v>98</v>
      </c>
      <c r="H492" s="17">
        <f t="shared" si="28"/>
        <v>2591.29</v>
      </c>
      <c r="I492" s="17">
        <f t="shared" si="29"/>
        <v>2984.8100000000004</v>
      </c>
      <c r="J492" s="17">
        <f t="shared" si="30"/>
        <v>3608.8100000000004</v>
      </c>
      <c r="K492" s="26">
        <f t="shared" si="31"/>
        <v>4985.81</v>
      </c>
    </row>
    <row r="493" spans="1:11" s="18" customFormat="1" ht="14.25" customHeight="1">
      <c r="A493" s="25">
        <f>'до 150 кВт'!A493</f>
        <v>43576</v>
      </c>
      <c r="B493" s="19">
        <v>4</v>
      </c>
      <c r="C493" s="16">
        <v>1249.61</v>
      </c>
      <c r="D493" s="16">
        <v>51.53</v>
      </c>
      <c r="E493" s="16">
        <v>0</v>
      </c>
      <c r="F493" s="16">
        <v>1277.85</v>
      </c>
      <c r="G493" s="16">
        <v>98</v>
      </c>
      <c r="H493" s="17">
        <f t="shared" si="28"/>
        <v>2597.25</v>
      </c>
      <c r="I493" s="17">
        <f t="shared" si="29"/>
        <v>2990.77</v>
      </c>
      <c r="J493" s="17">
        <f t="shared" si="30"/>
        <v>3614.77</v>
      </c>
      <c r="K493" s="26">
        <f t="shared" si="31"/>
        <v>4991.77</v>
      </c>
    </row>
    <row r="494" spans="1:11" s="18" customFormat="1" ht="14.25" customHeight="1">
      <c r="A494" s="25">
        <f>'до 150 кВт'!A494</f>
        <v>43576</v>
      </c>
      <c r="B494" s="19">
        <v>5</v>
      </c>
      <c r="C494" s="16">
        <v>1281.74</v>
      </c>
      <c r="D494" s="16">
        <v>27.41</v>
      </c>
      <c r="E494" s="16">
        <v>0</v>
      </c>
      <c r="F494" s="16">
        <v>1309.98</v>
      </c>
      <c r="G494" s="16">
        <v>98</v>
      </c>
      <c r="H494" s="17">
        <f t="shared" si="28"/>
        <v>2629.38</v>
      </c>
      <c r="I494" s="17">
        <f t="shared" si="29"/>
        <v>3022.9</v>
      </c>
      <c r="J494" s="17">
        <f t="shared" si="30"/>
        <v>3646.9</v>
      </c>
      <c r="K494" s="26">
        <f t="shared" si="31"/>
        <v>5023.9</v>
      </c>
    </row>
    <row r="495" spans="1:11" s="18" customFormat="1" ht="14.25" customHeight="1">
      <c r="A495" s="25">
        <f>'до 150 кВт'!A495</f>
        <v>43576</v>
      </c>
      <c r="B495" s="19">
        <v>6</v>
      </c>
      <c r="C495" s="16">
        <v>1311.37</v>
      </c>
      <c r="D495" s="16">
        <v>34.12</v>
      </c>
      <c r="E495" s="16">
        <v>0</v>
      </c>
      <c r="F495" s="16">
        <v>1339.61</v>
      </c>
      <c r="G495" s="16">
        <v>98</v>
      </c>
      <c r="H495" s="17">
        <f t="shared" si="28"/>
        <v>2659.01</v>
      </c>
      <c r="I495" s="17">
        <f t="shared" si="29"/>
        <v>3052.5299999999997</v>
      </c>
      <c r="J495" s="17">
        <f t="shared" si="30"/>
        <v>3676.5299999999997</v>
      </c>
      <c r="K495" s="26">
        <f t="shared" si="31"/>
        <v>5053.53</v>
      </c>
    </row>
    <row r="496" spans="1:11" s="18" customFormat="1" ht="14.25" customHeight="1">
      <c r="A496" s="25">
        <f>'до 150 кВт'!A496</f>
        <v>43576</v>
      </c>
      <c r="B496" s="19">
        <v>7</v>
      </c>
      <c r="C496" s="16">
        <v>1381.18</v>
      </c>
      <c r="D496" s="16">
        <v>14.06</v>
      </c>
      <c r="E496" s="16">
        <v>0</v>
      </c>
      <c r="F496" s="16">
        <v>1409.42</v>
      </c>
      <c r="G496" s="16">
        <v>98</v>
      </c>
      <c r="H496" s="17">
        <f t="shared" si="28"/>
        <v>2728.82</v>
      </c>
      <c r="I496" s="17">
        <f t="shared" si="29"/>
        <v>3122.34</v>
      </c>
      <c r="J496" s="17">
        <f t="shared" si="30"/>
        <v>3746.34</v>
      </c>
      <c r="K496" s="26">
        <f t="shared" si="31"/>
        <v>5123.34</v>
      </c>
    </row>
    <row r="497" spans="1:11" s="18" customFormat="1" ht="14.25" customHeight="1">
      <c r="A497" s="25">
        <f>'до 150 кВт'!A497</f>
        <v>43576</v>
      </c>
      <c r="B497" s="19">
        <v>8</v>
      </c>
      <c r="C497" s="16">
        <v>1397.71</v>
      </c>
      <c r="D497" s="16">
        <v>21.68</v>
      </c>
      <c r="E497" s="16">
        <v>0</v>
      </c>
      <c r="F497" s="16">
        <v>1425.95</v>
      </c>
      <c r="G497" s="16">
        <v>98</v>
      </c>
      <c r="H497" s="17">
        <f t="shared" si="28"/>
        <v>2745.3500000000004</v>
      </c>
      <c r="I497" s="17">
        <f t="shared" si="29"/>
        <v>3138.87</v>
      </c>
      <c r="J497" s="17">
        <f t="shared" si="30"/>
        <v>3762.87</v>
      </c>
      <c r="K497" s="26">
        <f t="shared" si="31"/>
        <v>5139.87</v>
      </c>
    </row>
    <row r="498" spans="1:11" s="18" customFormat="1" ht="14.25" customHeight="1">
      <c r="A498" s="25">
        <f>'до 150 кВт'!A498</f>
        <v>43576</v>
      </c>
      <c r="B498" s="19">
        <v>9</v>
      </c>
      <c r="C498" s="16">
        <v>1419.54</v>
      </c>
      <c r="D498" s="16">
        <v>13.21</v>
      </c>
      <c r="E498" s="16">
        <v>0</v>
      </c>
      <c r="F498" s="16">
        <v>1447.78</v>
      </c>
      <c r="G498" s="16">
        <v>98</v>
      </c>
      <c r="H498" s="17">
        <f t="shared" si="28"/>
        <v>2767.1800000000003</v>
      </c>
      <c r="I498" s="17">
        <f t="shared" si="29"/>
        <v>3160.7</v>
      </c>
      <c r="J498" s="17">
        <f t="shared" si="30"/>
        <v>3784.7</v>
      </c>
      <c r="K498" s="26">
        <f t="shared" si="31"/>
        <v>5161.7</v>
      </c>
    </row>
    <row r="499" spans="1:11" s="18" customFormat="1" ht="14.25" customHeight="1">
      <c r="A499" s="25">
        <f>'до 150 кВт'!A499</f>
        <v>43576</v>
      </c>
      <c r="B499" s="19">
        <v>10</v>
      </c>
      <c r="C499" s="16">
        <v>1434.56</v>
      </c>
      <c r="D499" s="16">
        <v>0</v>
      </c>
      <c r="E499" s="16">
        <v>97.32</v>
      </c>
      <c r="F499" s="16">
        <v>1462.8</v>
      </c>
      <c r="G499" s="16">
        <v>98</v>
      </c>
      <c r="H499" s="17">
        <f t="shared" si="28"/>
        <v>2782.2</v>
      </c>
      <c r="I499" s="17">
        <f t="shared" si="29"/>
        <v>3175.7200000000003</v>
      </c>
      <c r="J499" s="17">
        <f t="shared" si="30"/>
        <v>3799.7200000000003</v>
      </c>
      <c r="K499" s="26">
        <f t="shared" si="31"/>
        <v>5176.72</v>
      </c>
    </row>
    <row r="500" spans="1:11" s="18" customFormat="1" ht="14.25" customHeight="1">
      <c r="A500" s="25">
        <f>'до 150 кВт'!A500</f>
        <v>43576</v>
      </c>
      <c r="B500" s="19">
        <v>11</v>
      </c>
      <c r="C500" s="16">
        <v>1431.93</v>
      </c>
      <c r="D500" s="16">
        <v>0</v>
      </c>
      <c r="E500" s="16">
        <v>111.25</v>
      </c>
      <c r="F500" s="16">
        <v>1460.17</v>
      </c>
      <c r="G500" s="16">
        <v>98</v>
      </c>
      <c r="H500" s="17">
        <f t="shared" si="28"/>
        <v>2779.57</v>
      </c>
      <c r="I500" s="17">
        <f t="shared" si="29"/>
        <v>3173.09</v>
      </c>
      <c r="J500" s="17">
        <f t="shared" si="30"/>
        <v>3797.09</v>
      </c>
      <c r="K500" s="26">
        <f t="shared" si="31"/>
        <v>5174.09</v>
      </c>
    </row>
    <row r="501" spans="1:11" s="18" customFormat="1" ht="14.25" customHeight="1">
      <c r="A501" s="25">
        <f>'до 150 кВт'!A501</f>
        <v>43576</v>
      </c>
      <c r="B501" s="19">
        <v>12</v>
      </c>
      <c r="C501" s="16">
        <v>1432.07</v>
      </c>
      <c r="D501" s="16">
        <v>0</v>
      </c>
      <c r="E501" s="16">
        <v>120.47</v>
      </c>
      <c r="F501" s="16">
        <v>1460.31</v>
      </c>
      <c r="G501" s="16">
        <v>98</v>
      </c>
      <c r="H501" s="17">
        <f t="shared" si="28"/>
        <v>2779.71</v>
      </c>
      <c r="I501" s="17">
        <f t="shared" si="29"/>
        <v>3173.23</v>
      </c>
      <c r="J501" s="17">
        <f t="shared" si="30"/>
        <v>3797.23</v>
      </c>
      <c r="K501" s="26">
        <f t="shared" si="31"/>
        <v>5174.23</v>
      </c>
    </row>
    <row r="502" spans="1:11" s="18" customFormat="1" ht="14.25" customHeight="1">
      <c r="A502" s="25">
        <f>'до 150 кВт'!A502</f>
        <v>43576</v>
      </c>
      <c r="B502" s="19">
        <v>13</v>
      </c>
      <c r="C502" s="16">
        <v>1420.17</v>
      </c>
      <c r="D502" s="16">
        <v>0</v>
      </c>
      <c r="E502" s="16">
        <v>134.97</v>
      </c>
      <c r="F502" s="16">
        <v>1448.41</v>
      </c>
      <c r="G502" s="16">
        <v>98</v>
      </c>
      <c r="H502" s="17">
        <f t="shared" si="28"/>
        <v>2767.8100000000004</v>
      </c>
      <c r="I502" s="17">
        <f t="shared" si="29"/>
        <v>3161.33</v>
      </c>
      <c r="J502" s="17">
        <f t="shared" si="30"/>
        <v>3785.33</v>
      </c>
      <c r="K502" s="26">
        <f t="shared" si="31"/>
        <v>5162.33</v>
      </c>
    </row>
    <row r="503" spans="1:11" s="18" customFormat="1" ht="14.25" customHeight="1">
      <c r="A503" s="25">
        <f>'до 150 кВт'!A503</f>
        <v>43576</v>
      </c>
      <c r="B503" s="19">
        <v>14</v>
      </c>
      <c r="C503" s="16">
        <v>1422.32</v>
      </c>
      <c r="D503" s="16">
        <v>0</v>
      </c>
      <c r="E503" s="16">
        <v>163.81</v>
      </c>
      <c r="F503" s="16">
        <v>1450.56</v>
      </c>
      <c r="G503" s="16">
        <v>98</v>
      </c>
      <c r="H503" s="17">
        <f t="shared" si="28"/>
        <v>2769.96</v>
      </c>
      <c r="I503" s="17">
        <f t="shared" si="29"/>
        <v>3163.48</v>
      </c>
      <c r="J503" s="17">
        <f t="shared" si="30"/>
        <v>3787.48</v>
      </c>
      <c r="K503" s="26">
        <f t="shared" si="31"/>
        <v>5164.48</v>
      </c>
    </row>
    <row r="504" spans="1:11" s="18" customFormat="1" ht="14.25" customHeight="1">
      <c r="A504" s="25">
        <f>'до 150 кВт'!A504</f>
        <v>43576</v>
      </c>
      <c r="B504" s="19">
        <v>15</v>
      </c>
      <c r="C504" s="16">
        <v>1411.15</v>
      </c>
      <c r="D504" s="16">
        <v>0</v>
      </c>
      <c r="E504" s="16">
        <v>164.26</v>
      </c>
      <c r="F504" s="16">
        <v>1439.39</v>
      </c>
      <c r="G504" s="16">
        <v>98</v>
      </c>
      <c r="H504" s="17">
        <f t="shared" si="28"/>
        <v>2758.79</v>
      </c>
      <c r="I504" s="17">
        <f t="shared" si="29"/>
        <v>3152.3100000000004</v>
      </c>
      <c r="J504" s="17">
        <f t="shared" si="30"/>
        <v>3776.3100000000004</v>
      </c>
      <c r="K504" s="26">
        <f t="shared" si="31"/>
        <v>5153.31</v>
      </c>
    </row>
    <row r="505" spans="1:11" s="18" customFormat="1" ht="14.25" customHeight="1">
      <c r="A505" s="25">
        <f>'до 150 кВт'!A505</f>
        <v>43576</v>
      </c>
      <c r="B505" s="19">
        <v>16</v>
      </c>
      <c r="C505" s="16">
        <v>1398.64</v>
      </c>
      <c r="D505" s="16">
        <v>0</v>
      </c>
      <c r="E505" s="16">
        <v>162.9</v>
      </c>
      <c r="F505" s="16">
        <v>1426.88</v>
      </c>
      <c r="G505" s="16">
        <v>98</v>
      </c>
      <c r="H505" s="17">
        <f t="shared" si="28"/>
        <v>2746.28</v>
      </c>
      <c r="I505" s="17">
        <f t="shared" si="29"/>
        <v>3139.8</v>
      </c>
      <c r="J505" s="17">
        <f t="shared" si="30"/>
        <v>3763.8</v>
      </c>
      <c r="K505" s="26">
        <f t="shared" si="31"/>
        <v>5140.8</v>
      </c>
    </row>
    <row r="506" spans="1:11" s="18" customFormat="1" ht="14.25" customHeight="1">
      <c r="A506" s="25">
        <f>'до 150 кВт'!A506</f>
        <v>43576</v>
      </c>
      <c r="B506" s="19">
        <v>17</v>
      </c>
      <c r="C506" s="16">
        <v>1393.22</v>
      </c>
      <c r="D506" s="16">
        <v>0</v>
      </c>
      <c r="E506" s="16">
        <v>216.59</v>
      </c>
      <c r="F506" s="16">
        <v>1421.46</v>
      </c>
      <c r="G506" s="16">
        <v>98</v>
      </c>
      <c r="H506" s="17">
        <f t="shared" si="28"/>
        <v>2740.86</v>
      </c>
      <c r="I506" s="17">
        <f t="shared" si="29"/>
        <v>3134.38</v>
      </c>
      <c r="J506" s="17">
        <f t="shared" si="30"/>
        <v>3758.38</v>
      </c>
      <c r="K506" s="26">
        <f t="shared" si="31"/>
        <v>5135.38</v>
      </c>
    </row>
    <row r="507" spans="1:11" s="18" customFormat="1" ht="14.25" customHeight="1">
      <c r="A507" s="25">
        <f>'до 150 кВт'!A507</f>
        <v>43576</v>
      </c>
      <c r="B507" s="19">
        <v>18</v>
      </c>
      <c r="C507" s="16">
        <v>1395.43</v>
      </c>
      <c r="D507" s="16">
        <v>0</v>
      </c>
      <c r="E507" s="16">
        <v>154.5</v>
      </c>
      <c r="F507" s="16">
        <v>1423.67</v>
      </c>
      <c r="G507" s="16">
        <v>98</v>
      </c>
      <c r="H507" s="17">
        <f t="shared" si="28"/>
        <v>2743.07</v>
      </c>
      <c r="I507" s="17">
        <f t="shared" si="29"/>
        <v>3136.59</v>
      </c>
      <c r="J507" s="17">
        <f t="shared" si="30"/>
        <v>3760.59</v>
      </c>
      <c r="K507" s="26">
        <f t="shared" si="31"/>
        <v>5137.59</v>
      </c>
    </row>
    <row r="508" spans="1:11" s="18" customFormat="1" ht="14.25" customHeight="1">
      <c r="A508" s="25">
        <f>'до 150 кВт'!A508</f>
        <v>43576</v>
      </c>
      <c r="B508" s="19">
        <v>19</v>
      </c>
      <c r="C508" s="16">
        <v>1413.11</v>
      </c>
      <c r="D508" s="16">
        <v>48.48</v>
      </c>
      <c r="E508" s="16">
        <v>0</v>
      </c>
      <c r="F508" s="16">
        <v>1441.35</v>
      </c>
      <c r="G508" s="16">
        <v>98</v>
      </c>
      <c r="H508" s="17">
        <f t="shared" si="28"/>
        <v>2760.75</v>
      </c>
      <c r="I508" s="17">
        <f t="shared" si="29"/>
        <v>3154.27</v>
      </c>
      <c r="J508" s="17">
        <f t="shared" si="30"/>
        <v>3778.27</v>
      </c>
      <c r="K508" s="26">
        <f t="shared" si="31"/>
        <v>5155.27</v>
      </c>
    </row>
    <row r="509" spans="1:11" s="18" customFormat="1" ht="14.25" customHeight="1">
      <c r="A509" s="25">
        <f>'до 150 кВт'!A509</f>
        <v>43576</v>
      </c>
      <c r="B509" s="19">
        <v>20</v>
      </c>
      <c r="C509" s="16">
        <v>1510.06</v>
      </c>
      <c r="D509" s="16">
        <v>0</v>
      </c>
      <c r="E509" s="16">
        <v>89.51</v>
      </c>
      <c r="F509" s="16">
        <v>1538.3</v>
      </c>
      <c r="G509" s="16">
        <v>98</v>
      </c>
      <c r="H509" s="17">
        <f t="shared" si="28"/>
        <v>2857.7</v>
      </c>
      <c r="I509" s="17">
        <f t="shared" si="29"/>
        <v>3251.2200000000003</v>
      </c>
      <c r="J509" s="17">
        <f t="shared" si="30"/>
        <v>3875.2200000000003</v>
      </c>
      <c r="K509" s="26">
        <f t="shared" si="31"/>
        <v>5252.22</v>
      </c>
    </row>
    <row r="510" spans="1:11" s="18" customFormat="1" ht="14.25" customHeight="1">
      <c r="A510" s="25">
        <f>'до 150 кВт'!A510</f>
        <v>43576</v>
      </c>
      <c r="B510" s="19">
        <v>21</v>
      </c>
      <c r="C510" s="16">
        <v>1431.5</v>
      </c>
      <c r="D510" s="16">
        <v>0</v>
      </c>
      <c r="E510" s="16">
        <v>145.22</v>
      </c>
      <c r="F510" s="16">
        <v>1459.74</v>
      </c>
      <c r="G510" s="16">
        <v>98</v>
      </c>
      <c r="H510" s="17">
        <f t="shared" si="28"/>
        <v>2779.1400000000003</v>
      </c>
      <c r="I510" s="17">
        <f t="shared" si="29"/>
        <v>3172.66</v>
      </c>
      <c r="J510" s="17">
        <f t="shared" si="30"/>
        <v>3796.66</v>
      </c>
      <c r="K510" s="26">
        <f t="shared" si="31"/>
        <v>5173.66</v>
      </c>
    </row>
    <row r="511" spans="1:11" s="18" customFormat="1" ht="14.25" customHeight="1">
      <c r="A511" s="25">
        <f>'до 150 кВт'!A511</f>
        <v>43576</v>
      </c>
      <c r="B511" s="19">
        <v>22</v>
      </c>
      <c r="C511" s="16">
        <v>1409.61</v>
      </c>
      <c r="D511" s="16">
        <v>0</v>
      </c>
      <c r="E511" s="16">
        <v>372.46</v>
      </c>
      <c r="F511" s="16">
        <v>1437.85</v>
      </c>
      <c r="G511" s="16">
        <v>98</v>
      </c>
      <c r="H511" s="17">
        <f t="shared" si="28"/>
        <v>2757.25</v>
      </c>
      <c r="I511" s="17">
        <f t="shared" si="29"/>
        <v>3150.77</v>
      </c>
      <c r="J511" s="17">
        <f t="shared" si="30"/>
        <v>3774.77</v>
      </c>
      <c r="K511" s="26">
        <f t="shared" si="31"/>
        <v>5151.77</v>
      </c>
    </row>
    <row r="512" spans="1:11" s="18" customFormat="1" ht="14.25" customHeight="1">
      <c r="A512" s="25">
        <f>'до 150 кВт'!A512</f>
        <v>43576</v>
      </c>
      <c r="B512" s="19">
        <v>23</v>
      </c>
      <c r="C512" s="16">
        <v>1381.88</v>
      </c>
      <c r="D512" s="16">
        <v>345.9</v>
      </c>
      <c r="E512" s="16">
        <v>0</v>
      </c>
      <c r="F512" s="16">
        <v>1410.12</v>
      </c>
      <c r="G512" s="16">
        <v>98</v>
      </c>
      <c r="H512" s="17">
        <f t="shared" si="28"/>
        <v>2729.52</v>
      </c>
      <c r="I512" s="17">
        <f t="shared" si="29"/>
        <v>3123.04</v>
      </c>
      <c r="J512" s="17">
        <f t="shared" si="30"/>
        <v>3747.04</v>
      </c>
      <c r="K512" s="26">
        <f t="shared" si="31"/>
        <v>5124.04</v>
      </c>
    </row>
    <row r="513" spans="1:11" s="18" customFormat="1" ht="14.25" customHeight="1">
      <c r="A513" s="25">
        <f>'до 150 кВт'!A513</f>
        <v>43577</v>
      </c>
      <c r="B513" s="19">
        <v>0</v>
      </c>
      <c r="C513" s="16">
        <v>1368.01</v>
      </c>
      <c r="D513" s="16">
        <v>0</v>
      </c>
      <c r="E513" s="16">
        <v>92.5</v>
      </c>
      <c r="F513" s="16">
        <v>1396.25</v>
      </c>
      <c r="G513" s="16">
        <v>98</v>
      </c>
      <c r="H513" s="17">
        <f t="shared" si="28"/>
        <v>2715.65</v>
      </c>
      <c r="I513" s="17">
        <f t="shared" si="29"/>
        <v>3109.17</v>
      </c>
      <c r="J513" s="17">
        <f t="shared" si="30"/>
        <v>3733.17</v>
      </c>
      <c r="K513" s="26">
        <f t="shared" si="31"/>
        <v>5110.17</v>
      </c>
    </row>
    <row r="514" spans="1:11" s="18" customFormat="1" ht="14.25" customHeight="1">
      <c r="A514" s="25">
        <f>'до 150 кВт'!A514</f>
        <v>43577</v>
      </c>
      <c r="B514" s="19">
        <v>1</v>
      </c>
      <c r="C514" s="16">
        <v>1300.7</v>
      </c>
      <c r="D514" s="16">
        <v>0</v>
      </c>
      <c r="E514" s="16">
        <v>89.21</v>
      </c>
      <c r="F514" s="16">
        <v>1328.94</v>
      </c>
      <c r="G514" s="16">
        <v>98</v>
      </c>
      <c r="H514" s="17">
        <f t="shared" si="28"/>
        <v>2648.34</v>
      </c>
      <c r="I514" s="17">
        <f t="shared" si="29"/>
        <v>3041.86</v>
      </c>
      <c r="J514" s="17">
        <f t="shared" si="30"/>
        <v>3665.86</v>
      </c>
      <c r="K514" s="26">
        <f t="shared" si="31"/>
        <v>5042.860000000001</v>
      </c>
    </row>
    <row r="515" spans="1:11" s="18" customFormat="1" ht="14.25" customHeight="1">
      <c r="A515" s="25">
        <f>'до 150 кВт'!A515</f>
        <v>43577</v>
      </c>
      <c r="B515" s="19">
        <v>2</v>
      </c>
      <c r="C515" s="16">
        <v>1268.8</v>
      </c>
      <c r="D515" s="16">
        <v>0</v>
      </c>
      <c r="E515" s="16">
        <v>86.62</v>
      </c>
      <c r="F515" s="16">
        <v>1297.04</v>
      </c>
      <c r="G515" s="16">
        <v>98</v>
      </c>
      <c r="H515" s="17">
        <f t="shared" si="28"/>
        <v>2616.44</v>
      </c>
      <c r="I515" s="17">
        <f t="shared" si="29"/>
        <v>3009.96</v>
      </c>
      <c r="J515" s="17">
        <f t="shared" si="30"/>
        <v>3633.96</v>
      </c>
      <c r="K515" s="26">
        <f t="shared" si="31"/>
        <v>5010.96</v>
      </c>
    </row>
    <row r="516" spans="1:11" s="18" customFormat="1" ht="14.25" customHeight="1">
      <c r="A516" s="25">
        <f>'до 150 кВт'!A516</f>
        <v>43577</v>
      </c>
      <c r="B516" s="19">
        <v>3</v>
      </c>
      <c r="C516" s="16">
        <v>1191.69</v>
      </c>
      <c r="D516" s="16">
        <v>0</v>
      </c>
      <c r="E516" s="16">
        <v>56.74</v>
      </c>
      <c r="F516" s="16">
        <v>1219.93</v>
      </c>
      <c r="G516" s="16">
        <v>98</v>
      </c>
      <c r="H516" s="17">
        <f t="shared" si="28"/>
        <v>2539.33</v>
      </c>
      <c r="I516" s="17">
        <f t="shared" si="29"/>
        <v>2932.8500000000004</v>
      </c>
      <c r="J516" s="17">
        <f t="shared" si="30"/>
        <v>3556.8500000000004</v>
      </c>
      <c r="K516" s="26">
        <f t="shared" si="31"/>
        <v>4933.85</v>
      </c>
    </row>
    <row r="517" spans="1:11" s="18" customFormat="1" ht="14.25" customHeight="1">
      <c r="A517" s="25">
        <f>'до 150 кВт'!A517</f>
        <v>43577</v>
      </c>
      <c r="B517" s="19">
        <v>4</v>
      </c>
      <c r="C517" s="16">
        <v>1197.03</v>
      </c>
      <c r="D517" s="16">
        <v>26.92</v>
      </c>
      <c r="E517" s="16">
        <v>0</v>
      </c>
      <c r="F517" s="16">
        <v>1225.27</v>
      </c>
      <c r="G517" s="16">
        <v>98</v>
      </c>
      <c r="H517" s="17">
        <f t="shared" si="28"/>
        <v>2544.67</v>
      </c>
      <c r="I517" s="17">
        <f t="shared" si="29"/>
        <v>2938.19</v>
      </c>
      <c r="J517" s="17">
        <f t="shared" si="30"/>
        <v>3562.19</v>
      </c>
      <c r="K517" s="26">
        <f t="shared" si="31"/>
        <v>4939.1900000000005</v>
      </c>
    </row>
    <row r="518" spans="1:11" s="18" customFormat="1" ht="14.25" customHeight="1">
      <c r="A518" s="25">
        <f>'до 150 кВт'!A518</f>
        <v>43577</v>
      </c>
      <c r="B518" s="19">
        <v>5</v>
      </c>
      <c r="C518" s="16">
        <v>1218.25</v>
      </c>
      <c r="D518" s="16">
        <v>104.9</v>
      </c>
      <c r="E518" s="16">
        <v>0</v>
      </c>
      <c r="F518" s="16">
        <v>1246.49</v>
      </c>
      <c r="G518" s="16">
        <v>98</v>
      </c>
      <c r="H518" s="17">
        <f t="shared" si="28"/>
        <v>2565.8900000000003</v>
      </c>
      <c r="I518" s="17">
        <f t="shared" si="29"/>
        <v>2959.41</v>
      </c>
      <c r="J518" s="17">
        <f t="shared" si="30"/>
        <v>3583.41</v>
      </c>
      <c r="K518" s="26">
        <f t="shared" si="31"/>
        <v>4960.41</v>
      </c>
    </row>
    <row r="519" spans="1:11" s="18" customFormat="1" ht="14.25" customHeight="1">
      <c r="A519" s="25">
        <f>'до 150 кВт'!A519</f>
        <v>43577</v>
      </c>
      <c r="B519" s="19">
        <v>6</v>
      </c>
      <c r="C519" s="16">
        <v>1451.69</v>
      </c>
      <c r="D519" s="16">
        <v>102.11</v>
      </c>
      <c r="E519" s="16">
        <v>0</v>
      </c>
      <c r="F519" s="16">
        <v>1479.93</v>
      </c>
      <c r="G519" s="16">
        <v>98</v>
      </c>
      <c r="H519" s="17">
        <f t="shared" si="28"/>
        <v>2799.33</v>
      </c>
      <c r="I519" s="17">
        <f t="shared" si="29"/>
        <v>3192.8500000000004</v>
      </c>
      <c r="J519" s="17">
        <f t="shared" si="30"/>
        <v>3816.8500000000004</v>
      </c>
      <c r="K519" s="26">
        <f t="shared" si="31"/>
        <v>5193.85</v>
      </c>
    </row>
    <row r="520" spans="1:11" s="18" customFormat="1" ht="14.25" customHeight="1">
      <c r="A520" s="25">
        <f>'до 150 кВт'!A520</f>
        <v>43577</v>
      </c>
      <c r="B520" s="19">
        <v>7</v>
      </c>
      <c r="C520" s="16">
        <v>1557.44</v>
      </c>
      <c r="D520" s="16">
        <v>12.52</v>
      </c>
      <c r="E520" s="16">
        <v>0</v>
      </c>
      <c r="F520" s="16">
        <v>1585.68</v>
      </c>
      <c r="G520" s="16">
        <v>98</v>
      </c>
      <c r="H520" s="17">
        <f t="shared" si="28"/>
        <v>2905.08</v>
      </c>
      <c r="I520" s="17">
        <f t="shared" si="29"/>
        <v>3298.6000000000004</v>
      </c>
      <c r="J520" s="17">
        <f t="shared" si="30"/>
        <v>3922.6000000000004</v>
      </c>
      <c r="K520" s="26">
        <f t="shared" si="31"/>
        <v>5299.6</v>
      </c>
    </row>
    <row r="521" spans="1:11" s="18" customFormat="1" ht="14.25" customHeight="1">
      <c r="A521" s="25">
        <f>'до 150 кВт'!A521</f>
        <v>43577</v>
      </c>
      <c r="B521" s="19">
        <v>8</v>
      </c>
      <c r="C521" s="16">
        <v>1590.25</v>
      </c>
      <c r="D521" s="16">
        <v>38.82</v>
      </c>
      <c r="E521" s="16">
        <v>0</v>
      </c>
      <c r="F521" s="16">
        <v>1618.49</v>
      </c>
      <c r="G521" s="16">
        <v>98</v>
      </c>
      <c r="H521" s="17">
        <f t="shared" si="28"/>
        <v>2937.8900000000003</v>
      </c>
      <c r="I521" s="17">
        <f t="shared" si="29"/>
        <v>3331.41</v>
      </c>
      <c r="J521" s="17">
        <f t="shared" si="30"/>
        <v>3955.41</v>
      </c>
      <c r="K521" s="26">
        <f t="shared" si="31"/>
        <v>5332.41</v>
      </c>
    </row>
    <row r="522" spans="1:11" s="18" customFormat="1" ht="14.25" customHeight="1">
      <c r="A522" s="25">
        <f>'до 150 кВт'!A522</f>
        <v>43577</v>
      </c>
      <c r="B522" s="19">
        <v>9</v>
      </c>
      <c r="C522" s="16">
        <v>1611.43</v>
      </c>
      <c r="D522" s="16">
        <v>32.58</v>
      </c>
      <c r="E522" s="16">
        <v>0</v>
      </c>
      <c r="F522" s="16">
        <v>1639.67</v>
      </c>
      <c r="G522" s="16">
        <v>98</v>
      </c>
      <c r="H522" s="17">
        <f aca="true" t="shared" si="32" ref="H522:H585">SUM(F522,G522,$M$3,$M$4)</f>
        <v>2959.07</v>
      </c>
      <c r="I522" s="17">
        <f aca="true" t="shared" si="33" ref="I522:I585">SUM(F522,G522,$N$3,$N$4)</f>
        <v>3352.59</v>
      </c>
      <c r="J522" s="17">
        <f aca="true" t="shared" si="34" ref="J522:J585">SUM(F522,G522,$O$3,$O$4)</f>
        <v>3976.59</v>
      </c>
      <c r="K522" s="26">
        <f aca="true" t="shared" si="35" ref="K522:K585">SUM(F522,G522,$P$3,$P$4)</f>
        <v>5353.59</v>
      </c>
    </row>
    <row r="523" spans="1:11" s="18" customFormat="1" ht="14.25" customHeight="1">
      <c r="A523" s="25">
        <f>'до 150 кВт'!A523</f>
        <v>43577</v>
      </c>
      <c r="B523" s="19">
        <v>10</v>
      </c>
      <c r="C523" s="16">
        <v>1697.57</v>
      </c>
      <c r="D523" s="16">
        <v>0</v>
      </c>
      <c r="E523" s="16">
        <v>65.3</v>
      </c>
      <c r="F523" s="16">
        <v>1725.81</v>
      </c>
      <c r="G523" s="16">
        <v>98</v>
      </c>
      <c r="H523" s="17">
        <f t="shared" si="32"/>
        <v>3045.21</v>
      </c>
      <c r="I523" s="17">
        <f t="shared" si="33"/>
        <v>3438.73</v>
      </c>
      <c r="J523" s="17">
        <f t="shared" si="34"/>
        <v>4062.73</v>
      </c>
      <c r="K523" s="26">
        <f t="shared" si="35"/>
        <v>5439.73</v>
      </c>
    </row>
    <row r="524" spans="1:11" s="18" customFormat="1" ht="14.25" customHeight="1">
      <c r="A524" s="25">
        <f>'до 150 кВт'!A524</f>
        <v>43577</v>
      </c>
      <c r="B524" s="19">
        <v>11</v>
      </c>
      <c r="C524" s="16">
        <v>1615.25</v>
      </c>
      <c r="D524" s="16">
        <v>0</v>
      </c>
      <c r="E524" s="16">
        <v>56.2</v>
      </c>
      <c r="F524" s="16">
        <v>1643.49</v>
      </c>
      <c r="G524" s="16">
        <v>98</v>
      </c>
      <c r="H524" s="17">
        <f t="shared" si="32"/>
        <v>2962.8900000000003</v>
      </c>
      <c r="I524" s="17">
        <f t="shared" si="33"/>
        <v>3356.41</v>
      </c>
      <c r="J524" s="17">
        <f t="shared" si="34"/>
        <v>3980.41</v>
      </c>
      <c r="K524" s="26">
        <f t="shared" si="35"/>
        <v>5357.41</v>
      </c>
    </row>
    <row r="525" spans="1:11" s="18" customFormat="1" ht="14.25" customHeight="1">
      <c r="A525" s="25">
        <f>'до 150 кВт'!A525</f>
        <v>43577</v>
      </c>
      <c r="B525" s="19">
        <v>12</v>
      </c>
      <c r="C525" s="16">
        <v>1605.31</v>
      </c>
      <c r="D525" s="16">
        <v>0</v>
      </c>
      <c r="E525" s="16">
        <v>46.93</v>
      </c>
      <c r="F525" s="16">
        <v>1633.55</v>
      </c>
      <c r="G525" s="16">
        <v>98</v>
      </c>
      <c r="H525" s="17">
        <f t="shared" si="32"/>
        <v>2952.95</v>
      </c>
      <c r="I525" s="17">
        <f t="shared" si="33"/>
        <v>3346.4700000000003</v>
      </c>
      <c r="J525" s="17">
        <f t="shared" si="34"/>
        <v>3970.4700000000003</v>
      </c>
      <c r="K525" s="26">
        <f t="shared" si="35"/>
        <v>5347.47</v>
      </c>
    </row>
    <row r="526" spans="1:11" s="18" customFormat="1" ht="14.25" customHeight="1">
      <c r="A526" s="25">
        <f>'до 150 кВт'!A526</f>
        <v>43577</v>
      </c>
      <c r="B526" s="19">
        <v>13</v>
      </c>
      <c r="C526" s="16">
        <v>1601.31</v>
      </c>
      <c r="D526" s="16">
        <v>0</v>
      </c>
      <c r="E526" s="16">
        <v>85.65</v>
      </c>
      <c r="F526" s="16">
        <v>1629.55</v>
      </c>
      <c r="G526" s="16">
        <v>98</v>
      </c>
      <c r="H526" s="17">
        <f t="shared" si="32"/>
        <v>2948.95</v>
      </c>
      <c r="I526" s="17">
        <f t="shared" si="33"/>
        <v>3342.4700000000003</v>
      </c>
      <c r="J526" s="17">
        <f t="shared" si="34"/>
        <v>3966.4700000000003</v>
      </c>
      <c r="K526" s="26">
        <f t="shared" si="35"/>
        <v>5343.47</v>
      </c>
    </row>
    <row r="527" spans="1:11" s="18" customFormat="1" ht="14.25" customHeight="1">
      <c r="A527" s="25">
        <f>'до 150 кВт'!A527</f>
        <v>43577</v>
      </c>
      <c r="B527" s="19">
        <v>14</v>
      </c>
      <c r="C527" s="16">
        <v>1601.28</v>
      </c>
      <c r="D527" s="16">
        <v>0</v>
      </c>
      <c r="E527" s="16">
        <v>113.68</v>
      </c>
      <c r="F527" s="16">
        <v>1629.52</v>
      </c>
      <c r="G527" s="16">
        <v>98</v>
      </c>
      <c r="H527" s="17">
        <f t="shared" si="32"/>
        <v>2948.92</v>
      </c>
      <c r="I527" s="17">
        <f t="shared" si="33"/>
        <v>3342.44</v>
      </c>
      <c r="J527" s="17">
        <f t="shared" si="34"/>
        <v>3966.44</v>
      </c>
      <c r="K527" s="26">
        <f t="shared" si="35"/>
        <v>5343.4400000000005</v>
      </c>
    </row>
    <row r="528" spans="1:11" s="18" customFormat="1" ht="14.25" customHeight="1">
      <c r="A528" s="25">
        <f>'до 150 кВт'!A528</f>
        <v>43577</v>
      </c>
      <c r="B528" s="19">
        <v>15</v>
      </c>
      <c r="C528" s="16">
        <v>1585.94</v>
      </c>
      <c r="D528" s="16">
        <v>0</v>
      </c>
      <c r="E528" s="16">
        <v>105.92</v>
      </c>
      <c r="F528" s="16">
        <v>1614.18</v>
      </c>
      <c r="G528" s="16">
        <v>98</v>
      </c>
      <c r="H528" s="17">
        <f t="shared" si="32"/>
        <v>2933.58</v>
      </c>
      <c r="I528" s="17">
        <f t="shared" si="33"/>
        <v>3327.1000000000004</v>
      </c>
      <c r="J528" s="17">
        <f t="shared" si="34"/>
        <v>3951.1000000000004</v>
      </c>
      <c r="K528" s="26">
        <f t="shared" si="35"/>
        <v>5328.1</v>
      </c>
    </row>
    <row r="529" spans="1:11" s="18" customFormat="1" ht="14.25" customHeight="1">
      <c r="A529" s="25">
        <f>'до 150 кВт'!A529</f>
        <v>43577</v>
      </c>
      <c r="B529" s="19">
        <v>16</v>
      </c>
      <c r="C529" s="16">
        <v>1562.44</v>
      </c>
      <c r="D529" s="16">
        <v>0</v>
      </c>
      <c r="E529" s="16">
        <v>154.76</v>
      </c>
      <c r="F529" s="16">
        <v>1590.68</v>
      </c>
      <c r="G529" s="16">
        <v>98</v>
      </c>
      <c r="H529" s="17">
        <f t="shared" si="32"/>
        <v>2910.08</v>
      </c>
      <c r="I529" s="17">
        <f t="shared" si="33"/>
        <v>3303.6000000000004</v>
      </c>
      <c r="J529" s="17">
        <f t="shared" si="34"/>
        <v>3927.6000000000004</v>
      </c>
      <c r="K529" s="26">
        <f t="shared" si="35"/>
        <v>5304.6</v>
      </c>
    </row>
    <row r="530" spans="1:11" s="18" customFormat="1" ht="14.25" customHeight="1">
      <c r="A530" s="25">
        <f>'до 150 кВт'!A530</f>
        <v>43577</v>
      </c>
      <c r="B530" s="19">
        <v>17</v>
      </c>
      <c r="C530" s="16">
        <v>1552.63</v>
      </c>
      <c r="D530" s="16">
        <v>0</v>
      </c>
      <c r="E530" s="16">
        <v>153.96</v>
      </c>
      <c r="F530" s="16">
        <v>1580.87</v>
      </c>
      <c r="G530" s="16">
        <v>98</v>
      </c>
      <c r="H530" s="17">
        <f t="shared" si="32"/>
        <v>2900.27</v>
      </c>
      <c r="I530" s="17">
        <f t="shared" si="33"/>
        <v>3293.79</v>
      </c>
      <c r="J530" s="17">
        <f t="shared" si="34"/>
        <v>3917.79</v>
      </c>
      <c r="K530" s="26">
        <f t="shared" si="35"/>
        <v>5294.79</v>
      </c>
    </row>
    <row r="531" spans="1:11" s="18" customFormat="1" ht="14.25" customHeight="1">
      <c r="A531" s="25">
        <f>'до 150 кВт'!A531</f>
        <v>43577</v>
      </c>
      <c r="B531" s="19">
        <v>18</v>
      </c>
      <c r="C531" s="16">
        <v>1559.63</v>
      </c>
      <c r="D531" s="16">
        <v>0</v>
      </c>
      <c r="E531" s="16">
        <v>246.27</v>
      </c>
      <c r="F531" s="16">
        <v>1587.87</v>
      </c>
      <c r="G531" s="16">
        <v>98</v>
      </c>
      <c r="H531" s="17">
        <f t="shared" si="32"/>
        <v>2907.27</v>
      </c>
      <c r="I531" s="17">
        <f t="shared" si="33"/>
        <v>3300.79</v>
      </c>
      <c r="J531" s="17">
        <f t="shared" si="34"/>
        <v>3924.79</v>
      </c>
      <c r="K531" s="26">
        <f t="shared" si="35"/>
        <v>5301.79</v>
      </c>
    </row>
    <row r="532" spans="1:11" s="18" customFormat="1" ht="14.25" customHeight="1">
      <c r="A532" s="25">
        <f>'до 150 кВт'!A532</f>
        <v>43577</v>
      </c>
      <c r="B532" s="19">
        <v>19</v>
      </c>
      <c r="C532" s="16">
        <v>1573.31</v>
      </c>
      <c r="D532" s="16">
        <v>0</v>
      </c>
      <c r="E532" s="16">
        <v>161.45</v>
      </c>
      <c r="F532" s="16">
        <v>1601.55</v>
      </c>
      <c r="G532" s="16">
        <v>98</v>
      </c>
      <c r="H532" s="17">
        <f t="shared" si="32"/>
        <v>2920.95</v>
      </c>
      <c r="I532" s="17">
        <f t="shared" si="33"/>
        <v>3314.4700000000003</v>
      </c>
      <c r="J532" s="17">
        <f t="shared" si="34"/>
        <v>3938.4700000000003</v>
      </c>
      <c r="K532" s="26">
        <f t="shared" si="35"/>
        <v>5315.47</v>
      </c>
    </row>
    <row r="533" spans="1:11" s="18" customFormat="1" ht="14.25" customHeight="1">
      <c r="A533" s="25">
        <f>'до 150 кВт'!A533</f>
        <v>43577</v>
      </c>
      <c r="B533" s="19">
        <v>20</v>
      </c>
      <c r="C533" s="16">
        <v>1612.89</v>
      </c>
      <c r="D533" s="16">
        <v>0</v>
      </c>
      <c r="E533" s="16">
        <v>204.38</v>
      </c>
      <c r="F533" s="16">
        <v>1641.13</v>
      </c>
      <c r="G533" s="16">
        <v>98</v>
      </c>
      <c r="H533" s="17">
        <f t="shared" si="32"/>
        <v>2960.53</v>
      </c>
      <c r="I533" s="17">
        <f t="shared" si="33"/>
        <v>3354.05</v>
      </c>
      <c r="J533" s="17">
        <f t="shared" si="34"/>
        <v>3978.05</v>
      </c>
      <c r="K533" s="26">
        <f t="shared" si="35"/>
        <v>5355.05</v>
      </c>
    </row>
    <row r="534" spans="1:11" s="18" customFormat="1" ht="14.25" customHeight="1">
      <c r="A534" s="25">
        <f>'до 150 кВт'!A534</f>
        <v>43577</v>
      </c>
      <c r="B534" s="19">
        <v>21</v>
      </c>
      <c r="C534" s="16">
        <v>1615.56</v>
      </c>
      <c r="D534" s="16">
        <v>0</v>
      </c>
      <c r="E534" s="16">
        <v>375.48</v>
      </c>
      <c r="F534" s="16">
        <v>1643.8</v>
      </c>
      <c r="G534" s="16">
        <v>98</v>
      </c>
      <c r="H534" s="17">
        <f t="shared" si="32"/>
        <v>2963.2</v>
      </c>
      <c r="I534" s="17">
        <f t="shared" si="33"/>
        <v>3356.7200000000003</v>
      </c>
      <c r="J534" s="17">
        <f t="shared" si="34"/>
        <v>3980.7200000000003</v>
      </c>
      <c r="K534" s="26">
        <f t="shared" si="35"/>
        <v>5357.72</v>
      </c>
    </row>
    <row r="535" spans="1:11" s="18" customFormat="1" ht="14.25" customHeight="1">
      <c r="A535" s="25">
        <f>'до 150 кВт'!A535</f>
        <v>43577</v>
      </c>
      <c r="B535" s="19">
        <v>22</v>
      </c>
      <c r="C535" s="16">
        <v>1566.34</v>
      </c>
      <c r="D535" s="16">
        <v>9.37</v>
      </c>
      <c r="E535" s="16">
        <v>0</v>
      </c>
      <c r="F535" s="16">
        <v>1594.58</v>
      </c>
      <c r="G535" s="16">
        <v>98</v>
      </c>
      <c r="H535" s="17">
        <f t="shared" si="32"/>
        <v>2913.98</v>
      </c>
      <c r="I535" s="17">
        <f t="shared" si="33"/>
        <v>3307.5</v>
      </c>
      <c r="J535" s="17">
        <f t="shared" si="34"/>
        <v>3931.5</v>
      </c>
      <c r="K535" s="26">
        <f t="shared" si="35"/>
        <v>5308.5</v>
      </c>
    </row>
    <row r="536" spans="1:11" s="18" customFormat="1" ht="14.25" customHeight="1">
      <c r="A536" s="25">
        <f>'до 150 кВт'!A536</f>
        <v>43577</v>
      </c>
      <c r="B536" s="19">
        <v>23</v>
      </c>
      <c r="C536" s="16">
        <v>1459.44</v>
      </c>
      <c r="D536" s="16">
        <v>130.38</v>
      </c>
      <c r="E536" s="16">
        <v>0</v>
      </c>
      <c r="F536" s="16">
        <v>1487.68</v>
      </c>
      <c r="G536" s="16">
        <v>98</v>
      </c>
      <c r="H536" s="17">
        <f t="shared" si="32"/>
        <v>2807.08</v>
      </c>
      <c r="I536" s="17">
        <f t="shared" si="33"/>
        <v>3200.6000000000004</v>
      </c>
      <c r="J536" s="17">
        <f t="shared" si="34"/>
        <v>3824.6000000000004</v>
      </c>
      <c r="K536" s="26">
        <f t="shared" si="35"/>
        <v>5201.6</v>
      </c>
    </row>
    <row r="537" spans="1:11" s="18" customFormat="1" ht="14.25" customHeight="1">
      <c r="A537" s="25">
        <f>'до 150 кВт'!A537</f>
        <v>43578</v>
      </c>
      <c r="B537" s="19">
        <v>0</v>
      </c>
      <c r="C537" s="16">
        <v>1019.85</v>
      </c>
      <c r="D537" s="16">
        <v>717.73</v>
      </c>
      <c r="E537" s="16">
        <v>0</v>
      </c>
      <c r="F537" s="16">
        <v>1048.09</v>
      </c>
      <c r="G537" s="16">
        <v>98</v>
      </c>
      <c r="H537" s="17">
        <f t="shared" si="32"/>
        <v>2367.49</v>
      </c>
      <c r="I537" s="17">
        <f t="shared" si="33"/>
        <v>2761.01</v>
      </c>
      <c r="J537" s="17">
        <f t="shared" si="34"/>
        <v>3385.01</v>
      </c>
      <c r="K537" s="26">
        <f t="shared" si="35"/>
        <v>4762.01</v>
      </c>
    </row>
    <row r="538" spans="1:11" s="18" customFormat="1" ht="14.25" customHeight="1">
      <c r="A538" s="25">
        <f>'до 150 кВт'!A538</f>
        <v>43578</v>
      </c>
      <c r="B538" s="19">
        <v>1</v>
      </c>
      <c r="C538" s="16">
        <v>1001.12</v>
      </c>
      <c r="D538" s="16">
        <v>727.38</v>
      </c>
      <c r="E538" s="16">
        <v>0</v>
      </c>
      <c r="F538" s="16">
        <v>1029.36</v>
      </c>
      <c r="G538" s="16">
        <v>98</v>
      </c>
      <c r="H538" s="17">
        <f t="shared" si="32"/>
        <v>2348.76</v>
      </c>
      <c r="I538" s="17">
        <f t="shared" si="33"/>
        <v>2742.2799999999997</v>
      </c>
      <c r="J538" s="17">
        <f t="shared" si="34"/>
        <v>3366.2799999999997</v>
      </c>
      <c r="K538" s="26">
        <f t="shared" si="35"/>
        <v>4743.28</v>
      </c>
    </row>
    <row r="539" spans="1:11" s="18" customFormat="1" ht="14.25" customHeight="1">
      <c r="A539" s="25">
        <f>'до 150 кВт'!A539</f>
        <v>43578</v>
      </c>
      <c r="B539" s="19">
        <v>2</v>
      </c>
      <c r="C539" s="16">
        <v>1005.42</v>
      </c>
      <c r="D539" s="16">
        <v>538.18</v>
      </c>
      <c r="E539" s="16">
        <v>0</v>
      </c>
      <c r="F539" s="16">
        <v>1033.66</v>
      </c>
      <c r="G539" s="16">
        <v>98</v>
      </c>
      <c r="H539" s="17">
        <f t="shared" si="32"/>
        <v>2353.0600000000004</v>
      </c>
      <c r="I539" s="17">
        <f t="shared" si="33"/>
        <v>2746.58</v>
      </c>
      <c r="J539" s="17">
        <f t="shared" si="34"/>
        <v>3370.58</v>
      </c>
      <c r="K539" s="26">
        <f t="shared" si="35"/>
        <v>4747.58</v>
      </c>
    </row>
    <row r="540" spans="1:11" s="18" customFormat="1" ht="14.25" customHeight="1">
      <c r="A540" s="25">
        <f>'до 150 кВт'!A540</f>
        <v>43578</v>
      </c>
      <c r="B540" s="19">
        <v>3</v>
      </c>
      <c r="C540" s="16">
        <v>1001.55</v>
      </c>
      <c r="D540" s="16">
        <v>17.47</v>
      </c>
      <c r="E540" s="16">
        <v>0</v>
      </c>
      <c r="F540" s="16">
        <v>1029.79</v>
      </c>
      <c r="G540" s="16">
        <v>98</v>
      </c>
      <c r="H540" s="17">
        <f t="shared" si="32"/>
        <v>2349.19</v>
      </c>
      <c r="I540" s="17">
        <f t="shared" si="33"/>
        <v>2742.71</v>
      </c>
      <c r="J540" s="17">
        <f t="shared" si="34"/>
        <v>3366.71</v>
      </c>
      <c r="K540" s="26">
        <f t="shared" si="35"/>
        <v>4743.71</v>
      </c>
    </row>
    <row r="541" spans="1:11" s="18" customFormat="1" ht="14.25" customHeight="1">
      <c r="A541" s="25">
        <f>'до 150 кВт'!A541</f>
        <v>43578</v>
      </c>
      <c r="B541" s="19">
        <v>4</v>
      </c>
      <c r="C541" s="16">
        <v>997.23</v>
      </c>
      <c r="D541" s="16">
        <v>726.7</v>
      </c>
      <c r="E541" s="16">
        <v>0</v>
      </c>
      <c r="F541" s="16">
        <v>1025.47</v>
      </c>
      <c r="G541" s="16">
        <v>98</v>
      </c>
      <c r="H541" s="17">
        <f t="shared" si="32"/>
        <v>2344.87</v>
      </c>
      <c r="I541" s="17">
        <f t="shared" si="33"/>
        <v>2738.3900000000003</v>
      </c>
      <c r="J541" s="17">
        <f t="shared" si="34"/>
        <v>3362.3900000000003</v>
      </c>
      <c r="K541" s="26">
        <f t="shared" si="35"/>
        <v>4739.39</v>
      </c>
    </row>
    <row r="542" spans="1:11" s="18" customFormat="1" ht="14.25" customHeight="1">
      <c r="A542" s="25">
        <f>'до 150 кВт'!A542</f>
        <v>43578</v>
      </c>
      <c r="B542" s="19">
        <v>5</v>
      </c>
      <c r="C542" s="16">
        <v>987.74</v>
      </c>
      <c r="D542" s="16">
        <v>607.83</v>
      </c>
      <c r="E542" s="16">
        <v>0</v>
      </c>
      <c r="F542" s="16">
        <v>1015.98</v>
      </c>
      <c r="G542" s="16">
        <v>98</v>
      </c>
      <c r="H542" s="17">
        <f t="shared" si="32"/>
        <v>2335.38</v>
      </c>
      <c r="I542" s="17">
        <f t="shared" si="33"/>
        <v>2728.9</v>
      </c>
      <c r="J542" s="17">
        <f t="shared" si="34"/>
        <v>3352.9</v>
      </c>
      <c r="K542" s="26">
        <f t="shared" si="35"/>
        <v>4729.9</v>
      </c>
    </row>
    <row r="543" spans="1:11" s="18" customFormat="1" ht="14.25" customHeight="1">
      <c r="A543" s="25">
        <f>'до 150 кВт'!A543</f>
        <v>43578</v>
      </c>
      <c r="B543" s="19">
        <v>6</v>
      </c>
      <c r="C543" s="16">
        <v>1001.45</v>
      </c>
      <c r="D543" s="16">
        <v>748.13</v>
      </c>
      <c r="E543" s="16">
        <v>0</v>
      </c>
      <c r="F543" s="16">
        <v>1029.69</v>
      </c>
      <c r="G543" s="16">
        <v>98</v>
      </c>
      <c r="H543" s="17">
        <f t="shared" si="32"/>
        <v>2349.09</v>
      </c>
      <c r="I543" s="17">
        <f t="shared" si="33"/>
        <v>2742.61</v>
      </c>
      <c r="J543" s="17">
        <f t="shared" si="34"/>
        <v>3366.61</v>
      </c>
      <c r="K543" s="26">
        <f t="shared" si="35"/>
        <v>4743.610000000001</v>
      </c>
    </row>
    <row r="544" spans="1:11" s="18" customFormat="1" ht="14.25" customHeight="1">
      <c r="A544" s="25">
        <f>'до 150 кВт'!A544</f>
        <v>43578</v>
      </c>
      <c r="B544" s="19">
        <v>7</v>
      </c>
      <c r="C544" s="16">
        <v>1035.74</v>
      </c>
      <c r="D544" s="16">
        <v>930.83</v>
      </c>
      <c r="E544" s="16">
        <v>0</v>
      </c>
      <c r="F544" s="16">
        <v>1063.98</v>
      </c>
      <c r="G544" s="16">
        <v>98</v>
      </c>
      <c r="H544" s="17">
        <f t="shared" si="32"/>
        <v>2383.38</v>
      </c>
      <c r="I544" s="17">
        <f t="shared" si="33"/>
        <v>2776.9</v>
      </c>
      <c r="J544" s="17">
        <f t="shared" si="34"/>
        <v>3400.9</v>
      </c>
      <c r="K544" s="26">
        <f t="shared" si="35"/>
        <v>4777.9</v>
      </c>
    </row>
    <row r="545" spans="1:11" s="18" customFormat="1" ht="14.25" customHeight="1">
      <c r="A545" s="25">
        <f>'до 150 кВт'!A545</f>
        <v>43578</v>
      </c>
      <c r="B545" s="19">
        <v>8</v>
      </c>
      <c r="C545" s="16">
        <v>1051.53</v>
      </c>
      <c r="D545" s="16">
        <v>929.8</v>
      </c>
      <c r="E545" s="16">
        <v>0</v>
      </c>
      <c r="F545" s="16">
        <v>1079.77</v>
      </c>
      <c r="G545" s="16">
        <v>98</v>
      </c>
      <c r="H545" s="17">
        <f t="shared" si="32"/>
        <v>2399.17</v>
      </c>
      <c r="I545" s="17">
        <f t="shared" si="33"/>
        <v>2792.69</v>
      </c>
      <c r="J545" s="17">
        <f t="shared" si="34"/>
        <v>3416.69</v>
      </c>
      <c r="K545" s="26">
        <f t="shared" si="35"/>
        <v>4793.6900000000005</v>
      </c>
    </row>
    <row r="546" spans="1:11" s="18" customFormat="1" ht="14.25" customHeight="1">
      <c r="A546" s="25">
        <f>'до 150 кВт'!A546</f>
        <v>43578</v>
      </c>
      <c r="B546" s="19">
        <v>9</v>
      </c>
      <c r="C546" s="16">
        <v>1059.99</v>
      </c>
      <c r="D546" s="16">
        <v>0</v>
      </c>
      <c r="E546" s="16">
        <v>224.71</v>
      </c>
      <c r="F546" s="16">
        <v>1088.23</v>
      </c>
      <c r="G546" s="16">
        <v>98</v>
      </c>
      <c r="H546" s="17">
        <f t="shared" si="32"/>
        <v>2407.63</v>
      </c>
      <c r="I546" s="17">
        <f t="shared" si="33"/>
        <v>2801.15</v>
      </c>
      <c r="J546" s="17">
        <f t="shared" si="34"/>
        <v>3425.15</v>
      </c>
      <c r="K546" s="26">
        <f t="shared" si="35"/>
        <v>4802.15</v>
      </c>
    </row>
    <row r="547" spans="1:11" s="18" customFormat="1" ht="14.25" customHeight="1">
      <c r="A547" s="25">
        <f>'до 150 кВт'!A547</f>
        <v>43578</v>
      </c>
      <c r="B547" s="19">
        <v>10</v>
      </c>
      <c r="C547" s="16">
        <v>1063.35</v>
      </c>
      <c r="D547" s="16">
        <v>0.46</v>
      </c>
      <c r="E547" s="16">
        <v>0</v>
      </c>
      <c r="F547" s="16">
        <v>1091.59</v>
      </c>
      <c r="G547" s="16">
        <v>98</v>
      </c>
      <c r="H547" s="17">
        <f t="shared" si="32"/>
        <v>2410.99</v>
      </c>
      <c r="I547" s="17">
        <f t="shared" si="33"/>
        <v>2804.51</v>
      </c>
      <c r="J547" s="17">
        <f t="shared" si="34"/>
        <v>3428.51</v>
      </c>
      <c r="K547" s="26">
        <f t="shared" si="35"/>
        <v>4805.51</v>
      </c>
    </row>
    <row r="548" spans="1:11" s="18" customFormat="1" ht="14.25" customHeight="1">
      <c r="A548" s="25">
        <f>'до 150 кВт'!A548</f>
        <v>43578</v>
      </c>
      <c r="B548" s="19">
        <v>11</v>
      </c>
      <c r="C548" s="16">
        <v>1060.07</v>
      </c>
      <c r="D548" s="16">
        <v>7.67</v>
      </c>
      <c r="E548" s="16">
        <v>0</v>
      </c>
      <c r="F548" s="16">
        <v>1088.31</v>
      </c>
      <c r="G548" s="16">
        <v>98</v>
      </c>
      <c r="H548" s="17">
        <f t="shared" si="32"/>
        <v>2407.71</v>
      </c>
      <c r="I548" s="17">
        <f t="shared" si="33"/>
        <v>2801.23</v>
      </c>
      <c r="J548" s="17">
        <f t="shared" si="34"/>
        <v>3425.23</v>
      </c>
      <c r="K548" s="26">
        <f t="shared" si="35"/>
        <v>4802.23</v>
      </c>
    </row>
    <row r="549" spans="1:11" s="18" customFormat="1" ht="14.25" customHeight="1">
      <c r="A549" s="25">
        <f>'до 150 кВт'!A549</f>
        <v>43578</v>
      </c>
      <c r="B549" s="19">
        <v>12</v>
      </c>
      <c r="C549" s="16">
        <v>1065.08</v>
      </c>
      <c r="D549" s="16">
        <v>7.69</v>
      </c>
      <c r="E549" s="16">
        <v>0</v>
      </c>
      <c r="F549" s="16">
        <v>1093.32</v>
      </c>
      <c r="G549" s="16">
        <v>98</v>
      </c>
      <c r="H549" s="17">
        <f t="shared" si="32"/>
        <v>2412.7200000000003</v>
      </c>
      <c r="I549" s="17">
        <f t="shared" si="33"/>
        <v>2806.24</v>
      </c>
      <c r="J549" s="17">
        <f t="shared" si="34"/>
        <v>3430.24</v>
      </c>
      <c r="K549" s="26">
        <f t="shared" si="35"/>
        <v>4807.24</v>
      </c>
    </row>
    <row r="550" spans="1:11" s="18" customFormat="1" ht="14.25" customHeight="1">
      <c r="A550" s="25">
        <f>'до 150 кВт'!A550</f>
        <v>43578</v>
      </c>
      <c r="B550" s="19">
        <v>13</v>
      </c>
      <c r="C550" s="16">
        <v>1062.39</v>
      </c>
      <c r="D550" s="16">
        <v>0</v>
      </c>
      <c r="E550" s="16">
        <v>32.42</v>
      </c>
      <c r="F550" s="16">
        <v>1090.63</v>
      </c>
      <c r="G550" s="16">
        <v>98</v>
      </c>
      <c r="H550" s="17">
        <f t="shared" si="32"/>
        <v>2410.03</v>
      </c>
      <c r="I550" s="17">
        <f t="shared" si="33"/>
        <v>2803.55</v>
      </c>
      <c r="J550" s="17">
        <f t="shared" si="34"/>
        <v>3427.55</v>
      </c>
      <c r="K550" s="26">
        <f t="shared" si="35"/>
        <v>4804.55</v>
      </c>
    </row>
    <row r="551" spans="1:11" s="18" customFormat="1" ht="14.25" customHeight="1">
      <c r="A551" s="25">
        <f>'до 150 кВт'!A551</f>
        <v>43578</v>
      </c>
      <c r="B551" s="19">
        <v>14</v>
      </c>
      <c r="C551" s="16">
        <v>1066.94</v>
      </c>
      <c r="D551" s="16">
        <v>0</v>
      </c>
      <c r="E551" s="16">
        <v>4.8</v>
      </c>
      <c r="F551" s="16">
        <v>1095.18</v>
      </c>
      <c r="G551" s="16">
        <v>98</v>
      </c>
      <c r="H551" s="17">
        <f t="shared" si="32"/>
        <v>2414.58</v>
      </c>
      <c r="I551" s="17">
        <f t="shared" si="33"/>
        <v>2808.1000000000004</v>
      </c>
      <c r="J551" s="17">
        <f t="shared" si="34"/>
        <v>3432.1000000000004</v>
      </c>
      <c r="K551" s="26">
        <f t="shared" si="35"/>
        <v>4809.1</v>
      </c>
    </row>
    <row r="552" spans="1:11" s="18" customFormat="1" ht="14.25" customHeight="1">
      <c r="A552" s="25">
        <f>'до 150 кВт'!A552</f>
        <v>43578</v>
      </c>
      <c r="B552" s="19">
        <v>15</v>
      </c>
      <c r="C552" s="16">
        <v>1058.12</v>
      </c>
      <c r="D552" s="16">
        <v>1.5</v>
      </c>
      <c r="E552" s="16">
        <v>0</v>
      </c>
      <c r="F552" s="16">
        <v>1086.36</v>
      </c>
      <c r="G552" s="16">
        <v>98</v>
      </c>
      <c r="H552" s="17">
        <f t="shared" si="32"/>
        <v>2405.76</v>
      </c>
      <c r="I552" s="17">
        <f t="shared" si="33"/>
        <v>2799.2799999999997</v>
      </c>
      <c r="J552" s="17">
        <f t="shared" si="34"/>
        <v>3423.2799999999997</v>
      </c>
      <c r="K552" s="26">
        <f t="shared" si="35"/>
        <v>4800.28</v>
      </c>
    </row>
    <row r="553" spans="1:11" s="18" customFormat="1" ht="14.25" customHeight="1">
      <c r="A553" s="25">
        <f>'до 150 кВт'!A553</f>
        <v>43578</v>
      </c>
      <c r="B553" s="19">
        <v>16</v>
      </c>
      <c r="C553" s="16">
        <v>1044.7</v>
      </c>
      <c r="D553" s="16">
        <v>0</v>
      </c>
      <c r="E553" s="16">
        <v>305.19</v>
      </c>
      <c r="F553" s="16">
        <v>1072.94</v>
      </c>
      <c r="G553" s="16">
        <v>98</v>
      </c>
      <c r="H553" s="17">
        <f t="shared" si="32"/>
        <v>2392.34</v>
      </c>
      <c r="I553" s="17">
        <f t="shared" si="33"/>
        <v>2785.86</v>
      </c>
      <c r="J553" s="17">
        <f t="shared" si="34"/>
        <v>3409.86</v>
      </c>
      <c r="K553" s="26">
        <f t="shared" si="35"/>
        <v>4786.860000000001</v>
      </c>
    </row>
    <row r="554" spans="1:11" s="18" customFormat="1" ht="14.25" customHeight="1">
      <c r="A554" s="25">
        <f>'до 150 кВт'!A554</f>
        <v>43578</v>
      </c>
      <c r="B554" s="19">
        <v>17</v>
      </c>
      <c r="C554" s="16">
        <v>1033.82</v>
      </c>
      <c r="D554" s="16">
        <v>0</v>
      </c>
      <c r="E554" s="16">
        <v>102.92</v>
      </c>
      <c r="F554" s="16">
        <v>1062.06</v>
      </c>
      <c r="G554" s="16">
        <v>98</v>
      </c>
      <c r="H554" s="17">
        <f t="shared" si="32"/>
        <v>2381.46</v>
      </c>
      <c r="I554" s="17">
        <f t="shared" si="33"/>
        <v>2774.98</v>
      </c>
      <c r="J554" s="17">
        <f t="shared" si="34"/>
        <v>3398.98</v>
      </c>
      <c r="K554" s="26">
        <f t="shared" si="35"/>
        <v>4775.98</v>
      </c>
    </row>
    <row r="555" spans="1:11" s="18" customFormat="1" ht="14.25" customHeight="1">
      <c r="A555" s="25">
        <f>'до 150 кВт'!A555</f>
        <v>43578</v>
      </c>
      <c r="B555" s="19">
        <v>18</v>
      </c>
      <c r="C555" s="16">
        <v>1032.36</v>
      </c>
      <c r="D555" s="16">
        <v>0</v>
      </c>
      <c r="E555" s="16">
        <v>14.29</v>
      </c>
      <c r="F555" s="16">
        <v>1060.6</v>
      </c>
      <c r="G555" s="16">
        <v>98</v>
      </c>
      <c r="H555" s="17">
        <f t="shared" si="32"/>
        <v>2380</v>
      </c>
      <c r="I555" s="17">
        <f t="shared" si="33"/>
        <v>2773.52</v>
      </c>
      <c r="J555" s="17">
        <f t="shared" si="34"/>
        <v>3397.52</v>
      </c>
      <c r="K555" s="26">
        <f t="shared" si="35"/>
        <v>4774.52</v>
      </c>
    </row>
    <row r="556" spans="1:11" s="18" customFormat="1" ht="14.25" customHeight="1">
      <c r="A556" s="25">
        <f>'до 150 кВт'!A556</f>
        <v>43578</v>
      </c>
      <c r="B556" s="19">
        <v>19</v>
      </c>
      <c r="C556" s="16">
        <v>1032.82</v>
      </c>
      <c r="D556" s="16">
        <v>32.08</v>
      </c>
      <c r="E556" s="16">
        <v>0</v>
      </c>
      <c r="F556" s="16">
        <v>1061.06</v>
      </c>
      <c r="G556" s="16">
        <v>98</v>
      </c>
      <c r="H556" s="17">
        <f t="shared" si="32"/>
        <v>2380.46</v>
      </c>
      <c r="I556" s="17">
        <f t="shared" si="33"/>
        <v>2773.98</v>
      </c>
      <c r="J556" s="17">
        <f t="shared" si="34"/>
        <v>3397.98</v>
      </c>
      <c r="K556" s="26">
        <f t="shared" si="35"/>
        <v>4774.98</v>
      </c>
    </row>
    <row r="557" spans="1:11" s="18" customFormat="1" ht="14.25" customHeight="1">
      <c r="A557" s="25">
        <f>'до 150 кВт'!A557</f>
        <v>43578</v>
      </c>
      <c r="B557" s="19">
        <v>20</v>
      </c>
      <c r="C557" s="16">
        <v>1295.58</v>
      </c>
      <c r="D557" s="16">
        <v>132.1</v>
      </c>
      <c r="E557" s="16">
        <v>0</v>
      </c>
      <c r="F557" s="16">
        <v>1323.82</v>
      </c>
      <c r="G557" s="16">
        <v>98</v>
      </c>
      <c r="H557" s="17">
        <f t="shared" si="32"/>
        <v>2643.2200000000003</v>
      </c>
      <c r="I557" s="17">
        <f t="shared" si="33"/>
        <v>3036.74</v>
      </c>
      <c r="J557" s="17">
        <f t="shared" si="34"/>
        <v>3660.74</v>
      </c>
      <c r="K557" s="26">
        <f t="shared" si="35"/>
        <v>5037.74</v>
      </c>
    </row>
    <row r="558" spans="1:11" s="18" customFormat="1" ht="14.25" customHeight="1">
      <c r="A558" s="25">
        <f>'до 150 кВт'!A558</f>
        <v>43578</v>
      </c>
      <c r="B558" s="19">
        <v>21</v>
      </c>
      <c r="C558" s="16">
        <v>1065.05</v>
      </c>
      <c r="D558" s="16">
        <v>0</v>
      </c>
      <c r="E558" s="16">
        <v>39.5</v>
      </c>
      <c r="F558" s="16">
        <v>1093.29</v>
      </c>
      <c r="G558" s="16">
        <v>98</v>
      </c>
      <c r="H558" s="17">
        <f t="shared" si="32"/>
        <v>2412.69</v>
      </c>
      <c r="I558" s="17">
        <f t="shared" si="33"/>
        <v>2806.21</v>
      </c>
      <c r="J558" s="17">
        <f t="shared" si="34"/>
        <v>3430.21</v>
      </c>
      <c r="K558" s="26">
        <f t="shared" si="35"/>
        <v>4807.21</v>
      </c>
    </row>
    <row r="559" spans="1:11" s="18" customFormat="1" ht="14.25" customHeight="1">
      <c r="A559" s="25">
        <f>'до 150 кВт'!A559</f>
        <v>43578</v>
      </c>
      <c r="B559" s="19">
        <v>22</v>
      </c>
      <c r="C559" s="16">
        <v>1030.97</v>
      </c>
      <c r="D559" s="16">
        <v>0</v>
      </c>
      <c r="E559" s="16">
        <v>26.42</v>
      </c>
      <c r="F559" s="16">
        <v>1059.21</v>
      </c>
      <c r="G559" s="16">
        <v>98</v>
      </c>
      <c r="H559" s="17">
        <f t="shared" si="32"/>
        <v>2378.61</v>
      </c>
      <c r="I559" s="17">
        <f t="shared" si="33"/>
        <v>2772.13</v>
      </c>
      <c r="J559" s="17">
        <f t="shared" si="34"/>
        <v>3396.13</v>
      </c>
      <c r="K559" s="26">
        <f t="shared" si="35"/>
        <v>4773.13</v>
      </c>
    </row>
    <row r="560" spans="1:11" s="18" customFormat="1" ht="14.25" customHeight="1">
      <c r="A560" s="25">
        <f>'до 150 кВт'!A560</f>
        <v>43578</v>
      </c>
      <c r="B560" s="19">
        <v>23</v>
      </c>
      <c r="C560" s="16">
        <v>1009.7</v>
      </c>
      <c r="D560" s="16">
        <v>0</v>
      </c>
      <c r="E560" s="16">
        <v>1049.33</v>
      </c>
      <c r="F560" s="16">
        <v>1037.94</v>
      </c>
      <c r="G560" s="16">
        <v>98</v>
      </c>
      <c r="H560" s="17">
        <f t="shared" si="32"/>
        <v>2357.34</v>
      </c>
      <c r="I560" s="17">
        <f t="shared" si="33"/>
        <v>2750.86</v>
      </c>
      <c r="J560" s="17">
        <f t="shared" si="34"/>
        <v>3374.86</v>
      </c>
      <c r="K560" s="26">
        <f t="shared" si="35"/>
        <v>4751.860000000001</v>
      </c>
    </row>
    <row r="561" spans="1:11" s="18" customFormat="1" ht="14.25" customHeight="1">
      <c r="A561" s="25">
        <f>'до 150 кВт'!A561</f>
        <v>43579</v>
      </c>
      <c r="B561" s="19">
        <v>0</v>
      </c>
      <c r="C561" s="16">
        <v>1258.35</v>
      </c>
      <c r="D561" s="16">
        <v>0</v>
      </c>
      <c r="E561" s="16">
        <v>113.68</v>
      </c>
      <c r="F561" s="16">
        <v>1286.59</v>
      </c>
      <c r="G561" s="16">
        <v>98</v>
      </c>
      <c r="H561" s="17">
        <f t="shared" si="32"/>
        <v>2605.99</v>
      </c>
      <c r="I561" s="17">
        <f t="shared" si="33"/>
        <v>2999.51</v>
      </c>
      <c r="J561" s="17">
        <f t="shared" si="34"/>
        <v>3623.51</v>
      </c>
      <c r="K561" s="26">
        <f t="shared" si="35"/>
        <v>5000.51</v>
      </c>
    </row>
    <row r="562" spans="1:11" s="18" customFormat="1" ht="14.25" customHeight="1">
      <c r="A562" s="25">
        <f>'до 150 кВт'!A562</f>
        <v>43579</v>
      </c>
      <c r="B562" s="19">
        <v>1</v>
      </c>
      <c r="C562" s="16">
        <v>1149.32</v>
      </c>
      <c r="D562" s="16">
        <v>0</v>
      </c>
      <c r="E562" s="16">
        <v>72.67</v>
      </c>
      <c r="F562" s="16">
        <v>1177.56</v>
      </c>
      <c r="G562" s="16">
        <v>98</v>
      </c>
      <c r="H562" s="17">
        <f t="shared" si="32"/>
        <v>2496.96</v>
      </c>
      <c r="I562" s="17">
        <f t="shared" si="33"/>
        <v>2890.48</v>
      </c>
      <c r="J562" s="17">
        <f t="shared" si="34"/>
        <v>3514.48</v>
      </c>
      <c r="K562" s="26">
        <f t="shared" si="35"/>
        <v>4891.48</v>
      </c>
    </row>
    <row r="563" spans="1:11" s="18" customFormat="1" ht="14.25" customHeight="1">
      <c r="A563" s="25">
        <f>'до 150 кВт'!A563</f>
        <v>43579</v>
      </c>
      <c r="B563" s="19">
        <v>2</v>
      </c>
      <c r="C563" s="16">
        <v>1144.11</v>
      </c>
      <c r="D563" s="16">
        <v>0</v>
      </c>
      <c r="E563" s="16">
        <v>222.58</v>
      </c>
      <c r="F563" s="16">
        <v>1172.35</v>
      </c>
      <c r="G563" s="16">
        <v>98</v>
      </c>
      <c r="H563" s="17">
        <f t="shared" si="32"/>
        <v>2491.75</v>
      </c>
      <c r="I563" s="17">
        <f t="shared" si="33"/>
        <v>2885.27</v>
      </c>
      <c r="J563" s="17">
        <f t="shared" si="34"/>
        <v>3509.27</v>
      </c>
      <c r="K563" s="26">
        <f t="shared" si="35"/>
        <v>4886.27</v>
      </c>
    </row>
    <row r="564" spans="1:11" s="18" customFormat="1" ht="14.25" customHeight="1">
      <c r="A564" s="25">
        <f>'до 150 кВт'!A564</f>
        <v>43579</v>
      </c>
      <c r="B564" s="19">
        <v>3</v>
      </c>
      <c r="C564" s="16">
        <v>1130.8</v>
      </c>
      <c r="D564" s="16">
        <v>0</v>
      </c>
      <c r="E564" s="16">
        <v>97.58</v>
      </c>
      <c r="F564" s="16">
        <v>1159.04</v>
      </c>
      <c r="G564" s="16">
        <v>98</v>
      </c>
      <c r="H564" s="17">
        <f t="shared" si="32"/>
        <v>2478.44</v>
      </c>
      <c r="I564" s="17">
        <f t="shared" si="33"/>
        <v>2871.96</v>
      </c>
      <c r="J564" s="17">
        <f t="shared" si="34"/>
        <v>3495.96</v>
      </c>
      <c r="K564" s="26">
        <f t="shared" si="35"/>
        <v>4872.96</v>
      </c>
    </row>
    <row r="565" spans="1:11" s="18" customFormat="1" ht="14.25" customHeight="1">
      <c r="A565" s="25">
        <f>'до 150 кВт'!A565</f>
        <v>43579</v>
      </c>
      <c r="B565" s="19">
        <v>4</v>
      </c>
      <c r="C565" s="16">
        <v>1212.82</v>
      </c>
      <c r="D565" s="16">
        <v>0</v>
      </c>
      <c r="E565" s="16">
        <v>102.78</v>
      </c>
      <c r="F565" s="16">
        <v>1241.06</v>
      </c>
      <c r="G565" s="16">
        <v>98</v>
      </c>
      <c r="H565" s="17">
        <f t="shared" si="32"/>
        <v>2560.46</v>
      </c>
      <c r="I565" s="17">
        <f t="shared" si="33"/>
        <v>2953.98</v>
      </c>
      <c r="J565" s="17">
        <f t="shared" si="34"/>
        <v>3577.98</v>
      </c>
      <c r="K565" s="26">
        <f t="shared" si="35"/>
        <v>4954.98</v>
      </c>
    </row>
    <row r="566" spans="1:11" s="18" customFormat="1" ht="14.25" customHeight="1">
      <c r="A566" s="25">
        <f>'до 150 кВт'!A566</f>
        <v>43579</v>
      </c>
      <c r="B566" s="19">
        <v>5</v>
      </c>
      <c r="C566" s="16">
        <v>1272</v>
      </c>
      <c r="D566" s="16">
        <v>0</v>
      </c>
      <c r="E566" s="16">
        <v>24.85</v>
      </c>
      <c r="F566" s="16">
        <v>1300.24</v>
      </c>
      <c r="G566" s="16">
        <v>98</v>
      </c>
      <c r="H566" s="17">
        <f t="shared" si="32"/>
        <v>2619.6400000000003</v>
      </c>
      <c r="I566" s="17">
        <f t="shared" si="33"/>
        <v>3013.16</v>
      </c>
      <c r="J566" s="17">
        <f t="shared" si="34"/>
        <v>3637.16</v>
      </c>
      <c r="K566" s="26">
        <f t="shared" si="35"/>
        <v>5014.16</v>
      </c>
    </row>
    <row r="567" spans="1:11" s="18" customFormat="1" ht="14.25" customHeight="1">
      <c r="A567" s="25">
        <f>'до 150 кВт'!A567</f>
        <v>43579</v>
      </c>
      <c r="B567" s="19">
        <v>6</v>
      </c>
      <c r="C567" s="16">
        <v>1516.4</v>
      </c>
      <c r="D567" s="16">
        <v>0</v>
      </c>
      <c r="E567" s="16">
        <v>163.07</v>
      </c>
      <c r="F567" s="16">
        <v>1544.64</v>
      </c>
      <c r="G567" s="16">
        <v>98</v>
      </c>
      <c r="H567" s="17">
        <f t="shared" si="32"/>
        <v>2864.04</v>
      </c>
      <c r="I567" s="17">
        <f t="shared" si="33"/>
        <v>3257.5600000000004</v>
      </c>
      <c r="J567" s="17">
        <f t="shared" si="34"/>
        <v>3881.5600000000004</v>
      </c>
      <c r="K567" s="26">
        <f t="shared" si="35"/>
        <v>5258.56</v>
      </c>
    </row>
    <row r="568" spans="1:11" s="18" customFormat="1" ht="14.25" customHeight="1">
      <c r="A568" s="25">
        <f>'до 150 кВт'!A568</f>
        <v>43579</v>
      </c>
      <c r="B568" s="19">
        <v>7</v>
      </c>
      <c r="C568" s="16">
        <v>1533.86</v>
      </c>
      <c r="D568" s="16">
        <v>0</v>
      </c>
      <c r="E568" s="16">
        <v>170.39</v>
      </c>
      <c r="F568" s="16">
        <v>1562.1</v>
      </c>
      <c r="G568" s="16">
        <v>98</v>
      </c>
      <c r="H568" s="17">
        <f t="shared" si="32"/>
        <v>2881.5</v>
      </c>
      <c r="I568" s="17">
        <f t="shared" si="33"/>
        <v>3275.02</v>
      </c>
      <c r="J568" s="17">
        <f t="shared" si="34"/>
        <v>3899.02</v>
      </c>
      <c r="K568" s="26">
        <f t="shared" si="35"/>
        <v>5276.02</v>
      </c>
    </row>
    <row r="569" spans="1:11" s="18" customFormat="1" ht="14.25" customHeight="1">
      <c r="A569" s="25">
        <f>'до 150 кВт'!A569</f>
        <v>43579</v>
      </c>
      <c r="B569" s="19">
        <v>8</v>
      </c>
      <c r="C569" s="16">
        <v>1636.41</v>
      </c>
      <c r="D569" s="16">
        <v>0</v>
      </c>
      <c r="E569" s="16">
        <v>102.85</v>
      </c>
      <c r="F569" s="16">
        <v>1664.65</v>
      </c>
      <c r="G569" s="16">
        <v>98</v>
      </c>
      <c r="H569" s="17">
        <f t="shared" si="32"/>
        <v>2984.05</v>
      </c>
      <c r="I569" s="17">
        <f t="shared" si="33"/>
        <v>3377.57</v>
      </c>
      <c r="J569" s="17">
        <f t="shared" si="34"/>
        <v>4001.57</v>
      </c>
      <c r="K569" s="26">
        <f t="shared" si="35"/>
        <v>5378.57</v>
      </c>
    </row>
    <row r="570" spans="1:11" s="18" customFormat="1" ht="14.25" customHeight="1">
      <c r="A570" s="25">
        <f>'до 150 кВт'!A570</f>
        <v>43579</v>
      </c>
      <c r="B570" s="19">
        <v>9</v>
      </c>
      <c r="C570" s="16">
        <v>2040.77</v>
      </c>
      <c r="D570" s="16">
        <v>0</v>
      </c>
      <c r="E570" s="16">
        <v>511.39</v>
      </c>
      <c r="F570" s="16">
        <v>2069.01</v>
      </c>
      <c r="G570" s="16">
        <v>98</v>
      </c>
      <c r="H570" s="17">
        <f t="shared" si="32"/>
        <v>3388.4100000000003</v>
      </c>
      <c r="I570" s="17">
        <f t="shared" si="33"/>
        <v>3781.9300000000003</v>
      </c>
      <c r="J570" s="17">
        <f t="shared" si="34"/>
        <v>4405.93</v>
      </c>
      <c r="K570" s="26">
        <f t="shared" si="35"/>
        <v>5782.93</v>
      </c>
    </row>
    <row r="571" spans="1:11" s="18" customFormat="1" ht="14.25" customHeight="1">
      <c r="A571" s="25">
        <f>'до 150 кВт'!A571</f>
        <v>43579</v>
      </c>
      <c r="B571" s="19">
        <v>10</v>
      </c>
      <c r="C571" s="16">
        <v>2055.6</v>
      </c>
      <c r="D571" s="16">
        <v>0</v>
      </c>
      <c r="E571" s="16">
        <v>689.27</v>
      </c>
      <c r="F571" s="16">
        <v>2083.84</v>
      </c>
      <c r="G571" s="16">
        <v>98</v>
      </c>
      <c r="H571" s="17">
        <f t="shared" si="32"/>
        <v>3403.2400000000002</v>
      </c>
      <c r="I571" s="17">
        <f t="shared" si="33"/>
        <v>3796.76</v>
      </c>
      <c r="J571" s="17">
        <f t="shared" si="34"/>
        <v>4420.76</v>
      </c>
      <c r="K571" s="26">
        <f t="shared" si="35"/>
        <v>5797.76</v>
      </c>
    </row>
    <row r="572" spans="1:11" s="18" customFormat="1" ht="14.25" customHeight="1">
      <c r="A572" s="25">
        <f>'до 150 кВт'!A572</f>
        <v>43579</v>
      </c>
      <c r="B572" s="19">
        <v>11</v>
      </c>
      <c r="C572" s="16">
        <v>1950.45</v>
      </c>
      <c r="D572" s="16">
        <v>0</v>
      </c>
      <c r="E572" s="16">
        <v>626.11</v>
      </c>
      <c r="F572" s="16">
        <v>1978.69</v>
      </c>
      <c r="G572" s="16">
        <v>98</v>
      </c>
      <c r="H572" s="17">
        <f t="shared" si="32"/>
        <v>3298.09</v>
      </c>
      <c r="I572" s="17">
        <f t="shared" si="33"/>
        <v>3691.61</v>
      </c>
      <c r="J572" s="17">
        <f t="shared" si="34"/>
        <v>4315.610000000001</v>
      </c>
      <c r="K572" s="26">
        <f t="shared" si="35"/>
        <v>5692.610000000001</v>
      </c>
    </row>
    <row r="573" spans="1:11" s="18" customFormat="1" ht="14.25" customHeight="1">
      <c r="A573" s="25">
        <f>'до 150 кВт'!A573</f>
        <v>43579</v>
      </c>
      <c r="B573" s="19">
        <v>12</v>
      </c>
      <c r="C573" s="16">
        <v>2037.51</v>
      </c>
      <c r="D573" s="16">
        <v>0</v>
      </c>
      <c r="E573" s="16">
        <v>631.02</v>
      </c>
      <c r="F573" s="16">
        <v>2065.75</v>
      </c>
      <c r="G573" s="16">
        <v>98</v>
      </c>
      <c r="H573" s="17">
        <f t="shared" si="32"/>
        <v>3385.15</v>
      </c>
      <c r="I573" s="17">
        <f t="shared" si="33"/>
        <v>3778.67</v>
      </c>
      <c r="J573" s="17">
        <f t="shared" si="34"/>
        <v>4402.67</v>
      </c>
      <c r="K573" s="26">
        <f t="shared" si="35"/>
        <v>5779.67</v>
      </c>
    </row>
    <row r="574" spans="1:11" s="18" customFormat="1" ht="14.25" customHeight="1">
      <c r="A574" s="25">
        <f>'до 150 кВт'!A574</f>
        <v>43579</v>
      </c>
      <c r="B574" s="19">
        <v>13</v>
      </c>
      <c r="C574" s="16">
        <v>2035.68</v>
      </c>
      <c r="D574" s="16">
        <v>0</v>
      </c>
      <c r="E574" s="16">
        <v>811.65</v>
      </c>
      <c r="F574" s="16">
        <v>2063.92</v>
      </c>
      <c r="G574" s="16">
        <v>98</v>
      </c>
      <c r="H574" s="17">
        <f t="shared" si="32"/>
        <v>3383.32</v>
      </c>
      <c r="I574" s="17">
        <f t="shared" si="33"/>
        <v>3776.84</v>
      </c>
      <c r="J574" s="17">
        <f t="shared" si="34"/>
        <v>4400.84</v>
      </c>
      <c r="K574" s="26">
        <f t="shared" si="35"/>
        <v>5777.84</v>
      </c>
    </row>
    <row r="575" spans="1:11" s="18" customFormat="1" ht="14.25" customHeight="1">
      <c r="A575" s="25">
        <f>'до 150 кВт'!A575</f>
        <v>43579</v>
      </c>
      <c r="B575" s="19">
        <v>14</v>
      </c>
      <c r="C575" s="16">
        <v>1954.34</v>
      </c>
      <c r="D575" s="16">
        <v>0</v>
      </c>
      <c r="E575" s="16">
        <v>866.47</v>
      </c>
      <c r="F575" s="16">
        <v>1982.58</v>
      </c>
      <c r="G575" s="16">
        <v>98</v>
      </c>
      <c r="H575" s="17">
        <f t="shared" si="32"/>
        <v>3301.98</v>
      </c>
      <c r="I575" s="17">
        <f t="shared" si="33"/>
        <v>3695.5</v>
      </c>
      <c r="J575" s="17">
        <f t="shared" si="34"/>
        <v>4319.5</v>
      </c>
      <c r="K575" s="26">
        <f t="shared" si="35"/>
        <v>5696.5</v>
      </c>
    </row>
    <row r="576" spans="1:11" s="18" customFormat="1" ht="14.25" customHeight="1">
      <c r="A576" s="25">
        <f>'до 150 кВт'!A576</f>
        <v>43579</v>
      </c>
      <c r="B576" s="19">
        <v>15</v>
      </c>
      <c r="C576" s="16">
        <v>1960.22</v>
      </c>
      <c r="D576" s="16">
        <v>0</v>
      </c>
      <c r="E576" s="16">
        <v>559.97</v>
      </c>
      <c r="F576" s="16">
        <v>1988.46</v>
      </c>
      <c r="G576" s="16">
        <v>98</v>
      </c>
      <c r="H576" s="17">
        <f t="shared" si="32"/>
        <v>3307.86</v>
      </c>
      <c r="I576" s="17">
        <f t="shared" si="33"/>
        <v>3701.38</v>
      </c>
      <c r="J576" s="17">
        <f t="shared" si="34"/>
        <v>4325.38</v>
      </c>
      <c r="K576" s="26">
        <f t="shared" si="35"/>
        <v>5702.38</v>
      </c>
    </row>
    <row r="577" spans="1:11" s="18" customFormat="1" ht="14.25" customHeight="1">
      <c r="A577" s="25">
        <f>'до 150 кВт'!A577</f>
        <v>43579</v>
      </c>
      <c r="B577" s="19">
        <v>16</v>
      </c>
      <c r="C577" s="16">
        <v>1797.48</v>
      </c>
      <c r="D577" s="16">
        <v>0</v>
      </c>
      <c r="E577" s="16">
        <v>462.18</v>
      </c>
      <c r="F577" s="16">
        <v>1825.72</v>
      </c>
      <c r="G577" s="16">
        <v>98</v>
      </c>
      <c r="H577" s="17">
        <f t="shared" si="32"/>
        <v>3145.12</v>
      </c>
      <c r="I577" s="17">
        <f t="shared" si="33"/>
        <v>3538.6400000000003</v>
      </c>
      <c r="J577" s="17">
        <f t="shared" si="34"/>
        <v>4162.64</v>
      </c>
      <c r="K577" s="26">
        <f t="shared" si="35"/>
        <v>5539.64</v>
      </c>
    </row>
    <row r="578" spans="1:11" s="18" customFormat="1" ht="14.25" customHeight="1">
      <c r="A578" s="25">
        <f>'до 150 кВт'!A578</f>
        <v>43579</v>
      </c>
      <c r="B578" s="19">
        <v>17</v>
      </c>
      <c r="C578" s="16">
        <v>1428.22</v>
      </c>
      <c r="D578" s="16">
        <v>0</v>
      </c>
      <c r="E578" s="16">
        <v>151.97</v>
      </c>
      <c r="F578" s="16">
        <v>1456.46</v>
      </c>
      <c r="G578" s="16">
        <v>98</v>
      </c>
      <c r="H578" s="17">
        <f t="shared" si="32"/>
        <v>2775.86</v>
      </c>
      <c r="I578" s="17">
        <f t="shared" si="33"/>
        <v>3169.38</v>
      </c>
      <c r="J578" s="17">
        <f t="shared" si="34"/>
        <v>3793.38</v>
      </c>
      <c r="K578" s="26">
        <f t="shared" si="35"/>
        <v>5170.38</v>
      </c>
    </row>
    <row r="579" spans="1:11" s="18" customFormat="1" ht="14.25" customHeight="1">
      <c r="A579" s="25">
        <f>'до 150 кВт'!A579</f>
        <v>43579</v>
      </c>
      <c r="B579" s="19">
        <v>18</v>
      </c>
      <c r="C579" s="16">
        <v>1550.42</v>
      </c>
      <c r="D579" s="16">
        <v>0</v>
      </c>
      <c r="E579" s="16">
        <v>234.06</v>
      </c>
      <c r="F579" s="16">
        <v>1578.66</v>
      </c>
      <c r="G579" s="16">
        <v>98</v>
      </c>
      <c r="H579" s="17">
        <f t="shared" si="32"/>
        <v>2898.0600000000004</v>
      </c>
      <c r="I579" s="17">
        <f t="shared" si="33"/>
        <v>3291.58</v>
      </c>
      <c r="J579" s="17">
        <f t="shared" si="34"/>
        <v>3915.58</v>
      </c>
      <c r="K579" s="26">
        <f t="shared" si="35"/>
        <v>5292.58</v>
      </c>
    </row>
    <row r="580" spans="1:11" s="18" customFormat="1" ht="14.25" customHeight="1">
      <c r="A580" s="25">
        <f>'до 150 кВт'!A580</f>
        <v>43579</v>
      </c>
      <c r="B580" s="19">
        <v>19</v>
      </c>
      <c r="C580" s="16">
        <v>1773.17</v>
      </c>
      <c r="D580" s="16">
        <v>0</v>
      </c>
      <c r="E580" s="16">
        <v>301.29</v>
      </c>
      <c r="F580" s="16">
        <v>1801.41</v>
      </c>
      <c r="G580" s="16">
        <v>98</v>
      </c>
      <c r="H580" s="17">
        <f t="shared" si="32"/>
        <v>3120.8100000000004</v>
      </c>
      <c r="I580" s="17">
        <f t="shared" si="33"/>
        <v>3514.33</v>
      </c>
      <c r="J580" s="17">
        <f t="shared" si="34"/>
        <v>4138.33</v>
      </c>
      <c r="K580" s="26">
        <f t="shared" si="35"/>
        <v>5515.33</v>
      </c>
    </row>
    <row r="581" spans="1:11" s="18" customFormat="1" ht="14.25" customHeight="1">
      <c r="A581" s="25">
        <f>'до 150 кВт'!A581</f>
        <v>43579</v>
      </c>
      <c r="B581" s="19">
        <v>20</v>
      </c>
      <c r="C581" s="16">
        <v>1996.12</v>
      </c>
      <c r="D581" s="16">
        <v>0</v>
      </c>
      <c r="E581" s="16">
        <v>530.13</v>
      </c>
      <c r="F581" s="16">
        <v>2024.36</v>
      </c>
      <c r="G581" s="16">
        <v>98</v>
      </c>
      <c r="H581" s="17">
        <f t="shared" si="32"/>
        <v>3343.7599999999998</v>
      </c>
      <c r="I581" s="17">
        <f t="shared" si="33"/>
        <v>3737.2799999999997</v>
      </c>
      <c r="J581" s="17">
        <f t="shared" si="34"/>
        <v>4361.28</v>
      </c>
      <c r="K581" s="26">
        <f t="shared" si="35"/>
        <v>5738.28</v>
      </c>
    </row>
    <row r="582" spans="1:11" s="18" customFormat="1" ht="14.25" customHeight="1">
      <c r="A582" s="25">
        <f>'до 150 кВт'!A582</f>
        <v>43579</v>
      </c>
      <c r="B582" s="19">
        <v>21</v>
      </c>
      <c r="C582" s="16">
        <v>1976.14</v>
      </c>
      <c r="D582" s="16">
        <v>0</v>
      </c>
      <c r="E582" s="16">
        <v>871.18</v>
      </c>
      <c r="F582" s="16">
        <v>2004.38</v>
      </c>
      <c r="G582" s="16">
        <v>98</v>
      </c>
      <c r="H582" s="17">
        <f t="shared" si="32"/>
        <v>3323.78</v>
      </c>
      <c r="I582" s="17">
        <f t="shared" si="33"/>
        <v>3717.3</v>
      </c>
      <c r="J582" s="17">
        <f t="shared" si="34"/>
        <v>4341.3</v>
      </c>
      <c r="K582" s="26">
        <f t="shared" si="35"/>
        <v>5718.3</v>
      </c>
    </row>
    <row r="583" spans="1:11" s="18" customFormat="1" ht="14.25" customHeight="1">
      <c r="A583" s="25">
        <f>'до 150 кВт'!A583</f>
        <v>43579</v>
      </c>
      <c r="B583" s="19">
        <v>22</v>
      </c>
      <c r="C583" s="16">
        <v>1507.76</v>
      </c>
      <c r="D583" s="16">
        <v>0</v>
      </c>
      <c r="E583" s="16">
        <v>323.96</v>
      </c>
      <c r="F583" s="16">
        <v>1536</v>
      </c>
      <c r="G583" s="16">
        <v>98</v>
      </c>
      <c r="H583" s="17">
        <f t="shared" si="32"/>
        <v>2855.4</v>
      </c>
      <c r="I583" s="17">
        <f t="shared" si="33"/>
        <v>3248.92</v>
      </c>
      <c r="J583" s="17">
        <f t="shared" si="34"/>
        <v>3872.92</v>
      </c>
      <c r="K583" s="26">
        <f t="shared" si="35"/>
        <v>5249.92</v>
      </c>
    </row>
    <row r="584" spans="1:11" s="18" customFormat="1" ht="14.25" customHeight="1">
      <c r="A584" s="25">
        <f>'до 150 кВт'!A584</f>
        <v>43579</v>
      </c>
      <c r="B584" s="19">
        <v>23</v>
      </c>
      <c r="C584" s="16">
        <v>1359.82</v>
      </c>
      <c r="D584" s="16">
        <v>0</v>
      </c>
      <c r="E584" s="16">
        <v>292.18</v>
      </c>
      <c r="F584" s="16">
        <v>1388.06</v>
      </c>
      <c r="G584" s="16">
        <v>98</v>
      </c>
      <c r="H584" s="17">
        <f t="shared" si="32"/>
        <v>2707.46</v>
      </c>
      <c r="I584" s="17">
        <f t="shared" si="33"/>
        <v>3100.98</v>
      </c>
      <c r="J584" s="17">
        <f t="shared" si="34"/>
        <v>3724.98</v>
      </c>
      <c r="K584" s="26">
        <f t="shared" si="35"/>
        <v>5101.98</v>
      </c>
    </row>
    <row r="585" spans="1:11" s="18" customFormat="1" ht="14.25" customHeight="1">
      <c r="A585" s="25">
        <f>'до 150 кВт'!A585</f>
        <v>43580</v>
      </c>
      <c r="B585" s="19">
        <v>0</v>
      </c>
      <c r="C585" s="16">
        <v>1136.16</v>
      </c>
      <c r="D585" s="16">
        <v>0</v>
      </c>
      <c r="E585" s="16">
        <v>63.32</v>
      </c>
      <c r="F585" s="16">
        <v>1164.4</v>
      </c>
      <c r="G585" s="16">
        <v>98</v>
      </c>
      <c r="H585" s="17">
        <f t="shared" si="32"/>
        <v>2483.8</v>
      </c>
      <c r="I585" s="17">
        <f t="shared" si="33"/>
        <v>2877.32</v>
      </c>
      <c r="J585" s="17">
        <f t="shared" si="34"/>
        <v>3501.32</v>
      </c>
      <c r="K585" s="26">
        <f t="shared" si="35"/>
        <v>4878.32</v>
      </c>
    </row>
    <row r="586" spans="1:11" s="18" customFormat="1" ht="14.25" customHeight="1">
      <c r="A586" s="25">
        <f>'до 150 кВт'!A586</f>
        <v>43580</v>
      </c>
      <c r="B586" s="19">
        <v>1</v>
      </c>
      <c r="C586" s="16">
        <v>1143.57</v>
      </c>
      <c r="D586" s="16">
        <v>0</v>
      </c>
      <c r="E586" s="16">
        <v>161.47</v>
      </c>
      <c r="F586" s="16">
        <v>1171.81</v>
      </c>
      <c r="G586" s="16">
        <v>98</v>
      </c>
      <c r="H586" s="17">
        <f aca="true" t="shared" si="36" ref="H586:H649">SUM(F586,G586,$M$3,$M$4)</f>
        <v>2491.21</v>
      </c>
      <c r="I586" s="17">
        <f aca="true" t="shared" si="37" ref="I586:I649">SUM(F586,G586,$N$3,$N$4)</f>
        <v>2884.73</v>
      </c>
      <c r="J586" s="17">
        <f aca="true" t="shared" si="38" ref="J586:J649">SUM(F586,G586,$O$3,$O$4)</f>
        <v>3508.73</v>
      </c>
      <c r="K586" s="26">
        <f aca="true" t="shared" si="39" ref="K586:K649">SUM(F586,G586,$P$3,$P$4)</f>
        <v>4885.73</v>
      </c>
    </row>
    <row r="587" spans="1:11" s="18" customFormat="1" ht="14.25" customHeight="1">
      <c r="A587" s="25">
        <f>'до 150 кВт'!A587</f>
        <v>43580</v>
      </c>
      <c r="B587" s="19">
        <v>2</v>
      </c>
      <c r="C587" s="16">
        <v>1137.32</v>
      </c>
      <c r="D587" s="16">
        <v>0</v>
      </c>
      <c r="E587" s="16">
        <v>237.33</v>
      </c>
      <c r="F587" s="16">
        <v>1165.56</v>
      </c>
      <c r="G587" s="16">
        <v>98</v>
      </c>
      <c r="H587" s="17">
        <f t="shared" si="36"/>
        <v>2484.96</v>
      </c>
      <c r="I587" s="17">
        <f t="shared" si="37"/>
        <v>2878.48</v>
      </c>
      <c r="J587" s="17">
        <f t="shared" si="38"/>
        <v>3502.48</v>
      </c>
      <c r="K587" s="26">
        <f t="shared" si="39"/>
        <v>4879.48</v>
      </c>
    </row>
    <row r="588" spans="1:11" s="18" customFormat="1" ht="14.25" customHeight="1">
      <c r="A588" s="25">
        <f>'до 150 кВт'!A588</f>
        <v>43580</v>
      </c>
      <c r="B588" s="19">
        <v>3</v>
      </c>
      <c r="C588" s="16">
        <v>1132.77</v>
      </c>
      <c r="D588" s="16">
        <v>0</v>
      </c>
      <c r="E588" s="16">
        <v>205.87</v>
      </c>
      <c r="F588" s="16">
        <v>1161.01</v>
      </c>
      <c r="G588" s="16">
        <v>98</v>
      </c>
      <c r="H588" s="17">
        <f t="shared" si="36"/>
        <v>2480.41</v>
      </c>
      <c r="I588" s="17">
        <f t="shared" si="37"/>
        <v>2873.9300000000003</v>
      </c>
      <c r="J588" s="17">
        <f t="shared" si="38"/>
        <v>3497.9300000000003</v>
      </c>
      <c r="K588" s="26">
        <f t="shared" si="39"/>
        <v>4874.93</v>
      </c>
    </row>
    <row r="589" spans="1:11" s="18" customFormat="1" ht="14.25" customHeight="1">
      <c r="A589" s="25">
        <f>'до 150 кВт'!A589</f>
        <v>43580</v>
      </c>
      <c r="B589" s="19">
        <v>4</v>
      </c>
      <c r="C589" s="16">
        <v>1215.97</v>
      </c>
      <c r="D589" s="16">
        <v>0</v>
      </c>
      <c r="E589" s="16">
        <v>150.55</v>
      </c>
      <c r="F589" s="16">
        <v>1244.21</v>
      </c>
      <c r="G589" s="16">
        <v>98</v>
      </c>
      <c r="H589" s="17">
        <f t="shared" si="36"/>
        <v>2563.61</v>
      </c>
      <c r="I589" s="17">
        <f t="shared" si="37"/>
        <v>2957.13</v>
      </c>
      <c r="J589" s="17">
        <f t="shared" si="38"/>
        <v>3581.13</v>
      </c>
      <c r="K589" s="26">
        <f t="shared" si="39"/>
        <v>4958.13</v>
      </c>
    </row>
    <row r="590" spans="1:11" s="18" customFormat="1" ht="14.25" customHeight="1">
      <c r="A590" s="25">
        <f>'до 150 кВт'!A590</f>
        <v>43580</v>
      </c>
      <c r="B590" s="19">
        <v>5</v>
      </c>
      <c r="C590" s="16">
        <v>1185.96</v>
      </c>
      <c r="D590" s="16">
        <v>0</v>
      </c>
      <c r="E590" s="16">
        <v>19.28</v>
      </c>
      <c r="F590" s="16">
        <v>1214.2</v>
      </c>
      <c r="G590" s="16">
        <v>98</v>
      </c>
      <c r="H590" s="17">
        <f t="shared" si="36"/>
        <v>2533.6000000000004</v>
      </c>
      <c r="I590" s="17">
        <f t="shared" si="37"/>
        <v>2927.12</v>
      </c>
      <c r="J590" s="17">
        <f t="shared" si="38"/>
        <v>3551.12</v>
      </c>
      <c r="K590" s="26">
        <f t="shared" si="39"/>
        <v>4928.12</v>
      </c>
    </row>
    <row r="591" spans="1:11" s="18" customFormat="1" ht="14.25" customHeight="1">
      <c r="A591" s="25">
        <f>'до 150 кВт'!A591</f>
        <v>43580</v>
      </c>
      <c r="B591" s="19">
        <v>6</v>
      </c>
      <c r="C591" s="16">
        <v>1234.78</v>
      </c>
      <c r="D591" s="16">
        <v>40.14</v>
      </c>
      <c r="E591" s="16">
        <v>0</v>
      </c>
      <c r="F591" s="16">
        <v>1263.02</v>
      </c>
      <c r="G591" s="16">
        <v>98</v>
      </c>
      <c r="H591" s="17">
        <f t="shared" si="36"/>
        <v>2582.42</v>
      </c>
      <c r="I591" s="17">
        <f t="shared" si="37"/>
        <v>2975.94</v>
      </c>
      <c r="J591" s="17">
        <f t="shared" si="38"/>
        <v>3599.94</v>
      </c>
      <c r="K591" s="26">
        <f t="shared" si="39"/>
        <v>4976.9400000000005</v>
      </c>
    </row>
    <row r="592" spans="1:11" s="18" customFormat="1" ht="14.25" customHeight="1">
      <c r="A592" s="25">
        <f>'до 150 кВт'!A592</f>
        <v>43580</v>
      </c>
      <c r="B592" s="19">
        <v>7</v>
      </c>
      <c r="C592" s="16">
        <v>1806.6</v>
      </c>
      <c r="D592" s="16">
        <v>0</v>
      </c>
      <c r="E592" s="16">
        <v>381.71</v>
      </c>
      <c r="F592" s="16">
        <v>1834.84</v>
      </c>
      <c r="G592" s="16">
        <v>98</v>
      </c>
      <c r="H592" s="17">
        <f t="shared" si="36"/>
        <v>3154.24</v>
      </c>
      <c r="I592" s="17">
        <f t="shared" si="37"/>
        <v>3547.76</v>
      </c>
      <c r="J592" s="17">
        <f t="shared" si="38"/>
        <v>4171.76</v>
      </c>
      <c r="K592" s="26">
        <f t="shared" si="39"/>
        <v>5548.76</v>
      </c>
    </row>
    <row r="593" spans="1:11" s="18" customFormat="1" ht="14.25" customHeight="1">
      <c r="A593" s="25">
        <f>'до 150 кВт'!A593</f>
        <v>43580</v>
      </c>
      <c r="B593" s="19">
        <v>8</v>
      </c>
      <c r="C593" s="16">
        <v>1964.34</v>
      </c>
      <c r="D593" s="16">
        <v>0</v>
      </c>
      <c r="E593" s="16">
        <v>493.98</v>
      </c>
      <c r="F593" s="16">
        <v>1992.58</v>
      </c>
      <c r="G593" s="16">
        <v>98</v>
      </c>
      <c r="H593" s="17">
        <f t="shared" si="36"/>
        <v>3311.98</v>
      </c>
      <c r="I593" s="17">
        <f t="shared" si="37"/>
        <v>3705.5</v>
      </c>
      <c r="J593" s="17">
        <f t="shared" si="38"/>
        <v>4329.5</v>
      </c>
      <c r="K593" s="26">
        <f t="shared" si="39"/>
        <v>5706.5</v>
      </c>
    </row>
    <row r="594" spans="1:11" s="18" customFormat="1" ht="14.25" customHeight="1">
      <c r="A594" s="25">
        <f>'до 150 кВт'!A594</f>
        <v>43580</v>
      </c>
      <c r="B594" s="19">
        <v>9</v>
      </c>
      <c r="C594" s="16">
        <v>1933.15</v>
      </c>
      <c r="D594" s="16">
        <v>0</v>
      </c>
      <c r="E594" s="16">
        <v>432.51</v>
      </c>
      <c r="F594" s="16">
        <v>1961.39</v>
      </c>
      <c r="G594" s="16">
        <v>98</v>
      </c>
      <c r="H594" s="17">
        <f t="shared" si="36"/>
        <v>3280.7900000000004</v>
      </c>
      <c r="I594" s="17">
        <f t="shared" si="37"/>
        <v>3674.3100000000004</v>
      </c>
      <c r="J594" s="17">
        <f t="shared" si="38"/>
        <v>4298.31</v>
      </c>
      <c r="K594" s="26">
        <f t="shared" si="39"/>
        <v>5675.31</v>
      </c>
    </row>
    <row r="595" spans="1:11" s="18" customFormat="1" ht="14.25" customHeight="1">
      <c r="A595" s="25">
        <f>'до 150 кВт'!A595</f>
        <v>43580</v>
      </c>
      <c r="B595" s="19">
        <v>10</v>
      </c>
      <c r="C595" s="16">
        <v>1893.49</v>
      </c>
      <c r="D595" s="16">
        <v>0</v>
      </c>
      <c r="E595" s="16">
        <v>453.43</v>
      </c>
      <c r="F595" s="16">
        <v>1921.73</v>
      </c>
      <c r="G595" s="16">
        <v>98</v>
      </c>
      <c r="H595" s="17">
        <f t="shared" si="36"/>
        <v>3241.13</v>
      </c>
      <c r="I595" s="17">
        <f t="shared" si="37"/>
        <v>3634.65</v>
      </c>
      <c r="J595" s="17">
        <f t="shared" si="38"/>
        <v>4258.65</v>
      </c>
      <c r="K595" s="26">
        <f t="shared" si="39"/>
        <v>5635.65</v>
      </c>
    </row>
    <row r="596" spans="1:11" s="18" customFormat="1" ht="14.25" customHeight="1">
      <c r="A596" s="25">
        <f>'до 150 кВт'!A596</f>
        <v>43580</v>
      </c>
      <c r="B596" s="19">
        <v>11</v>
      </c>
      <c r="C596" s="16">
        <v>1845.55</v>
      </c>
      <c r="D596" s="16">
        <v>0</v>
      </c>
      <c r="E596" s="16">
        <v>523.96</v>
      </c>
      <c r="F596" s="16">
        <v>1873.79</v>
      </c>
      <c r="G596" s="16">
        <v>98</v>
      </c>
      <c r="H596" s="17">
        <f t="shared" si="36"/>
        <v>3193.19</v>
      </c>
      <c r="I596" s="17">
        <f t="shared" si="37"/>
        <v>3586.71</v>
      </c>
      <c r="J596" s="17">
        <f t="shared" si="38"/>
        <v>4210.71</v>
      </c>
      <c r="K596" s="26">
        <f t="shared" si="39"/>
        <v>5587.71</v>
      </c>
    </row>
    <row r="597" spans="1:11" s="18" customFormat="1" ht="14.25" customHeight="1">
      <c r="A597" s="25">
        <f>'до 150 кВт'!A597</f>
        <v>43580</v>
      </c>
      <c r="B597" s="19">
        <v>12</v>
      </c>
      <c r="C597" s="16">
        <v>2052.36</v>
      </c>
      <c r="D597" s="16">
        <v>0</v>
      </c>
      <c r="E597" s="16">
        <v>653.25</v>
      </c>
      <c r="F597" s="16">
        <v>2080.6</v>
      </c>
      <c r="G597" s="16">
        <v>98</v>
      </c>
      <c r="H597" s="17">
        <f t="shared" si="36"/>
        <v>3400</v>
      </c>
      <c r="I597" s="17">
        <f t="shared" si="37"/>
        <v>3793.52</v>
      </c>
      <c r="J597" s="17">
        <f t="shared" si="38"/>
        <v>4417.52</v>
      </c>
      <c r="K597" s="26">
        <f t="shared" si="39"/>
        <v>5794.52</v>
      </c>
    </row>
    <row r="598" spans="1:11" s="18" customFormat="1" ht="14.25" customHeight="1">
      <c r="A598" s="25">
        <f>'до 150 кВт'!A598</f>
        <v>43580</v>
      </c>
      <c r="B598" s="19">
        <v>13</v>
      </c>
      <c r="C598" s="16">
        <v>2068.25</v>
      </c>
      <c r="D598" s="16">
        <v>0</v>
      </c>
      <c r="E598" s="16">
        <v>676.09</v>
      </c>
      <c r="F598" s="16">
        <v>2096.49</v>
      </c>
      <c r="G598" s="16">
        <v>98</v>
      </c>
      <c r="H598" s="17">
        <f t="shared" si="36"/>
        <v>3415.89</v>
      </c>
      <c r="I598" s="17">
        <f t="shared" si="37"/>
        <v>3809.41</v>
      </c>
      <c r="J598" s="17">
        <f t="shared" si="38"/>
        <v>4433.41</v>
      </c>
      <c r="K598" s="26">
        <f t="shared" si="39"/>
        <v>5810.41</v>
      </c>
    </row>
    <row r="599" spans="1:11" s="18" customFormat="1" ht="14.25" customHeight="1">
      <c r="A599" s="25">
        <f>'до 150 кВт'!A599</f>
        <v>43580</v>
      </c>
      <c r="B599" s="19">
        <v>14</v>
      </c>
      <c r="C599" s="16">
        <v>2110.78</v>
      </c>
      <c r="D599" s="16">
        <v>0</v>
      </c>
      <c r="E599" s="16">
        <v>686.98</v>
      </c>
      <c r="F599" s="16">
        <v>2139.02</v>
      </c>
      <c r="G599" s="16">
        <v>98</v>
      </c>
      <c r="H599" s="17">
        <f t="shared" si="36"/>
        <v>3458.42</v>
      </c>
      <c r="I599" s="17">
        <f t="shared" si="37"/>
        <v>3851.94</v>
      </c>
      <c r="J599" s="17">
        <f t="shared" si="38"/>
        <v>4475.9400000000005</v>
      </c>
      <c r="K599" s="26">
        <f t="shared" si="39"/>
        <v>5852.9400000000005</v>
      </c>
    </row>
    <row r="600" spans="1:11" s="18" customFormat="1" ht="14.25" customHeight="1">
      <c r="A600" s="25">
        <f>'до 150 кВт'!A600</f>
        <v>43580</v>
      </c>
      <c r="B600" s="19">
        <v>15</v>
      </c>
      <c r="C600" s="16">
        <v>1863.79</v>
      </c>
      <c r="D600" s="16">
        <v>0</v>
      </c>
      <c r="E600" s="16">
        <v>414.33</v>
      </c>
      <c r="F600" s="16">
        <v>1892.03</v>
      </c>
      <c r="G600" s="16">
        <v>98</v>
      </c>
      <c r="H600" s="17">
        <f t="shared" si="36"/>
        <v>3211.4300000000003</v>
      </c>
      <c r="I600" s="17">
        <f t="shared" si="37"/>
        <v>3604.95</v>
      </c>
      <c r="J600" s="17">
        <f t="shared" si="38"/>
        <v>4228.95</v>
      </c>
      <c r="K600" s="26">
        <f t="shared" si="39"/>
        <v>5605.95</v>
      </c>
    </row>
    <row r="601" spans="1:11" s="18" customFormat="1" ht="14.25" customHeight="1">
      <c r="A601" s="25">
        <f>'до 150 кВт'!A601</f>
        <v>43580</v>
      </c>
      <c r="B601" s="19">
        <v>16</v>
      </c>
      <c r="C601" s="16">
        <v>1726.63</v>
      </c>
      <c r="D601" s="16">
        <v>0</v>
      </c>
      <c r="E601" s="16">
        <v>333.72</v>
      </c>
      <c r="F601" s="16">
        <v>1754.87</v>
      </c>
      <c r="G601" s="16">
        <v>98</v>
      </c>
      <c r="H601" s="17">
        <f t="shared" si="36"/>
        <v>3074.27</v>
      </c>
      <c r="I601" s="17">
        <f t="shared" si="37"/>
        <v>3467.79</v>
      </c>
      <c r="J601" s="17">
        <f t="shared" si="38"/>
        <v>4091.79</v>
      </c>
      <c r="K601" s="26">
        <f t="shared" si="39"/>
        <v>5468.79</v>
      </c>
    </row>
    <row r="602" spans="1:11" s="18" customFormat="1" ht="14.25" customHeight="1">
      <c r="A602" s="25">
        <f>'до 150 кВт'!A602</f>
        <v>43580</v>
      </c>
      <c r="B602" s="19">
        <v>17</v>
      </c>
      <c r="C602" s="16">
        <v>1314</v>
      </c>
      <c r="D602" s="16">
        <v>13.6</v>
      </c>
      <c r="E602" s="16">
        <v>0</v>
      </c>
      <c r="F602" s="16">
        <v>1342.24</v>
      </c>
      <c r="G602" s="16">
        <v>98</v>
      </c>
      <c r="H602" s="17">
        <f t="shared" si="36"/>
        <v>2661.6400000000003</v>
      </c>
      <c r="I602" s="17">
        <f t="shared" si="37"/>
        <v>3055.16</v>
      </c>
      <c r="J602" s="17">
        <f t="shared" si="38"/>
        <v>3679.16</v>
      </c>
      <c r="K602" s="26">
        <f t="shared" si="39"/>
        <v>5056.16</v>
      </c>
    </row>
    <row r="603" spans="1:11" s="18" customFormat="1" ht="14.25" customHeight="1">
      <c r="A603" s="25">
        <f>'до 150 кВт'!A603</f>
        <v>43580</v>
      </c>
      <c r="B603" s="19">
        <v>18</v>
      </c>
      <c r="C603" s="16">
        <v>1307.33</v>
      </c>
      <c r="D603" s="16">
        <v>44.48</v>
      </c>
      <c r="E603" s="16">
        <v>0</v>
      </c>
      <c r="F603" s="16">
        <v>1335.57</v>
      </c>
      <c r="G603" s="16">
        <v>98</v>
      </c>
      <c r="H603" s="17">
        <f t="shared" si="36"/>
        <v>2654.9700000000003</v>
      </c>
      <c r="I603" s="17">
        <f t="shared" si="37"/>
        <v>3048.49</v>
      </c>
      <c r="J603" s="17">
        <f t="shared" si="38"/>
        <v>3672.49</v>
      </c>
      <c r="K603" s="26">
        <f t="shared" si="39"/>
        <v>5049.49</v>
      </c>
    </row>
    <row r="604" spans="1:11" s="18" customFormat="1" ht="14.25" customHeight="1">
      <c r="A604" s="25">
        <f>'до 150 кВт'!A604</f>
        <v>43580</v>
      </c>
      <c r="B604" s="19">
        <v>19</v>
      </c>
      <c r="C604" s="16">
        <v>1791.66</v>
      </c>
      <c r="D604" s="16">
        <v>0</v>
      </c>
      <c r="E604" s="16">
        <v>261.04</v>
      </c>
      <c r="F604" s="16">
        <v>1819.9</v>
      </c>
      <c r="G604" s="16">
        <v>98</v>
      </c>
      <c r="H604" s="17">
        <f t="shared" si="36"/>
        <v>3139.3</v>
      </c>
      <c r="I604" s="17">
        <f t="shared" si="37"/>
        <v>3532.82</v>
      </c>
      <c r="J604" s="17">
        <f t="shared" si="38"/>
        <v>4156.82</v>
      </c>
      <c r="K604" s="26">
        <f t="shared" si="39"/>
        <v>5533.82</v>
      </c>
    </row>
    <row r="605" spans="1:11" s="18" customFormat="1" ht="14.25" customHeight="1">
      <c r="A605" s="25">
        <f>'до 150 кВт'!A605</f>
        <v>43580</v>
      </c>
      <c r="B605" s="19">
        <v>20</v>
      </c>
      <c r="C605" s="16">
        <v>2030.39</v>
      </c>
      <c r="D605" s="16">
        <v>0</v>
      </c>
      <c r="E605" s="16">
        <v>546.02</v>
      </c>
      <c r="F605" s="16">
        <v>2058.63</v>
      </c>
      <c r="G605" s="16">
        <v>98</v>
      </c>
      <c r="H605" s="17">
        <f t="shared" si="36"/>
        <v>3378.03</v>
      </c>
      <c r="I605" s="17">
        <f t="shared" si="37"/>
        <v>3771.55</v>
      </c>
      <c r="J605" s="17">
        <f t="shared" si="38"/>
        <v>4395.55</v>
      </c>
      <c r="K605" s="26">
        <f t="shared" si="39"/>
        <v>5772.55</v>
      </c>
    </row>
    <row r="606" spans="1:11" s="18" customFormat="1" ht="14.25" customHeight="1">
      <c r="A606" s="25">
        <f>'до 150 кВт'!A606</f>
        <v>43580</v>
      </c>
      <c r="B606" s="19">
        <v>21</v>
      </c>
      <c r="C606" s="16">
        <v>1837.71</v>
      </c>
      <c r="D606" s="16">
        <v>0</v>
      </c>
      <c r="E606" s="16">
        <v>629.1</v>
      </c>
      <c r="F606" s="16">
        <v>1865.95</v>
      </c>
      <c r="G606" s="16">
        <v>98</v>
      </c>
      <c r="H606" s="17">
        <f t="shared" si="36"/>
        <v>3185.3500000000004</v>
      </c>
      <c r="I606" s="17">
        <f t="shared" si="37"/>
        <v>3578.87</v>
      </c>
      <c r="J606" s="17">
        <f t="shared" si="38"/>
        <v>4202.87</v>
      </c>
      <c r="K606" s="26">
        <f t="shared" si="39"/>
        <v>5579.87</v>
      </c>
    </row>
    <row r="607" spans="1:11" s="18" customFormat="1" ht="14.25" customHeight="1">
      <c r="A607" s="25">
        <f>'до 150 кВт'!A607</f>
        <v>43580</v>
      </c>
      <c r="B607" s="19">
        <v>22</v>
      </c>
      <c r="C607" s="16">
        <v>1535.22</v>
      </c>
      <c r="D607" s="16">
        <v>0</v>
      </c>
      <c r="E607" s="16">
        <v>375.62</v>
      </c>
      <c r="F607" s="16">
        <v>1563.46</v>
      </c>
      <c r="G607" s="16">
        <v>98</v>
      </c>
      <c r="H607" s="17">
        <f t="shared" si="36"/>
        <v>2882.86</v>
      </c>
      <c r="I607" s="17">
        <f t="shared" si="37"/>
        <v>3276.38</v>
      </c>
      <c r="J607" s="17">
        <f t="shared" si="38"/>
        <v>3900.38</v>
      </c>
      <c r="K607" s="26">
        <f t="shared" si="39"/>
        <v>5277.38</v>
      </c>
    </row>
    <row r="608" spans="1:11" s="18" customFormat="1" ht="14.25" customHeight="1">
      <c r="A608" s="25">
        <f>'до 150 кВт'!A608</f>
        <v>43580</v>
      </c>
      <c r="B608" s="19">
        <v>23</v>
      </c>
      <c r="C608" s="16">
        <v>1364.32</v>
      </c>
      <c r="D608" s="16">
        <v>0</v>
      </c>
      <c r="E608" s="16">
        <v>559.87</v>
      </c>
      <c r="F608" s="16">
        <v>1392.56</v>
      </c>
      <c r="G608" s="16">
        <v>98</v>
      </c>
      <c r="H608" s="17">
        <f t="shared" si="36"/>
        <v>2711.96</v>
      </c>
      <c r="I608" s="17">
        <f t="shared" si="37"/>
        <v>3105.48</v>
      </c>
      <c r="J608" s="17">
        <f t="shared" si="38"/>
        <v>3729.48</v>
      </c>
      <c r="K608" s="26">
        <f t="shared" si="39"/>
        <v>5106.48</v>
      </c>
    </row>
    <row r="609" spans="1:11" s="18" customFormat="1" ht="14.25" customHeight="1">
      <c r="A609" s="25">
        <f>'до 150 кВт'!A609</f>
        <v>43581</v>
      </c>
      <c r="B609" s="19">
        <v>0</v>
      </c>
      <c r="C609" s="16">
        <v>1032.48</v>
      </c>
      <c r="D609" s="16">
        <v>0</v>
      </c>
      <c r="E609" s="16">
        <v>160.52</v>
      </c>
      <c r="F609" s="16">
        <v>1060.72</v>
      </c>
      <c r="G609" s="16">
        <v>98</v>
      </c>
      <c r="H609" s="17">
        <f t="shared" si="36"/>
        <v>2380.12</v>
      </c>
      <c r="I609" s="17">
        <f t="shared" si="37"/>
        <v>2773.6400000000003</v>
      </c>
      <c r="J609" s="17">
        <f t="shared" si="38"/>
        <v>3397.6400000000003</v>
      </c>
      <c r="K609" s="26">
        <f t="shared" si="39"/>
        <v>4774.64</v>
      </c>
    </row>
    <row r="610" spans="1:11" s="18" customFormat="1" ht="14.25" customHeight="1">
      <c r="A610" s="25">
        <f>'до 150 кВт'!A610</f>
        <v>43581</v>
      </c>
      <c r="B610" s="19">
        <v>1</v>
      </c>
      <c r="C610" s="16">
        <v>1024.75</v>
      </c>
      <c r="D610" s="16">
        <v>0</v>
      </c>
      <c r="E610" s="16">
        <v>159.35</v>
      </c>
      <c r="F610" s="16">
        <v>1052.99</v>
      </c>
      <c r="G610" s="16">
        <v>98</v>
      </c>
      <c r="H610" s="17">
        <f t="shared" si="36"/>
        <v>2372.3900000000003</v>
      </c>
      <c r="I610" s="17">
        <f t="shared" si="37"/>
        <v>2765.91</v>
      </c>
      <c r="J610" s="17">
        <f t="shared" si="38"/>
        <v>3389.91</v>
      </c>
      <c r="K610" s="26">
        <f t="shared" si="39"/>
        <v>4766.91</v>
      </c>
    </row>
    <row r="611" spans="1:11" s="18" customFormat="1" ht="14.25" customHeight="1">
      <c r="A611" s="25">
        <f>'до 150 кВт'!A611</f>
        <v>43581</v>
      </c>
      <c r="B611" s="19">
        <v>2</v>
      </c>
      <c r="C611" s="16">
        <v>1015.84</v>
      </c>
      <c r="D611" s="16">
        <v>0</v>
      </c>
      <c r="E611" s="16">
        <v>159.86</v>
      </c>
      <c r="F611" s="16">
        <v>1044.08</v>
      </c>
      <c r="G611" s="16">
        <v>98</v>
      </c>
      <c r="H611" s="17">
        <f t="shared" si="36"/>
        <v>2363.48</v>
      </c>
      <c r="I611" s="17">
        <f t="shared" si="37"/>
        <v>2757</v>
      </c>
      <c r="J611" s="17">
        <f t="shared" si="38"/>
        <v>3381</v>
      </c>
      <c r="K611" s="26">
        <f t="shared" si="39"/>
        <v>4758</v>
      </c>
    </row>
    <row r="612" spans="1:11" s="18" customFormat="1" ht="14.25" customHeight="1">
      <c r="A612" s="25">
        <f>'до 150 кВт'!A612</f>
        <v>43581</v>
      </c>
      <c r="B612" s="19">
        <v>3</v>
      </c>
      <c r="C612" s="16">
        <v>1014.7</v>
      </c>
      <c r="D612" s="16">
        <v>0</v>
      </c>
      <c r="E612" s="16">
        <v>164.92</v>
      </c>
      <c r="F612" s="16">
        <v>1042.94</v>
      </c>
      <c r="G612" s="16">
        <v>98</v>
      </c>
      <c r="H612" s="17">
        <f t="shared" si="36"/>
        <v>2362.34</v>
      </c>
      <c r="I612" s="17">
        <f t="shared" si="37"/>
        <v>2755.86</v>
      </c>
      <c r="J612" s="17">
        <f t="shared" si="38"/>
        <v>3379.86</v>
      </c>
      <c r="K612" s="26">
        <f t="shared" si="39"/>
        <v>4756.860000000001</v>
      </c>
    </row>
    <row r="613" spans="1:11" s="18" customFormat="1" ht="14.25" customHeight="1">
      <c r="A613" s="25">
        <f>'до 150 кВт'!A613</f>
        <v>43581</v>
      </c>
      <c r="B613" s="19">
        <v>4</v>
      </c>
      <c r="C613" s="16">
        <v>1003.6</v>
      </c>
      <c r="D613" s="16">
        <v>0</v>
      </c>
      <c r="E613" s="16">
        <v>153.92</v>
      </c>
      <c r="F613" s="16">
        <v>1031.84</v>
      </c>
      <c r="G613" s="16">
        <v>98</v>
      </c>
      <c r="H613" s="17">
        <f t="shared" si="36"/>
        <v>2351.24</v>
      </c>
      <c r="I613" s="17">
        <f t="shared" si="37"/>
        <v>2744.76</v>
      </c>
      <c r="J613" s="17">
        <f t="shared" si="38"/>
        <v>3368.76</v>
      </c>
      <c r="K613" s="26">
        <f t="shared" si="39"/>
        <v>4745.76</v>
      </c>
    </row>
    <row r="614" spans="1:11" s="18" customFormat="1" ht="14.25" customHeight="1">
      <c r="A614" s="25">
        <f>'до 150 кВт'!A614</f>
        <v>43581</v>
      </c>
      <c r="B614" s="19">
        <v>5</v>
      </c>
      <c r="C614" s="16">
        <v>1008.82</v>
      </c>
      <c r="D614" s="16">
        <v>52.45</v>
      </c>
      <c r="E614" s="16">
        <v>0</v>
      </c>
      <c r="F614" s="16">
        <v>1037.06</v>
      </c>
      <c r="G614" s="16">
        <v>98</v>
      </c>
      <c r="H614" s="17">
        <f t="shared" si="36"/>
        <v>2356.46</v>
      </c>
      <c r="I614" s="17">
        <f t="shared" si="37"/>
        <v>2749.98</v>
      </c>
      <c r="J614" s="17">
        <f t="shared" si="38"/>
        <v>3373.98</v>
      </c>
      <c r="K614" s="26">
        <f t="shared" si="39"/>
        <v>4750.98</v>
      </c>
    </row>
    <row r="615" spans="1:11" s="18" customFormat="1" ht="14.25" customHeight="1">
      <c r="A615" s="25">
        <f>'до 150 кВт'!A615</f>
        <v>43581</v>
      </c>
      <c r="B615" s="19">
        <v>6</v>
      </c>
      <c r="C615" s="16">
        <v>1267.64</v>
      </c>
      <c r="D615" s="16">
        <v>25.32</v>
      </c>
      <c r="E615" s="16">
        <v>0</v>
      </c>
      <c r="F615" s="16">
        <v>1295.88</v>
      </c>
      <c r="G615" s="16">
        <v>98</v>
      </c>
      <c r="H615" s="17">
        <f t="shared" si="36"/>
        <v>2615.28</v>
      </c>
      <c r="I615" s="17">
        <f t="shared" si="37"/>
        <v>3008.8</v>
      </c>
      <c r="J615" s="17">
        <f t="shared" si="38"/>
        <v>3632.8</v>
      </c>
      <c r="K615" s="26">
        <f t="shared" si="39"/>
        <v>5009.8</v>
      </c>
    </row>
    <row r="616" spans="1:11" s="18" customFormat="1" ht="14.25" customHeight="1">
      <c r="A616" s="25">
        <f>'до 150 кВт'!A616</f>
        <v>43581</v>
      </c>
      <c r="B616" s="19">
        <v>7</v>
      </c>
      <c r="C616" s="16">
        <v>1554.16</v>
      </c>
      <c r="D616" s="16">
        <v>0</v>
      </c>
      <c r="E616" s="16">
        <v>31.46</v>
      </c>
      <c r="F616" s="16">
        <v>1582.4</v>
      </c>
      <c r="G616" s="16">
        <v>98</v>
      </c>
      <c r="H616" s="17">
        <f t="shared" si="36"/>
        <v>2901.8</v>
      </c>
      <c r="I616" s="17">
        <f t="shared" si="37"/>
        <v>3295.32</v>
      </c>
      <c r="J616" s="17">
        <f t="shared" si="38"/>
        <v>3919.32</v>
      </c>
      <c r="K616" s="26">
        <f t="shared" si="39"/>
        <v>5296.32</v>
      </c>
    </row>
    <row r="617" spans="1:11" s="18" customFormat="1" ht="14.25" customHeight="1">
      <c r="A617" s="25">
        <f>'до 150 кВт'!A617</f>
        <v>43581</v>
      </c>
      <c r="B617" s="19">
        <v>8</v>
      </c>
      <c r="C617" s="16">
        <v>1598.38</v>
      </c>
      <c r="D617" s="16">
        <v>0</v>
      </c>
      <c r="E617" s="16">
        <v>37.21</v>
      </c>
      <c r="F617" s="16">
        <v>1626.62</v>
      </c>
      <c r="G617" s="16">
        <v>98</v>
      </c>
      <c r="H617" s="17">
        <f t="shared" si="36"/>
        <v>2946.02</v>
      </c>
      <c r="I617" s="17">
        <f t="shared" si="37"/>
        <v>3339.54</v>
      </c>
      <c r="J617" s="17">
        <f t="shared" si="38"/>
        <v>3963.54</v>
      </c>
      <c r="K617" s="26">
        <f t="shared" si="39"/>
        <v>5340.54</v>
      </c>
    </row>
    <row r="618" spans="1:11" s="18" customFormat="1" ht="14.25" customHeight="1">
      <c r="A618" s="25">
        <f>'до 150 кВт'!A618</f>
        <v>43581</v>
      </c>
      <c r="B618" s="19">
        <v>9</v>
      </c>
      <c r="C618" s="16">
        <v>1612.87</v>
      </c>
      <c r="D618" s="16">
        <v>0</v>
      </c>
      <c r="E618" s="16">
        <v>161.82</v>
      </c>
      <c r="F618" s="16">
        <v>1641.11</v>
      </c>
      <c r="G618" s="16">
        <v>98</v>
      </c>
      <c r="H618" s="17">
        <f t="shared" si="36"/>
        <v>2960.51</v>
      </c>
      <c r="I618" s="17">
        <f t="shared" si="37"/>
        <v>3354.0299999999997</v>
      </c>
      <c r="J618" s="17">
        <f t="shared" si="38"/>
        <v>3978.0299999999997</v>
      </c>
      <c r="K618" s="26">
        <f t="shared" si="39"/>
        <v>5355.03</v>
      </c>
    </row>
    <row r="619" spans="1:11" s="18" customFormat="1" ht="14.25" customHeight="1">
      <c r="A619" s="25">
        <f>'до 150 кВт'!A619</f>
        <v>43581</v>
      </c>
      <c r="B619" s="19">
        <v>10</v>
      </c>
      <c r="C619" s="16">
        <v>1608.22</v>
      </c>
      <c r="D619" s="16">
        <v>0</v>
      </c>
      <c r="E619" s="16">
        <v>206.74</v>
      </c>
      <c r="F619" s="16">
        <v>1636.46</v>
      </c>
      <c r="G619" s="16">
        <v>98</v>
      </c>
      <c r="H619" s="17">
        <f t="shared" si="36"/>
        <v>2955.86</v>
      </c>
      <c r="I619" s="17">
        <f t="shared" si="37"/>
        <v>3349.38</v>
      </c>
      <c r="J619" s="17">
        <f t="shared" si="38"/>
        <v>3973.38</v>
      </c>
      <c r="K619" s="26">
        <f t="shared" si="39"/>
        <v>5350.38</v>
      </c>
    </row>
    <row r="620" spans="1:11" s="18" customFormat="1" ht="14.25" customHeight="1">
      <c r="A620" s="25">
        <f>'до 150 кВт'!A620</f>
        <v>43581</v>
      </c>
      <c r="B620" s="19">
        <v>11</v>
      </c>
      <c r="C620" s="16">
        <v>1599.89</v>
      </c>
      <c r="D620" s="16">
        <v>0</v>
      </c>
      <c r="E620" s="16">
        <v>186.1</v>
      </c>
      <c r="F620" s="16">
        <v>1628.13</v>
      </c>
      <c r="G620" s="16">
        <v>98</v>
      </c>
      <c r="H620" s="17">
        <f t="shared" si="36"/>
        <v>2947.53</v>
      </c>
      <c r="I620" s="17">
        <f t="shared" si="37"/>
        <v>3341.05</v>
      </c>
      <c r="J620" s="17">
        <f t="shared" si="38"/>
        <v>3965.05</v>
      </c>
      <c r="K620" s="26">
        <f t="shared" si="39"/>
        <v>5342.05</v>
      </c>
    </row>
    <row r="621" spans="1:11" s="18" customFormat="1" ht="14.25" customHeight="1">
      <c r="A621" s="25">
        <f>'до 150 кВт'!A621</f>
        <v>43581</v>
      </c>
      <c r="B621" s="19">
        <v>12</v>
      </c>
      <c r="C621" s="16">
        <v>1548.4</v>
      </c>
      <c r="D621" s="16">
        <v>0</v>
      </c>
      <c r="E621" s="16">
        <v>126.63</v>
      </c>
      <c r="F621" s="16">
        <v>1576.64</v>
      </c>
      <c r="G621" s="16">
        <v>98</v>
      </c>
      <c r="H621" s="17">
        <f t="shared" si="36"/>
        <v>2896.04</v>
      </c>
      <c r="I621" s="17">
        <f t="shared" si="37"/>
        <v>3289.5600000000004</v>
      </c>
      <c r="J621" s="17">
        <f t="shared" si="38"/>
        <v>3913.5600000000004</v>
      </c>
      <c r="K621" s="26">
        <f t="shared" si="39"/>
        <v>5290.56</v>
      </c>
    </row>
    <row r="622" spans="1:11" s="18" customFormat="1" ht="14.25" customHeight="1">
      <c r="A622" s="25">
        <f>'до 150 кВт'!A622</f>
        <v>43581</v>
      </c>
      <c r="B622" s="19">
        <v>13</v>
      </c>
      <c r="C622" s="16">
        <v>1473.87</v>
      </c>
      <c r="D622" s="16">
        <v>0</v>
      </c>
      <c r="E622" s="16">
        <v>69.9</v>
      </c>
      <c r="F622" s="16">
        <v>1502.11</v>
      </c>
      <c r="G622" s="16">
        <v>98</v>
      </c>
      <c r="H622" s="17">
        <f t="shared" si="36"/>
        <v>2821.51</v>
      </c>
      <c r="I622" s="17">
        <f t="shared" si="37"/>
        <v>3215.0299999999997</v>
      </c>
      <c r="J622" s="17">
        <f t="shared" si="38"/>
        <v>3839.0299999999997</v>
      </c>
      <c r="K622" s="26">
        <f t="shared" si="39"/>
        <v>5216.03</v>
      </c>
    </row>
    <row r="623" spans="1:11" s="18" customFormat="1" ht="14.25" customHeight="1">
      <c r="A623" s="25">
        <f>'до 150 кВт'!A623</f>
        <v>43581</v>
      </c>
      <c r="B623" s="19">
        <v>14</v>
      </c>
      <c r="C623" s="16">
        <v>1967.22</v>
      </c>
      <c r="D623" s="16">
        <v>0</v>
      </c>
      <c r="E623" s="16">
        <v>658.63</v>
      </c>
      <c r="F623" s="16">
        <v>1995.46</v>
      </c>
      <c r="G623" s="16">
        <v>98</v>
      </c>
      <c r="H623" s="17">
        <f t="shared" si="36"/>
        <v>3314.86</v>
      </c>
      <c r="I623" s="17">
        <f t="shared" si="37"/>
        <v>3708.38</v>
      </c>
      <c r="J623" s="17">
        <f t="shared" si="38"/>
        <v>4332.38</v>
      </c>
      <c r="K623" s="26">
        <f t="shared" si="39"/>
        <v>5709.38</v>
      </c>
    </row>
    <row r="624" spans="1:11" s="18" customFormat="1" ht="14.25" customHeight="1">
      <c r="A624" s="25">
        <f>'до 150 кВт'!A624</f>
        <v>43581</v>
      </c>
      <c r="B624" s="19">
        <v>15</v>
      </c>
      <c r="C624" s="16">
        <v>1982.83</v>
      </c>
      <c r="D624" s="16">
        <v>0</v>
      </c>
      <c r="E624" s="16">
        <v>549.25</v>
      </c>
      <c r="F624" s="16">
        <v>2011.07</v>
      </c>
      <c r="G624" s="16">
        <v>98</v>
      </c>
      <c r="H624" s="17">
        <f t="shared" si="36"/>
        <v>3330.47</v>
      </c>
      <c r="I624" s="17">
        <f t="shared" si="37"/>
        <v>3723.99</v>
      </c>
      <c r="J624" s="17">
        <f t="shared" si="38"/>
        <v>4347.99</v>
      </c>
      <c r="K624" s="26">
        <f t="shared" si="39"/>
        <v>5724.99</v>
      </c>
    </row>
    <row r="625" spans="1:11" s="18" customFormat="1" ht="14.25" customHeight="1">
      <c r="A625" s="25">
        <f>'до 150 кВт'!A625</f>
        <v>43581</v>
      </c>
      <c r="B625" s="19">
        <v>16</v>
      </c>
      <c r="C625" s="16">
        <v>1471.97</v>
      </c>
      <c r="D625" s="16">
        <v>0</v>
      </c>
      <c r="E625" s="16">
        <v>162.3</v>
      </c>
      <c r="F625" s="16">
        <v>1500.21</v>
      </c>
      <c r="G625" s="16">
        <v>98</v>
      </c>
      <c r="H625" s="17">
        <f t="shared" si="36"/>
        <v>2819.61</v>
      </c>
      <c r="I625" s="17">
        <f t="shared" si="37"/>
        <v>3213.13</v>
      </c>
      <c r="J625" s="17">
        <f t="shared" si="38"/>
        <v>3837.13</v>
      </c>
      <c r="K625" s="26">
        <f t="shared" si="39"/>
        <v>5214.13</v>
      </c>
    </row>
    <row r="626" spans="1:11" s="18" customFormat="1" ht="14.25" customHeight="1">
      <c r="A626" s="25">
        <f>'до 150 кВт'!A626</f>
        <v>43581</v>
      </c>
      <c r="B626" s="19">
        <v>17</v>
      </c>
      <c r="C626" s="16">
        <v>1358.07</v>
      </c>
      <c r="D626" s="16">
        <v>0</v>
      </c>
      <c r="E626" s="16">
        <v>72.4</v>
      </c>
      <c r="F626" s="16">
        <v>1386.31</v>
      </c>
      <c r="G626" s="16">
        <v>98</v>
      </c>
      <c r="H626" s="17">
        <f t="shared" si="36"/>
        <v>2705.71</v>
      </c>
      <c r="I626" s="17">
        <f t="shared" si="37"/>
        <v>3099.23</v>
      </c>
      <c r="J626" s="17">
        <f t="shared" si="38"/>
        <v>3723.23</v>
      </c>
      <c r="K626" s="26">
        <f t="shared" si="39"/>
        <v>5100.23</v>
      </c>
    </row>
    <row r="627" spans="1:11" s="18" customFormat="1" ht="14.25" customHeight="1">
      <c r="A627" s="25">
        <f>'до 150 кВт'!A627</f>
        <v>43581</v>
      </c>
      <c r="B627" s="19">
        <v>18</v>
      </c>
      <c r="C627" s="16">
        <v>1353.29</v>
      </c>
      <c r="D627" s="16">
        <v>0</v>
      </c>
      <c r="E627" s="16">
        <v>22.4</v>
      </c>
      <c r="F627" s="16">
        <v>1381.53</v>
      </c>
      <c r="G627" s="16">
        <v>98</v>
      </c>
      <c r="H627" s="17">
        <f t="shared" si="36"/>
        <v>2700.9300000000003</v>
      </c>
      <c r="I627" s="17">
        <f t="shared" si="37"/>
        <v>3094.45</v>
      </c>
      <c r="J627" s="17">
        <f t="shared" si="38"/>
        <v>3718.45</v>
      </c>
      <c r="K627" s="26">
        <f t="shared" si="39"/>
        <v>5095.45</v>
      </c>
    </row>
    <row r="628" spans="1:11" s="18" customFormat="1" ht="14.25" customHeight="1">
      <c r="A628" s="25">
        <f>'до 150 кВт'!A628</f>
        <v>43581</v>
      </c>
      <c r="B628" s="19">
        <v>19</v>
      </c>
      <c r="C628" s="16">
        <v>1514.3</v>
      </c>
      <c r="D628" s="16">
        <v>0</v>
      </c>
      <c r="E628" s="16">
        <v>138.52</v>
      </c>
      <c r="F628" s="16">
        <v>1542.54</v>
      </c>
      <c r="G628" s="16">
        <v>98</v>
      </c>
      <c r="H628" s="17">
        <f t="shared" si="36"/>
        <v>2861.94</v>
      </c>
      <c r="I628" s="17">
        <f t="shared" si="37"/>
        <v>3255.46</v>
      </c>
      <c r="J628" s="17">
        <f t="shared" si="38"/>
        <v>3879.46</v>
      </c>
      <c r="K628" s="26">
        <f t="shared" si="39"/>
        <v>5256.46</v>
      </c>
    </row>
    <row r="629" spans="1:11" s="18" customFormat="1" ht="14.25" customHeight="1">
      <c r="A629" s="25">
        <f>'до 150 кВт'!A629</f>
        <v>43581</v>
      </c>
      <c r="B629" s="19">
        <v>20</v>
      </c>
      <c r="C629" s="16">
        <v>1795.55</v>
      </c>
      <c r="D629" s="16">
        <v>0</v>
      </c>
      <c r="E629" s="16">
        <v>306.49</v>
      </c>
      <c r="F629" s="16">
        <v>1823.79</v>
      </c>
      <c r="G629" s="16">
        <v>98</v>
      </c>
      <c r="H629" s="17">
        <f t="shared" si="36"/>
        <v>3143.19</v>
      </c>
      <c r="I629" s="17">
        <f t="shared" si="37"/>
        <v>3536.71</v>
      </c>
      <c r="J629" s="17">
        <f t="shared" si="38"/>
        <v>4160.71</v>
      </c>
      <c r="K629" s="26">
        <f t="shared" si="39"/>
        <v>5537.71</v>
      </c>
    </row>
    <row r="630" spans="1:11" s="18" customFormat="1" ht="14.25" customHeight="1">
      <c r="A630" s="25">
        <f>'до 150 кВт'!A630</f>
        <v>43581</v>
      </c>
      <c r="B630" s="19">
        <v>21</v>
      </c>
      <c r="C630" s="16">
        <v>1746.22</v>
      </c>
      <c r="D630" s="16">
        <v>0</v>
      </c>
      <c r="E630" s="16">
        <v>553.51</v>
      </c>
      <c r="F630" s="16">
        <v>1774.46</v>
      </c>
      <c r="G630" s="16">
        <v>98</v>
      </c>
      <c r="H630" s="17">
        <f t="shared" si="36"/>
        <v>3093.86</v>
      </c>
      <c r="I630" s="17">
        <f t="shared" si="37"/>
        <v>3487.38</v>
      </c>
      <c r="J630" s="17">
        <f t="shared" si="38"/>
        <v>4111.38</v>
      </c>
      <c r="K630" s="26">
        <f t="shared" si="39"/>
        <v>5488.38</v>
      </c>
    </row>
    <row r="631" spans="1:11" s="18" customFormat="1" ht="14.25" customHeight="1">
      <c r="A631" s="25">
        <f>'до 150 кВт'!A631</f>
        <v>43581</v>
      </c>
      <c r="B631" s="19">
        <v>22</v>
      </c>
      <c r="C631" s="16">
        <v>1580.3</v>
      </c>
      <c r="D631" s="16">
        <v>0</v>
      </c>
      <c r="E631" s="16">
        <v>815.94</v>
      </c>
      <c r="F631" s="16">
        <v>1608.54</v>
      </c>
      <c r="G631" s="16">
        <v>98</v>
      </c>
      <c r="H631" s="17">
        <f t="shared" si="36"/>
        <v>2927.94</v>
      </c>
      <c r="I631" s="17">
        <f t="shared" si="37"/>
        <v>3321.46</v>
      </c>
      <c r="J631" s="17">
        <f t="shared" si="38"/>
        <v>3945.46</v>
      </c>
      <c r="K631" s="26">
        <f t="shared" si="39"/>
        <v>5322.46</v>
      </c>
    </row>
    <row r="632" spans="1:11" s="18" customFormat="1" ht="14.25" customHeight="1">
      <c r="A632" s="25">
        <f>'до 150 кВт'!A632</f>
        <v>43581</v>
      </c>
      <c r="B632" s="19">
        <v>23</v>
      </c>
      <c r="C632" s="16">
        <v>1008.92</v>
      </c>
      <c r="D632" s="16">
        <v>0</v>
      </c>
      <c r="E632" s="16">
        <v>1056.47</v>
      </c>
      <c r="F632" s="16">
        <v>1037.16</v>
      </c>
      <c r="G632" s="16">
        <v>98</v>
      </c>
      <c r="H632" s="17">
        <f t="shared" si="36"/>
        <v>2356.5600000000004</v>
      </c>
      <c r="I632" s="17">
        <f t="shared" si="37"/>
        <v>2750.08</v>
      </c>
      <c r="J632" s="17">
        <f t="shared" si="38"/>
        <v>3374.08</v>
      </c>
      <c r="K632" s="26">
        <f t="shared" si="39"/>
        <v>4751.08</v>
      </c>
    </row>
    <row r="633" spans="1:11" s="18" customFormat="1" ht="14.25" customHeight="1">
      <c r="A633" s="25">
        <f>'до 150 кВт'!A633</f>
        <v>43582</v>
      </c>
      <c r="B633" s="19">
        <v>0</v>
      </c>
      <c r="C633" s="16">
        <v>896.8</v>
      </c>
      <c r="D633" s="16">
        <v>0</v>
      </c>
      <c r="E633" s="16">
        <v>936.61</v>
      </c>
      <c r="F633" s="16">
        <v>925.04</v>
      </c>
      <c r="G633" s="16">
        <v>98</v>
      </c>
      <c r="H633" s="17">
        <f t="shared" si="36"/>
        <v>2244.44</v>
      </c>
      <c r="I633" s="17">
        <f t="shared" si="37"/>
        <v>2637.96</v>
      </c>
      <c r="J633" s="17">
        <f t="shared" si="38"/>
        <v>3261.96</v>
      </c>
      <c r="K633" s="26">
        <f t="shared" si="39"/>
        <v>4638.96</v>
      </c>
    </row>
    <row r="634" spans="1:11" s="18" customFormat="1" ht="14.25" customHeight="1">
      <c r="A634" s="25">
        <f>'до 150 кВт'!A634</f>
        <v>43582</v>
      </c>
      <c r="B634" s="19">
        <v>1</v>
      </c>
      <c r="C634" s="16">
        <v>867.73</v>
      </c>
      <c r="D634" s="16">
        <v>0</v>
      </c>
      <c r="E634" s="16">
        <v>911.77</v>
      </c>
      <c r="F634" s="16">
        <v>895.97</v>
      </c>
      <c r="G634" s="16">
        <v>98</v>
      </c>
      <c r="H634" s="17">
        <f t="shared" si="36"/>
        <v>2215.37</v>
      </c>
      <c r="I634" s="17">
        <f t="shared" si="37"/>
        <v>2608.8900000000003</v>
      </c>
      <c r="J634" s="17">
        <f t="shared" si="38"/>
        <v>3232.8900000000003</v>
      </c>
      <c r="K634" s="26">
        <f t="shared" si="39"/>
        <v>4609.89</v>
      </c>
    </row>
    <row r="635" spans="1:11" s="18" customFormat="1" ht="14.25" customHeight="1">
      <c r="A635" s="25">
        <f>'до 150 кВт'!A635</f>
        <v>43582</v>
      </c>
      <c r="B635" s="19">
        <v>2</v>
      </c>
      <c r="C635" s="16">
        <v>743.46</v>
      </c>
      <c r="D635" s="16">
        <v>0</v>
      </c>
      <c r="E635" s="16">
        <v>779.49</v>
      </c>
      <c r="F635" s="16">
        <v>771.7</v>
      </c>
      <c r="G635" s="16">
        <v>98</v>
      </c>
      <c r="H635" s="17">
        <f t="shared" si="36"/>
        <v>2091.1000000000004</v>
      </c>
      <c r="I635" s="17">
        <f t="shared" si="37"/>
        <v>2484.62</v>
      </c>
      <c r="J635" s="17">
        <f t="shared" si="38"/>
        <v>3108.62</v>
      </c>
      <c r="K635" s="26">
        <f t="shared" si="39"/>
        <v>4485.62</v>
      </c>
    </row>
    <row r="636" spans="1:11" s="18" customFormat="1" ht="14.25" customHeight="1">
      <c r="A636" s="25">
        <f>'до 150 кВт'!A636</f>
        <v>43582</v>
      </c>
      <c r="B636" s="19">
        <v>3</v>
      </c>
      <c r="C636" s="16">
        <v>738.47</v>
      </c>
      <c r="D636" s="16">
        <v>0</v>
      </c>
      <c r="E636" s="16">
        <v>773.83</v>
      </c>
      <c r="F636" s="16">
        <v>766.71</v>
      </c>
      <c r="G636" s="16">
        <v>98</v>
      </c>
      <c r="H636" s="17">
        <f t="shared" si="36"/>
        <v>2086.11</v>
      </c>
      <c r="I636" s="17">
        <f t="shared" si="37"/>
        <v>2479.63</v>
      </c>
      <c r="J636" s="17">
        <f t="shared" si="38"/>
        <v>3103.63</v>
      </c>
      <c r="K636" s="26">
        <f t="shared" si="39"/>
        <v>4480.63</v>
      </c>
    </row>
    <row r="637" spans="1:11" s="18" customFormat="1" ht="14.25" customHeight="1">
      <c r="A637" s="25">
        <f>'до 150 кВт'!A637</f>
        <v>43582</v>
      </c>
      <c r="B637" s="19">
        <v>4</v>
      </c>
      <c r="C637" s="16">
        <v>12.37</v>
      </c>
      <c r="D637" s="16">
        <v>0</v>
      </c>
      <c r="E637" s="16">
        <v>12.94</v>
      </c>
      <c r="F637" s="16">
        <v>40.61</v>
      </c>
      <c r="G637" s="16">
        <v>98</v>
      </c>
      <c r="H637" s="17">
        <f t="shared" si="36"/>
        <v>1360.0100000000002</v>
      </c>
      <c r="I637" s="17">
        <f t="shared" si="37"/>
        <v>1753.5300000000002</v>
      </c>
      <c r="J637" s="17">
        <f t="shared" si="38"/>
        <v>2377.53</v>
      </c>
      <c r="K637" s="26">
        <f t="shared" si="39"/>
        <v>3754.53</v>
      </c>
    </row>
    <row r="638" spans="1:11" s="18" customFormat="1" ht="14.25" customHeight="1">
      <c r="A638" s="25">
        <f>'до 150 кВт'!A638</f>
        <v>43582</v>
      </c>
      <c r="B638" s="19">
        <v>5</v>
      </c>
      <c r="C638" s="16">
        <v>11.97</v>
      </c>
      <c r="D638" s="16">
        <v>0</v>
      </c>
      <c r="E638" s="16">
        <v>12.52</v>
      </c>
      <c r="F638" s="16">
        <v>40.21</v>
      </c>
      <c r="G638" s="16">
        <v>98</v>
      </c>
      <c r="H638" s="17">
        <f t="shared" si="36"/>
        <v>1359.6100000000001</v>
      </c>
      <c r="I638" s="17">
        <f t="shared" si="37"/>
        <v>1753.13</v>
      </c>
      <c r="J638" s="17">
        <f t="shared" si="38"/>
        <v>2377.13</v>
      </c>
      <c r="K638" s="26">
        <f t="shared" si="39"/>
        <v>3754.13</v>
      </c>
    </row>
    <row r="639" spans="1:11" s="18" customFormat="1" ht="14.25" customHeight="1">
      <c r="A639" s="25">
        <f>'до 150 кВт'!A639</f>
        <v>43582</v>
      </c>
      <c r="B639" s="19">
        <v>6</v>
      </c>
      <c r="C639" s="16">
        <v>817.28</v>
      </c>
      <c r="D639" s="16">
        <v>1.33</v>
      </c>
      <c r="E639" s="16">
        <v>0</v>
      </c>
      <c r="F639" s="16">
        <v>845.52</v>
      </c>
      <c r="G639" s="16">
        <v>98</v>
      </c>
      <c r="H639" s="17">
        <f t="shared" si="36"/>
        <v>2164.92</v>
      </c>
      <c r="I639" s="17">
        <f t="shared" si="37"/>
        <v>2558.44</v>
      </c>
      <c r="J639" s="17">
        <f t="shared" si="38"/>
        <v>3182.44</v>
      </c>
      <c r="K639" s="26">
        <f t="shared" si="39"/>
        <v>4559.4400000000005</v>
      </c>
    </row>
    <row r="640" spans="1:11" s="18" customFormat="1" ht="14.25" customHeight="1">
      <c r="A640" s="25">
        <f>'до 150 кВт'!A640</f>
        <v>43582</v>
      </c>
      <c r="B640" s="19">
        <v>7</v>
      </c>
      <c r="C640" s="16">
        <v>909.5</v>
      </c>
      <c r="D640" s="16">
        <v>13.25</v>
      </c>
      <c r="E640" s="16">
        <v>0</v>
      </c>
      <c r="F640" s="16">
        <v>937.74</v>
      </c>
      <c r="G640" s="16">
        <v>98</v>
      </c>
      <c r="H640" s="17">
        <f t="shared" si="36"/>
        <v>2257.1400000000003</v>
      </c>
      <c r="I640" s="17">
        <f t="shared" si="37"/>
        <v>2650.66</v>
      </c>
      <c r="J640" s="17">
        <f t="shared" si="38"/>
        <v>3274.66</v>
      </c>
      <c r="K640" s="26">
        <f t="shared" si="39"/>
        <v>4651.66</v>
      </c>
    </row>
    <row r="641" spans="1:11" s="18" customFormat="1" ht="14.25" customHeight="1">
      <c r="A641" s="25">
        <f>'до 150 кВт'!A641</f>
        <v>43582</v>
      </c>
      <c r="B641" s="19">
        <v>8</v>
      </c>
      <c r="C641" s="16">
        <v>1399.79</v>
      </c>
      <c r="D641" s="16">
        <v>0</v>
      </c>
      <c r="E641" s="16">
        <v>33.89</v>
      </c>
      <c r="F641" s="16">
        <v>1428.03</v>
      </c>
      <c r="G641" s="16">
        <v>98</v>
      </c>
      <c r="H641" s="17">
        <f t="shared" si="36"/>
        <v>2747.4300000000003</v>
      </c>
      <c r="I641" s="17">
        <f t="shared" si="37"/>
        <v>3140.95</v>
      </c>
      <c r="J641" s="17">
        <f t="shared" si="38"/>
        <v>3764.95</v>
      </c>
      <c r="K641" s="26">
        <f t="shared" si="39"/>
        <v>5141.95</v>
      </c>
    </row>
    <row r="642" spans="1:11" s="18" customFormat="1" ht="14.25" customHeight="1">
      <c r="A642" s="25">
        <f>'до 150 кВт'!A642</f>
        <v>43582</v>
      </c>
      <c r="B642" s="19">
        <v>9</v>
      </c>
      <c r="C642" s="16">
        <v>1441.53</v>
      </c>
      <c r="D642" s="16">
        <v>0</v>
      </c>
      <c r="E642" s="16">
        <v>78.47</v>
      </c>
      <c r="F642" s="16">
        <v>1469.77</v>
      </c>
      <c r="G642" s="16">
        <v>98</v>
      </c>
      <c r="H642" s="17">
        <f t="shared" si="36"/>
        <v>2789.17</v>
      </c>
      <c r="I642" s="17">
        <f t="shared" si="37"/>
        <v>3182.69</v>
      </c>
      <c r="J642" s="17">
        <f t="shared" si="38"/>
        <v>3806.69</v>
      </c>
      <c r="K642" s="26">
        <f t="shared" si="39"/>
        <v>5183.6900000000005</v>
      </c>
    </row>
    <row r="643" spans="1:11" s="18" customFormat="1" ht="14.25" customHeight="1">
      <c r="A643" s="25">
        <f>'до 150 кВт'!A643</f>
        <v>43582</v>
      </c>
      <c r="B643" s="19">
        <v>10</v>
      </c>
      <c r="C643" s="16">
        <v>1453.52</v>
      </c>
      <c r="D643" s="16">
        <v>0</v>
      </c>
      <c r="E643" s="16">
        <v>179.68</v>
      </c>
      <c r="F643" s="16">
        <v>1481.76</v>
      </c>
      <c r="G643" s="16">
        <v>98</v>
      </c>
      <c r="H643" s="17">
        <f t="shared" si="36"/>
        <v>2801.16</v>
      </c>
      <c r="I643" s="17">
        <f t="shared" si="37"/>
        <v>3194.6800000000003</v>
      </c>
      <c r="J643" s="17">
        <f t="shared" si="38"/>
        <v>3818.6800000000003</v>
      </c>
      <c r="K643" s="26">
        <f t="shared" si="39"/>
        <v>5195.68</v>
      </c>
    </row>
    <row r="644" spans="1:11" s="18" customFormat="1" ht="14.25" customHeight="1">
      <c r="A644" s="25">
        <f>'до 150 кВт'!A644</f>
        <v>43582</v>
      </c>
      <c r="B644" s="19">
        <v>11</v>
      </c>
      <c r="C644" s="16">
        <v>1415.61</v>
      </c>
      <c r="D644" s="16">
        <v>0</v>
      </c>
      <c r="E644" s="16">
        <v>612.28</v>
      </c>
      <c r="F644" s="16">
        <v>1443.85</v>
      </c>
      <c r="G644" s="16">
        <v>98</v>
      </c>
      <c r="H644" s="17">
        <f t="shared" si="36"/>
        <v>2763.25</v>
      </c>
      <c r="I644" s="17">
        <f t="shared" si="37"/>
        <v>3156.77</v>
      </c>
      <c r="J644" s="17">
        <f t="shared" si="38"/>
        <v>3780.77</v>
      </c>
      <c r="K644" s="26">
        <f t="shared" si="39"/>
        <v>5157.77</v>
      </c>
    </row>
    <row r="645" spans="1:11" s="18" customFormat="1" ht="14.25" customHeight="1">
      <c r="A645" s="25">
        <f>'до 150 кВт'!A645</f>
        <v>43582</v>
      </c>
      <c r="B645" s="19">
        <v>12</v>
      </c>
      <c r="C645" s="16">
        <v>1218.78</v>
      </c>
      <c r="D645" s="16">
        <v>0</v>
      </c>
      <c r="E645" s="16">
        <v>154.67</v>
      </c>
      <c r="F645" s="16">
        <v>1247.02</v>
      </c>
      <c r="G645" s="16">
        <v>98</v>
      </c>
      <c r="H645" s="17">
        <f t="shared" si="36"/>
        <v>2566.42</v>
      </c>
      <c r="I645" s="17">
        <f t="shared" si="37"/>
        <v>2959.94</v>
      </c>
      <c r="J645" s="17">
        <f t="shared" si="38"/>
        <v>3583.94</v>
      </c>
      <c r="K645" s="26">
        <f t="shared" si="39"/>
        <v>4960.9400000000005</v>
      </c>
    </row>
    <row r="646" spans="1:11" s="18" customFormat="1" ht="14.25" customHeight="1">
      <c r="A646" s="25">
        <f>'до 150 кВт'!A646</f>
        <v>43582</v>
      </c>
      <c r="B646" s="19">
        <v>13</v>
      </c>
      <c r="C646" s="16">
        <v>855.86</v>
      </c>
      <c r="D646" s="16">
        <v>0</v>
      </c>
      <c r="E646" s="16">
        <v>12.19</v>
      </c>
      <c r="F646" s="16">
        <v>884.1</v>
      </c>
      <c r="G646" s="16">
        <v>98</v>
      </c>
      <c r="H646" s="17">
        <f t="shared" si="36"/>
        <v>2203.5</v>
      </c>
      <c r="I646" s="17">
        <f t="shared" si="37"/>
        <v>2597.02</v>
      </c>
      <c r="J646" s="17">
        <f t="shared" si="38"/>
        <v>3221.02</v>
      </c>
      <c r="K646" s="26">
        <f t="shared" si="39"/>
        <v>4598.02</v>
      </c>
    </row>
    <row r="647" spans="1:11" s="18" customFormat="1" ht="14.25" customHeight="1">
      <c r="A647" s="25">
        <f>'до 150 кВт'!A647</f>
        <v>43582</v>
      </c>
      <c r="B647" s="19">
        <v>14</v>
      </c>
      <c r="C647" s="16">
        <v>858.32</v>
      </c>
      <c r="D647" s="16">
        <v>0</v>
      </c>
      <c r="E647" s="16">
        <v>15.81</v>
      </c>
      <c r="F647" s="16">
        <v>886.56</v>
      </c>
      <c r="G647" s="16">
        <v>98</v>
      </c>
      <c r="H647" s="17">
        <f t="shared" si="36"/>
        <v>2205.96</v>
      </c>
      <c r="I647" s="17">
        <f t="shared" si="37"/>
        <v>2599.48</v>
      </c>
      <c r="J647" s="17">
        <f t="shared" si="38"/>
        <v>3223.48</v>
      </c>
      <c r="K647" s="26">
        <f t="shared" si="39"/>
        <v>4600.48</v>
      </c>
    </row>
    <row r="648" spans="1:11" s="18" customFormat="1" ht="14.25" customHeight="1">
      <c r="A648" s="25">
        <f>'до 150 кВт'!A648</f>
        <v>43582</v>
      </c>
      <c r="B648" s="19">
        <v>15</v>
      </c>
      <c r="C648" s="16">
        <v>858.98</v>
      </c>
      <c r="D648" s="16">
        <v>527.93</v>
      </c>
      <c r="E648" s="16">
        <v>0</v>
      </c>
      <c r="F648" s="16">
        <v>887.22</v>
      </c>
      <c r="G648" s="16">
        <v>98</v>
      </c>
      <c r="H648" s="17">
        <f t="shared" si="36"/>
        <v>2206.62</v>
      </c>
      <c r="I648" s="17">
        <f t="shared" si="37"/>
        <v>2600.1400000000003</v>
      </c>
      <c r="J648" s="17">
        <f t="shared" si="38"/>
        <v>3224.1400000000003</v>
      </c>
      <c r="K648" s="26">
        <f t="shared" si="39"/>
        <v>4601.14</v>
      </c>
    </row>
    <row r="649" spans="1:11" s="18" customFormat="1" ht="14.25" customHeight="1">
      <c r="A649" s="25">
        <f>'до 150 кВт'!A649</f>
        <v>43582</v>
      </c>
      <c r="B649" s="19">
        <v>16</v>
      </c>
      <c r="C649" s="16">
        <v>841.64</v>
      </c>
      <c r="D649" s="16">
        <v>0</v>
      </c>
      <c r="E649" s="16">
        <v>10.91</v>
      </c>
      <c r="F649" s="16">
        <v>869.88</v>
      </c>
      <c r="G649" s="16">
        <v>98</v>
      </c>
      <c r="H649" s="17">
        <f t="shared" si="36"/>
        <v>2189.28</v>
      </c>
      <c r="I649" s="17">
        <f t="shared" si="37"/>
        <v>2582.8</v>
      </c>
      <c r="J649" s="17">
        <f t="shared" si="38"/>
        <v>3206.8</v>
      </c>
      <c r="K649" s="26">
        <f t="shared" si="39"/>
        <v>4583.8</v>
      </c>
    </row>
    <row r="650" spans="1:11" s="18" customFormat="1" ht="14.25" customHeight="1">
      <c r="A650" s="25">
        <f>'до 150 кВт'!A650</f>
        <v>43582</v>
      </c>
      <c r="B650" s="19">
        <v>17</v>
      </c>
      <c r="C650" s="16">
        <v>846.95</v>
      </c>
      <c r="D650" s="16">
        <v>60.93</v>
      </c>
      <c r="E650" s="16">
        <v>0</v>
      </c>
      <c r="F650" s="16">
        <v>875.19</v>
      </c>
      <c r="G650" s="16">
        <v>98</v>
      </c>
      <c r="H650" s="17">
        <f aca="true" t="shared" si="40" ref="H650:H713">SUM(F650,G650,$M$3,$M$4)</f>
        <v>2194.59</v>
      </c>
      <c r="I650" s="17">
        <f aca="true" t="shared" si="41" ref="I650:I713">SUM(F650,G650,$N$3,$N$4)</f>
        <v>2588.11</v>
      </c>
      <c r="J650" s="17">
        <f aca="true" t="shared" si="42" ref="J650:J713">SUM(F650,G650,$O$3,$O$4)</f>
        <v>3212.11</v>
      </c>
      <c r="K650" s="26">
        <f aca="true" t="shared" si="43" ref="K650:K713">SUM(F650,G650,$P$3,$P$4)</f>
        <v>4589.110000000001</v>
      </c>
    </row>
    <row r="651" spans="1:11" s="18" customFormat="1" ht="14.25" customHeight="1">
      <c r="A651" s="25">
        <f>'до 150 кВт'!A651</f>
        <v>43582</v>
      </c>
      <c r="B651" s="19">
        <v>18</v>
      </c>
      <c r="C651" s="16">
        <v>1302.81</v>
      </c>
      <c r="D651" s="16">
        <v>112.44</v>
      </c>
      <c r="E651" s="16">
        <v>0</v>
      </c>
      <c r="F651" s="16">
        <v>1331.05</v>
      </c>
      <c r="G651" s="16">
        <v>98</v>
      </c>
      <c r="H651" s="17">
        <f t="shared" si="40"/>
        <v>2650.45</v>
      </c>
      <c r="I651" s="17">
        <f t="shared" si="41"/>
        <v>3043.9700000000003</v>
      </c>
      <c r="J651" s="17">
        <f t="shared" si="42"/>
        <v>3667.9700000000003</v>
      </c>
      <c r="K651" s="26">
        <f t="shared" si="43"/>
        <v>5044.97</v>
      </c>
    </row>
    <row r="652" spans="1:11" s="18" customFormat="1" ht="14.25" customHeight="1">
      <c r="A652" s="25">
        <f>'до 150 кВт'!A652</f>
        <v>43582</v>
      </c>
      <c r="B652" s="19">
        <v>19</v>
      </c>
      <c r="C652" s="16">
        <v>1596.24</v>
      </c>
      <c r="D652" s="16">
        <v>222.38</v>
      </c>
      <c r="E652" s="16">
        <v>0</v>
      </c>
      <c r="F652" s="16">
        <v>1624.48</v>
      </c>
      <c r="G652" s="16">
        <v>98</v>
      </c>
      <c r="H652" s="17">
        <f t="shared" si="40"/>
        <v>2943.88</v>
      </c>
      <c r="I652" s="17">
        <f t="shared" si="41"/>
        <v>3337.4</v>
      </c>
      <c r="J652" s="17">
        <f t="shared" si="42"/>
        <v>3961.4</v>
      </c>
      <c r="K652" s="26">
        <f t="shared" si="43"/>
        <v>5338.4</v>
      </c>
    </row>
    <row r="653" spans="1:11" s="18" customFormat="1" ht="14.25" customHeight="1">
      <c r="A653" s="25">
        <f>'до 150 кВт'!A653</f>
        <v>43582</v>
      </c>
      <c r="B653" s="19">
        <v>20</v>
      </c>
      <c r="C653" s="16">
        <v>1840.74</v>
      </c>
      <c r="D653" s="16">
        <v>0</v>
      </c>
      <c r="E653" s="16">
        <v>22.51</v>
      </c>
      <c r="F653" s="16">
        <v>1868.98</v>
      </c>
      <c r="G653" s="16">
        <v>98</v>
      </c>
      <c r="H653" s="17">
        <f t="shared" si="40"/>
        <v>3188.38</v>
      </c>
      <c r="I653" s="17">
        <f t="shared" si="41"/>
        <v>3581.9</v>
      </c>
      <c r="J653" s="17">
        <f t="shared" si="42"/>
        <v>4205.9</v>
      </c>
      <c r="K653" s="26">
        <f t="shared" si="43"/>
        <v>5582.9</v>
      </c>
    </row>
    <row r="654" spans="1:11" s="18" customFormat="1" ht="14.25" customHeight="1">
      <c r="A654" s="25">
        <f>'до 150 кВт'!A654</f>
        <v>43582</v>
      </c>
      <c r="B654" s="19">
        <v>21</v>
      </c>
      <c r="C654" s="16">
        <v>1756.7</v>
      </c>
      <c r="D654" s="16">
        <v>0</v>
      </c>
      <c r="E654" s="16">
        <v>390.63</v>
      </c>
      <c r="F654" s="16">
        <v>1784.94</v>
      </c>
      <c r="G654" s="16">
        <v>98</v>
      </c>
      <c r="H654" s="17">
        <f t="shared" si="40"/>
        <v>3104.34</v>
      </c>
      <c r="I654" s="17">
        <f t="shared" si="41"/>
        <v>3497.86</v>
      </c>
      <c r="J654" s="17">
        <f t="shared" si="42"/>
        <v>4121.860000000001</v>
      </c>
      <c r="K654" s="26">
        <f t="shared" si="43"/>
        <v>5498.860000000001</v>
      </c>
    </row>
    <row r="655" spans="1:11" s="18" customFormat="1" ht="14.25" customHeight="1">
      <c r="A655" s="25">
        <f>'до 150 кВт'!A655</f>
        <v>43582</v>
      </c>
      <c r="B655" s="19">
        <v>22</v>
      </c>
      <c r="C655" s="16">
        <v>1566.31</v>
      </c>
      <c r="D655" s="16">
        <v>0</v>
      </c>
      <c r="E655" s="16">
        <v>723.47</v>
      </c>
      <c r="F655" s="16">
        <v>1594.55</v>
      </c>
      <c r="G655" s="16">
        <v>98</v>
      </c>
      <c r="H655" s="17">
        <f t="shared" si="40"/>
        <v>2913.95</v>
      </c>
      <c r="I655" s="17">
        <f t="shared" si="41"/>
        <v>3307.4700000000003</v>
      </c>
      <c r="J655" s="17">
        <f t="shared" si="42"/>
        <v>3931.4700000000003</v>
      </c>
      <c r="K655" s="26">
        <f t="shared" si="43"/>
        <v>5308.47</v>
      </c>
    </row>
    <row r="656" spans="1:11" s="18" customFormat="1" ht="14.25" customHeight="1">
      <c r="A656" s="25">
        <f>'до 150 кВт'!A656</f>
        <v>43582</v>
      </c>
      <c r="B656" s="19">
        <v>23</v>
      </c>
      <c r="C656" s="16">
        <v>1345.89</v>
      </c>
      <c r="D656" s="16">
        <v>0</v>
      </c>
      <c r="E656" s="16">
        <v>544.21</v>
      </c>
      <c r="F656" s="16">
        <v>1374.13</v>
      </c>
      <c r="G656" s="16">
        <v>98</v>
      </c>
      <c r="H656" s="17">
        <f t="shared" si="40"/>
        <v>2693.53</v>
      </c>
      <c r="I656" s="17">
        <f t="shared" si="41"/>
        <v>3087.05</v>
      </c>
      <c r="J656" s="17">
        <f t="shared" si="42"/>
        <v>3711.05</v>
      </c>
      <c r="K656" s="26">
        <f t="shared" si="43"/>
        <v>5088.05</v>
      </c>
    </row>
    <row r="657" spans="1:11" s="18" customFormat="1" ht="14.25" customHeight="1">
      <c r="A657" s="25">
        <f>'до 150 кВт'!A657</f>
        <v>43583</v>
      </c>
      <c r="B657" s="19">
        <v>0</v>
      </c>
      <c r="C657" s="16">
        <v>848.86</v>
      </c>
      <c r="D657" s="16">
        <v>0</v>
      </c>
      <c r="E657" s="16">
        <v>19</v>
      </c>
      <c r="F657" s="16">
        <v>877.1</v>
      </c>
      <c r="G657" s="16">
        <v>98</v>
      </c>
      <c r="H657" s="17">
        <f t="shared" si="40"/>
        <v>2196.5</v>
      </c>
      <c r="I657" s="17">
        <f t="shared" si="41"/>
        <v>2590.02</v>
      </c>
      <c r="J657" s="17">
        <f t="shared" si="42"/>
        <v>3214.02</v>
      </c>
      <c r="K657" s="26">
        <f t="shared" si="43"/>
        <v>4591.02</v>
      </c>
    </row>
    <row r="658" spans="1:11" s="18" customFormat="1" ht="14.25" customHeight="1">
      <c r="A658" s="25">
        <f>'до 150 кВт'!A658</f>
        <v>43583</v>
      </c>
      <c r="B658" s="19">
        <v>1</v>
      </c>
      <c r="C658" s="16">
        <v>11.85</v>
      </c>
      <c r="D658" s="16">
        <v>0</v>
      </c>
      <c r="E658" s="16">
        <v>12.44</v>
      </c>
      <c r="F658" s="16">
        <v>40.09</v>
      </c>
      <c r="G658" s="16">
        <v>98</v>
      </c>
      <c r="H658" s="17">
        <f t="shared" si="40"/>
        <v>1359.49</v>
      </c>
      <c r="I658" s="17">
        <f t="shared" si="41"/>
        <v>1753.01</v>
      </c>
      <c r="J658" s="17">
        <f t="shared" si="42"/>
        <v>2377.01</v>
      </c>
      <c r="K658" s="26">
        <f t="shared" si="43"/>
        <v>3754.01</v>
      </c>
    </row>
    <row r="659" spans="1:11" s="18" customFormat="1" ht="14.25" customHeight="1">
      <c r="A659" s="25">
        <f>'до 150 кВт'!A659</f>
        <v>43583</v>
      </c>
      <c r="B659" s="19">
        <v>2</v>
      </c>
      <c r="C659" s="16">
        <v>738.42</v>
      </c>
      <c r="D659" s="16">
        <v>0</v>
      </c>
      <c r="E659" s="16">
        <v>80.27</v>
      </c>
      <c r="F659" s="16">
        <v>766.66</v>
      </c>
      <c r="G659" s="16">
        <v>98</v>
      </c>
      <c r="H659" s="17">
        <f t="shared" si="40"/>
        <v>2086.06</v>
      </c>
      <c r="I659" s="17">
        <f t="shared" si="41"/>
        <v>2479.58</v>
      </c>
      <c r="J659" s="17">
        <f t="shared" si="42"/>
        <v>3103.58</v>
      </c>
      <c r="K659" s="26">
        <f t="shared" si="43"/>
        <v>4480.58</v>
      </c>
    </row>
    <row r="660" spans="1:11" s="18" customFormat="1" ht="14.25" customHeight="1">
      <c r="A660" s="25">
        <f>'до 150 кВт'!A660</f>
        <v>43583</v>
      </c>
      <c r="B660" s="19">
        <v>3</v>
      </c>
      <c r="C660" s="16">
        <v>10.6</v>
      </c>
      <c r="D660" s="16">
        <v>0</v>
      </c>
      <c r="E660" s="16">
        <v>11.11</v>
      </c>
      <c r="F660" s="16">
        <v>38.84</v>
      </c>
      <c r="G660" s="16">
        <v>98</v>
      </c>
      <c r="H660" s="17">
        <f t="shared" si="40"/>
        <v>1358.24</v>
      </c>
      <c r="I660" s="17">
        <f t="shared" si="41"/>
        <v>1751.76</v>
      </c>
      <c r="J660" s="17">
        <f t="shared" si="42"/>
        <v>2375.76</v>
      </c>
      <c r="K660" s="26">
        <f t="shared" si="43"/>
        <v>3752.76</v>
      </c>
    </row>
    <row r="661" spans="1:11" s="18" customFormat="1" ht="14.25" customHeight="1">
      <c r="A661" s="25">
        <f>'до 150 кВт'!A661</f>
        <v>43583</v>
      </c>
      <c r="B661" s="19">
        <v>4</v>
      </c>
      <c r="C661" s="16">
        <v>10.43</v>
      </c>
      <c r="D661" s="16">
        <v>0</v>
      </c>
      <c r="E661" s="16">
        <v>10.93</v>
      </c>
      <c r="F661" s="16">
        <v>38.67</v>
      </c>
      <c r="G661" s="16">
        <v>98</v>
      </c>
      <c r="H661" s="17">
        <f t="shared" si="40"/>
        <v>1358.0700000000002</v>
      </c>
      <c r="I661" s="17">
        <f t="shared" si="41"/>
        <v>1751.5900000000001</v>
      </c>
      <c r="J661" s="17">
        <f t="shared" si="42"/>
        <v>2375.59</v>
      </c>
      <c r="K661" s="26">
        <f t="shared" si="43"/>
        <v>3752.59</v>
      </c>
    </row>
    <row r="662" spans="1:11" s="18" customFormat="1" ht="14.25" customHeight="1">
      <c r="A662" s="25">
        <f>'до 150 кВт'!A662</f>
        <v>43583</v>
      </c>
      <c r="B662" s="19">
        <v>5</v>
      </c>
      <c r="C662" s="16">
        <v>11.01</v>
      </c>
      <c r="D662" s="16">
        <v>0</v>
      </c>
      <c r="E662" s="16">
        <v>11.54</v>
      </c>
      <c r="F662" s="16">
        <v>39.25</v>
      </c>
      <c r="G662" s="16">
        <v>98</v>
      </c>
      <c r="H662" s="17">
        <f t="shared" si="40"/>
        <v>1358.65</v>
      </c>
      <c r="I662" s="17">
        <f t="shared" si="41"/>
        <v>1752.17</v>
      </c>
      <c r="J662" s="17">
        <f t="shared" si="42"/>
        <v>2376.17</v>
      </c>
      <c r="K662" s="26">
        <f t="shared" si="43"/>
        <v>3753.17</v>
      </c>
    </row>
    <row r="663" spans="1:11" s="18" customFormat="1" ht="14.25" customHeight="1">
      <c r="A663" s="25">
        <f>'до 150 кВт'!A663</f>
        <v>43583</v>
      </c>
      <c r="B663" s="19">
        <v>6</v>
      </c>
      <c r="C663" s="16">
        <v>11.94</v>
      </c>
      <c r="D663" s="16">
        <v>867.95</v>
      </c>
      <c r="E663" s="16">
        <v>0</v>
      </c>
      <c r="F663" s="16">
        <v>40.18</v>
      </c>
      <c r="G663" s="16">
        <v>98</v>
      </c>
      <c r="H663" s="17">
        <f t="shared" si="40"/>
        <v>1359.5800000000002</v>
      </c>
      <c r="I663" s="17">
        <f t="shared" si="41"/>
        <v>1753.1000000000001</v>
      </c>
      <c r="J663" s="17">
        <f t="shared" si="42"/>
        <v>2377.1</v>
      </c>
      <c r="K663" s="26">
        <f t="shared" si="43"/>
        <v>3754.1</v>
      </c>
    </row>
    <row r="664" spans="1:11" s="18" customFormat="1" ht="14.25" customHeight="1">
      <c r="A664" s="25">
        <f>'до 150 кВт'!A664</f>
        <v>43583</v>
      </c>
      <c r="B664" s="19">
        <v>7</v>
      </c>
      <c r="C664" s="16">
        <v>849.47</v>
      </c>
      <c r="D664" s="16">
        <v>0</v>
      </c>
      <c r="E664" s="16">
        <v>6.26</v>
      </c>
      <c r="F664" s="16">
        <v>877.71</v>
      </c>
      <c r="G664" s="16">
        <v>98</v>
      </c>
      <c r="H664" s="17">
        <f t="shared" si="40"/>
        <v>2197.11</v>
      </c>
      <c r="I664" s="17">
        <f t="shared" si="41"/>
        <v>2590.63</v>
      </c>
      <c r="J664" s="17">
        <f t="shared" si="42"/>
        <v>3214.63</v>
      </c>
      <c r="K664" s="26">
        <f t="shared" si="43"/>
        <v>4591.63</v>
      </c>
    </row>
    <row r="665" spans="1:11" s="18" customFormat="1" ht="14.25" customHeight="1">
      <c r="A665" s="25">
        <f>'до 150 кВт'!A665</f>
        <v>43583</v>
      </c>
      <c r="B665" s="19">
        <v>8</v>
      </c>
      <c r="C665" s="16">
        <v>854.84</v>
      </c>
      <c r="D665" s="16">
        <v>0</v>
      </c>
      <c r="E665" s="16">
        <v>19.33</v>
      </c>
      <c r="F665" s="16">
        <v>883.08</v>
      </c>
      <c r="G665" s="16">
        <v>98</v>
      </c>
      <c r="H665" s="17">
        <f t="shared" si="40"/>
        <v>2202.48</v>
      </c>
      <c r="I665" s="17">
        <f t="shared" si="41"/>
        <v>2596</v>
      </c>
      <c r="J665" s="17">
        <f t="shared" si="42"/>
        <v>3220</v>
      </c>
      <c r="K665" s="26">
        <f t="shared" si="43"/>
        <v>4597</v>
      </c>
    </row>
    <row r="666" spans="1:11" s="18" customFormat="1" ht="14.25" customHeight="1">
      <c r="A666" s="25">
        <f>'до 150 кВт'!A666</f>
        <v>43583</v>
      </c>
      <c r="B666" s="19">
        <v>9</v>
      </c>
      <c r="C666" s="16">
        <v>855.6</v>
      </c>
      <c r="D666" s="16">
        <v>0</v>
      </c>
      <c r="E666" s="16">
        <v>19.36</v>
      </c>
      <c r="F666" s="16">
        <v>883.84</v>
      </c>
      <c r="G666" s="16">
        <v>98</v>
      </c>
      <c r="H666" s="17">
        <f t="shared" si="40"/>
        <v>2203.2400000000002</v>
      </c>
      <c r="I666" s="17">
        <f t="shared" si="41"/>
        <v>2596.76</v>
      </c>
      <c r="J666" s="17">
        <f t="shared" si="42"/>
        <v>3220.76</v>
      </c>
      <c r="K666" s="26">
        <f t="shared" si="43"/>
        <v>4597.76</v>
      </c>
    </row>
    <row r="667" spans="1:11" s="18" customFormat="1" ht="14.25" customHeight="1">
      <c r="A667" s="25">
        <f>'до 150 кВт'!A667</f>
        <v>43583</v>
      </c>
      <c r="B667" s="19">
        <v>10</v>
      </c>
      <c r="C667" s="16">
        <v>855.97</v>
      </c>
      <c r="D667" s="16">
        <v>0</v>
      </c>
      <c r="E667" s="16">
        <v>16.29</v>
      </c>
      <c r="F667" s="16">
        <v>884.21</v>
      </c>
      <c r="G667" s="16">
        <v>98</v>
      </c>
      <c r="H667" s="17">
        <f t="shared" si="40"/>
        <v>2203.61</v>
      </c>
      <c r="I667" s="17">
        <f t="shared" si="41"/>
        <v>2597.13</v>
      </c>
      <c r="J667" s="17">
        <f t="shared" si="42"/>
        <v>3221.13</v>
      </c>
      <c r="K667" s="26">
        <f t="shared" si="43"/>
        <v>4598.13</v>
      </c>
    </row>
    <row r="668" spans="1:11" s="18" customFormat="1" ht="14.25" customHeight="1">
      <c r="A668" s="25">
        <f>'до 150 кВт'!A668</f>
        <v>43583</v>
      </c>
      <c r="B668" s="19">
        <v>11</v>
      </c>
      <c r="C668" s="16">
        <v>747.11</v>
      </c>
      <c r="D668" s="16">
        <v>0</v>
      </c>
      <c r="E668" s="16">
        <v>774.65</v>
      </c>
      <c r="F668" s="16">
        <v>775.35</v>
      </c>
      <c r="G668" s="16">
        <v>98</v>
      </c>
      <c r="H668" s="17">
        <f t="shared" si="40"/>
        <v>2094.75</v>
      </c>
      <c r="I668" s="17">
        <f t="shared" si="41"/>
        <v>2488.27</v>
      </c>
      <c r="J668" s="17">
        <f t="shared" si="42"/>
        <v>3112.27</v>
      </c>
      <c r="K668" s="26">
        <f t="shared" si="43"/>
        <v>4489.27</v>
      </c>
    </row>
    <row r="669" spans="1:11" s="18" customFormat="1" ht="14.25" customHeight="1">
      <c r="A669" s="25">
        <f>'до 150 кВт'!A669</f>
        <v>43583</v>
      </c>
      <c r="B669" s="19">
        <v>12</v>
      </c>
      <c r="C669" s="16">
        <v>819.49</v>
      </c>
      <c r="D669" s="16">
        <v>0</v>
      </c>
      <c r="E669" s="16">
        <v>852.44</v>
      </c>
      <c r="F669" s="16">
        <v>847.73</v>
      </c>
      <c r="G669" s="16">
        <v>98</v>
      </c>
      <c r="H669" s="17">
        <f t="shared" si="40"/>
        <v>2167.13</v>
      </c>
      <c r="I669" s="17">
        <f t="shared" si="41"/>
        <v>2560.65</v>
      </c>
      <c r="J669" s="17">
        <f t="shared" si="42"/>
        <v>3184.65</v>
      </c>
      <c r="K669" s="26">
        <f t="shared" si="43"/>
        <v>4561.65</v>
      </c>
    </row>
    <row r="670" spans="1:11" s="18" customFormat="1" ht="14.25" customHeight="1">
      <c r="A670" s="25">
        <f>'до 150 кВт'!A670</f>
        <v>43583</v>
      </c>
      <c r="B670" s="19">
        <v>13</v>
      </c>
      <c r="C670" s="16">
        <v>13.48</v>
      </c>
      <c r="D670" s="16">
        <v>0</v>
      </c>
      <c r="E670" s="16">
        <v>14.11</v>
      </c>
      <c r="F670" s="16">
        <v>41.72</v>
      </c>
      <c r="G670" s="16">
        <v>98</v>
      </c>
      <c r="H670" s="17">
        <f t="shared" si="40"/>
        <v>1361.1200000000001</v>
      </c>
      <c r="I670" s="17">
        <f t="shared" si="41"/>
        <v>1754.64</v>
      </c>
      <c r="J670" s="17">
        <f t="shared" si="42"/>
        <v>2378.64</v>
      </c>
      <c r="K670" s="26">
        <f t="shared" si="43"/>
        <v>3755.64</v>
      </c>
    </row>
    <row r="671" spans="1:11" s="18" customFormat="1" ht="14.25" customHeight="1">
      <c r="A671" s="25">
        <f>'до 150 кВт'!A671</f>
        <v>43583</v>
      </c>
      <c r="B671" s="19">
        <v>14</v>
      </c>
      <c r="C671" s="16">
        <v>13.59</v>
      </c>
      <c r="D671" s="16">
        <v>0</v>
      </c>
      <c r="E671" s="16">
        <v>14.04</v>
      </c>
      <c r="F671" s="16">
        <v>41.83</v>
      </c>
      <c r="G671" s="16">
        <v>98</v>
      </c>
      <c r="H671" s="17">
        <f t="shared" si="40"/>
        <v>1361.23</v>
      </c>
      <c r="I671" s="17">
        <f t="shared" si="41"/>
        <v>1754.75</v>
      </c>
      <c r="J671" s="17">
        <f t="shared" si="42"/>
        <v>2378.75</v>
      </c>
      <c r="K671" s="26">
        <f t="shared" si="43"/>
        <v>3755.75</v>
      </c>
    </row>
    <row r="672" spans="1:11" s="18" customFormat="1" ht="14.25" customHeight="1">
      <c r="A672" s="25">
        <f>'до 150 кВт'!A672</f>
        <v>43583</v>
      </c>
      <c r="B672" s="19">
        <v>15</v>
      </c>
      <c r="C672" s="16">
        <v>13.23</v>
      </c>
      <c r="D672" s="16">
        <v>0</v>
      </c>
      <c r="E672" s="16">
        <v>5.73</v>
      </c>
      <c r="F672" s="16">
        <v>41.47</v>
      </c>
      <c r="G672" s="16">
        <v>98</v>
      </c>
      <c r="H672" s="17">
        <f t="shared" si="40"/>
        <v>1360.8700000000001</v>
      </c>
      <c r="I672" s="17">
        <f t="shared" si="41"/>
        <v>1754.39</v>
      </c>
      <c r="J672" s="17">
        <f t="shared" si="42"/>
        <v>2378.39</v>
      </c>
      <c r="K672" s="26">
        <f t="shared" si="43"/>
        <v>3755.39</v>
      </c>
    </row>
    <row r="673" spans="1:11" s="18" customFormat="1" ht="14.25" customHeight="1">
      <c r="A673" s="25">
        <f>'до 150 кВт'!A673</f>
        <v>43583</v>
      </c>
      <c r="B673" s="19">
        <v>16</v>
      </c>
      <c r="C673" s="16">
        <v>13.2</v>
      </c>
      <c r="D673" s="16">
        <v>0</v>
      </c>
      <c r="E673" s="16">
        <v>13.77</v>
      </c>
      <c r="F673" s="16">
        <v>41.44</v>
      </c>
      <c r="G673" s="16">
        <v>98</v>
      </c>
      <c r="H673" s="17">
        <f t="shared" si="40"/>
        <v>1360.8400000000001</v>
      </c>
      <c r="I673" s="17">
        <f t="shared" si="41"/>
        <v>1754.3600000000001</v>
      </c>
      <c r="J673" s="17">
        <f t="shared" si="42"/>
        <v>2378.36</v>
      </c>
      <c r="K673" s="26">
        <f t="shared" si="43"/>
        <v>3755.36</v>
      </c>
    </row>
    <row r="674" spans="1:11" s="18" customFormat="1" ht="14.25" customHeight="1">
      <c r="A674" s="25">
        <f>'до 150 кВт'!A674</f>
        <v>43583</v>
      </c>
      <c r="B674" s="19">
        <v>17</v>
      </c>
      <c r="C674" s="16">
        <v>739.59</v>
      </c>
      <c r="D674" s="16">
        <v>0</v>
      </c>
      <c r="E674" s="16">
        <v>763.98</v>
      </c>
      <c r="F674" s="16">
        <v>767.83</v>
      </c>
      <c r="G674" s="16">
        <v>98</v>
      </c>
      <c r="H674" s="17">
        <f t="shared" si="40"/>
        <v>2087.23</v>
      </c>
      <c r="I674" s="17">
        <f t="shared" si="41"/>
        <v>2480.75</v>
      </c>
      <c r="J674" s="17">
        <f t="shared" si="42"/>
        <v>3104.75</v>
      </c>
      <c r="K674" s="26">
        <f t="shared" si="43"/>
        <v>4481.75</v>
      </c>
    </row>
    <row r="675" spans="1:11" s="18" customFormat="1" ht="14.25" customHeight="1">
      <c r="A675" s="25">
        <f>'до 150 кВт'!A675</f>
        <v>43583</v>
      </c>
      <c r="B675" s="19">
        <v>18</v>
      </c>
      <c r="C675" s="16">
        <v>845.1</v>
      </c>
      <c r="D675" s="16">
        <v>0</v>
      </c>
      <c r="E675" s="16">
        <v>12.57</v>
      </c>
      <c r="F675" s="16">
        <v>873.34</v>
      </c>
      <c r="G675" s="16">
        <v>98</v>
      </c>
      <c r="H675" s="17">
        <f t="shared" si="40"/>
        <v>2192.7400000000002</v>
      </c>
      <c r="I675" s="17">
        <f t="shared" si="41"/>
        <v>2586.26</v>
      </c>
      <c r="J675" s="17">
        <f t="shared" si="42"/>
        <v>3210.26</v>
      </c>
      <c r="K675" s="26">
        <f t="shared" si="43"/>
        <v>4587.26</v>
      </c>
    </row>
    <row r="676" spans="1:11" s="18" customFormat="1" ht="14.25" customHeight="1">
      <c r="A676" s="25">
        <f>'до 150 кВт'!A676</f>
        <v>43583</v>
      </c>
      <c r="B676" s="19">
        <v>19</v>
      </c>
      <c r="C676" s="16">
        <v>1540.94</v>
      </c>
      <c r="D676" s="16">
        <v>0</v>
      </c>
      <c r="E676" s="16">
        <v>222.74</v>
      </c>
      <c r="F676" s="16">
        <v>1569.18</v>
      </c>
      <c r="G676" s="16">
        <v>98</v>
      </c>
      <c r="H676" s="17">
        <f t="shared" si="40"/>
        <v>2888.58</v>
      </c>
      <c r="I676" s="17">
        <f t="shared" si="41"/>
        <v>3282.1000000000004</v>
      </c>
      <c r="J676" s="17">
        <f t="shared" si="42"/>
        <v>3906.1000000000004</v>
      </c>
      <c r="K676" s="26">
        <f t="shared" si="43"/>
        <v>5283.1</v>
      </c>
    </row>
    <row r="677" spans="1:11" s="18" customFormat="1" ht="14.25" customHeight="1">
      <c r="A677" s="25">
        <f>'до 150 кВт'!A677</f>
        <v>43583</v>
      </c>
      <c r="B677" s="19">
        <v>20</v>
      </c>
      <c r="C677" s="16">
        <v>1758.74</v>
      </c>
      <c r="D677" s="16">
        <v>0</v>
      </c>
      <c r="E677" s="16">
        <v>372.23</v>
      </c>
      <c r="F677" s="16">
        <v>1786.98</v>
      </c>
      <c r="G677" s="16">
        <v>98</v>
      </c>
      <c r="H677" s="17">
        <f t="shared" si="40"/>
        <v>3106.38</v>
      </c>
      <c r="I677" s="17">
        <f t="shared" si="41"/>
        <v>3499.9</v>
      </c>
      <c r="J677" s="17">
        <f t="shared" si="42"/>
        <v>4123.9</v>
      </c>
      <c r="K677" s="26">
        <f t="shared" si="43"/>
        <v>5500.9</v>
      </c>
    </row>
    <row r="678" spans="1:11" s="18" customFormat="1" ht="14.25" customHeight="1">
      <c r="A678" s="25">
        <f>'до 150 кВт'!A678</f>
        <v>43583</v>
      </c>
      <c r="B678" s="19">
        <v>21</v>
      </c>
      <c r="C678" s="16">
        <v>1661.94</v>
      </c>
      <c r="D678" s="16">
        <v>0</v>
      </c>
      <c r="E678" s="16">
        <v>429.6</v>
      </c>
      <c r="F678" s="16">
        <v>1690.18</v>
      </c>
      <c r="G678" s="16">
        <v>98</v>
      </c>
      <c r="H678" s="17">
        <f t="shared" si="40"/>
        <v>3009.58</v>
      </c>
      <c r="I678" s="17">
        <f t="shared" si="41"/>
        <v>3403.1000000000004</v>
      </c>
      <c r="J678" s="17">
        <f t="shared" si="42"/>
        <v>4027.1000000000004</v>
      </c>
      <c r="K678" s="26">
        <f t="shared" si="43"/>
        <v>5404.1</v>
      </c>
    </row>
    <row r="679" spans="1:11" s="18" customFormat="1" ht="14.25" customHeight="1">
      <c r="A679" s="25">
        <f>'до 150 кВт'!A679</f>
        <v>43583</v>
      </c>
      <c r="B679" s="19">
        <v>22</v>
      </c>
      <c r="C679" s="16">
        <v>1521.5</v>
      </c>
      <c r="D679" s="16">
        <v>0</v>
      </c>
      <c r="E679" s="16">
        <v>568.23</v>
      </c>
      <c r="F679" s="16">
        <v>1549.74</v>
      </c>
      <c r="G679" s="16">
        <v>98</v>
      </c>
      <c r="H679" s="17">
        <f t="shared" si="40"/>
        <v>2869.1400000000003</v>
      </c>
      <c r="I679" s="17">
        <f t="shared" si="41"/>
        <v>3262.66</v>
      </c>
      <c r="J679" s="17">
        <f t="shared" si="42"/>
        <v>3886.66</v>
      </c>
      <c r="K679" s="26">
        <f t="shared" si="43"/>
        <v>5263.66</v>
      </c>
    </row>
    <row r="680" spans="1:11" s="18" customFormat="1" ht="14.25" customHeight="1">
      <c r="A680" s="25">
        <f>'до 150 кВт'!A680</f>
        <v>43583</v>
      </c>
      <c r="B680" s="19">
        <v>23</v>
      </c>
      <c r="C680" s="16">
        <v>1414.1</v>
      </c>
      <c r="D680" s="16">
        <v>0</v>
      </c>
      <c r="E680" s="16">
        <v>622.23</v>
      </c>
      <c r="F680" s="16">
        <v>1442.34</v>
      </c>
      <c r="G680" s="16">
        <v>98</v>
      </c>
      <c r="H680" s="17">
        <f t="shared" si="40"/>
        <v>2761.74</v>
      </c>
      <c r="I680" s="17">
        <f t="shared" si="41"/>
        <v>3155.26</v>
      </c>
      <c r="J680" s="17">
        <f t="shared" si="42"/>
        <v>3779.26</v>
      </c>
      <c r="K680" s="26">
        <f t="shared" si="43"/>
        <v>5156.26</v>
      </c>
    </row>
    <row r="681" spans="1:11" s="18" customFormat="1" ht="14.25" customHeight="1">
      <c r="A681" s="25">
        <f>'до 150 кВт'!A681</f>
        <v>43584</v>
      </c>
      <c r="B681" s="19">
        <v>0</v>
      </c>
      <c r="C681" s="16">
        <v>1005.83</v>
      </c>
      <c r="D681" s="16">
        <v>0</v>
      </c>
      <c r="E681" s="16">
        <v>175.79</v>
      </c>
      <c r="F681" s="16">
        <v>1034.07</v>
      </c>
      <c r="G681" s="16">
        <v>98</v>
      </c>
      <c r="H681" s="17">
        <f t="shared" si="40"/>
        <v>2353.4700000000003</v>
      </c>
      <c r="I681" s="17">
        <f t="shared" si="41"/>
        <v>2746.99</v>
      </c>
      <c r="J681" s="17">
        <f t="shared" si="42"/>
        <v>3370.99</v>
      </c>
      <c r="K681" s="26">
        <f t="shared" si="43"/>
        <v>4747.99</v>
      </c>
    </row>
    <row r="682" spans="1:11" s="18" customFormat="1" ht="14.25" customHeight="1">
      <c r="A682" s="25">
        <f>'до 150 кВт'!A682</f>
        <v>43584</v>
      </c>
      <c r="B682" s="19">
        <v>1</v>
      </c>
      <c r="C682" s="16">
        <v>871.56</v>
      </c>
      <c r="D682" s="16">
        <v>0</v>
      </c>
      <c r="E682" s="16">
        <v>821.04</v>
      </c>
      <c r="F682" s="16">
        <v>899.8</v>
      </c>
      <c r="G682" s="16">
        <v>98</v>
      </c>
      <c r="H682" s="17">
        <f t="shared" si="40"/>
        <v>2219.2</v>
      </c>
      <c r="I682" s="17">
        <f t="shared" si="41"/>
        <v>2612.7200000000003</v>
      </c>
      <c r="J682" s="17">
        <f t="shared" si="42"/>
        <v>3236.7200000000003</v>
      </c>
      <c r="K682" s="26">
        <f t="shared" si="43"/>
        <v>4613.72</v>
      </c>
    </row>
    <row r="683" spans="1:11" s="18" customFormat="1" ht="14.25" customHeight="1">
      <c r="A683" s="25">
        <f>'до 150 кВт'!A683</f>
        <v>43584</v>
      </c>
      <c r="B683" s="19">
        <v>2</v>
      </c>
      <c r="C683" s="16">
        <v>861.87</v>
      </c>
      <c r="D683" s="16">
        <v>0</v>
      </c>
      <c r="E683" s="16">
        <v>129.2</v>
      </c>
      <c r="F683" s="16">
        <v>890.11</v>
      </c>
      <c r="G683" s="16">
        <v>98</v>
      </c>
      <c r="H683" s="17">
        <f t="shared" si="40"/>
        <v>2209.51</v>
      </c>
      <c r="I683" s="17">
        <f t="shared" si="41"/>
        <v>2603.03</v>
      </c>
      <c r="J683" s="17">
        <f t="shared" si="42"/>
        <v>3227.03</v>
      </c>
      <c r="K683" s="26">
        <f t="shared" si="43"/>
        <v>4604.03</v>
      </c>
    </row>
    <row r="684" spans="1:11" s="18" customFormat="1" ht="14.25" customHeight="1">
      <c r="A684" s="25">
        <f>'до 150 кВт'!A684</f>
        <v>43584</v>
      </c>
      <c r="B684" s="19">
        <v>3</v>
      </c>
      <c r="C684" s="16">
        <v>856.19</v>
      </c>
      <c r="D684" s="16">
        <v>0</v>
      </c>
      <c r="E684" s="16">
        <v>898.75</v>
      </c>
      <c r="F684" s="16">
        <v>884.43</v>
      </c>
      <c r="G684" s="16">
        <v>98</v>
      </c>
      <c r="H684" s="17">
        <f t="shared" si="40"/>
        <v>2203.83</v>
      </c>
      <c r="I684" s="17">
        <f t="shared" si="41"/>
        <v>2597.35</v>
      </c>
      <c r="J684" s="17">
        <f t="shared" si="42"/>
        <v>3221.35</v>
      </c>
      <c r="K684" s="26">
        <f t="shared" si="43"/>
        <v>4598.35</v>
      </c>
    </row>
    <row r="685" spans="1:11" s="18" customFormat="1" ht="14.25" customHeight="1">
      <c r="A685" s="25">
        <f>'до 150 кВт'!A685</f>
        <v>43584</v>
      </c>
      <c r="B685" s="19">
        <v>4</v>
      </c>
      <c r="C685" s="16">
        <v>857.53</v>
      </c>
      <c r="D685" s="16">
        <v>0</v>
      </c>
      <c r="E685" s="16">
        <v>900.89</v>
      </c>
      <c r="F685" s="16">
        <v>885.77</v>
      </c>
      <c r="G685" s="16">
        <v>98</v>
      </c>
      <c r="H685" s="17">
        <f t="shared" si="40"/>
        <v>2205.17</v>
      </c>
      <c r="I685" s="17">
        <f t="shared" si="41"/>
        <v>2598.69</v>
      </c>
      <c r="J685" s="17">
        <f t="shared" si="42"/>
        <v>3222.69</v>
      </c>
      <c r="K685" s="26">
        <f t="shared" si="43"/>
        <v>4599.6900000000005</v>
      </c>
    </row>
    <row r="686" spans="1:11" s="18" customFormat="1" ht="14.25" customHeight="1">
      <c r="A686" s="25">
        <f>'до 150 кВт'!A686</f>
        <v>43584</v>
      </c>
      <c r="B686" s="19">
        <v>5</v>
      </c>
      <c r="C686" s="16">
        <v>861.03</v>
      </c>
      <c r="D686" s="16">
        <v>0</v>
      </c>
      <c r="E686" s="16">
        <v>26.53</v>
      </c>
      <c r="F686" s="16">
        <v>889.27</v>
      </c>
      <c r="G686" s="16">
        <v>98</v>
      </c>
      <c r="H686" s="17">
        <f t="shared" si="40"/>
        <v>2208.67</v>
      </c>
      <c r="I686" s="17">
        <f t="shared" si="41"/>
        <v>2602.19</v>
      </c>
      <c r="J686" s="17">
        <f t="shared" si="42"/>
        <v>3226.19</v>
      </c>
      <c r="K686" s="26">
        <f t="shared" si="43"/>
        <v>4603.1900000000005</v>
      </c>
    </row>
    <row r="687" spans="1:11" s="18" customFormat="1" ht="14.25" customHeight="1">
      <c r="A687" s="25">
        <f>'до 150 кВт'!A687</f>
        <v>43584</v>
      </c>
      <c r="B687" s="19">
        <v>6</v>
      </c>
      <c r="C687" s="16">
        <v>1096</v>
      </c>
      <c r="D687" s="16">
        <v>0</v>
      </c>
      <c r="E687" s="16">
        <v>50.53</v>
      </c>
      <c r="F687" s="16">
        <v>1124.24</v>
      </c>
      <c r="G687" s="16">
        <v>98</v>
      </c>
      <c r="H687" s="17">
        <f t="shared" si="40"/>
        <v>2443.6400000000003</v>
      </c>
      <c r="I687" s="17">
        <f t="shared" si="41"/>
        <v>2837.16</v>
      </c>
      <c r="J687" s="17">
        <f t="shared" si="42"/>
        <v>3461.16</v>
      </c>
      <c r="K687" s="26">
        <f t="shared" si="43"/>
        <v>4838.16</v>
      </c>
    </row>
    <row r="688" spans="1:11" s="18" customFormat="1" ht="14.25" customHeight="1">
      <c r="A688" s="25">
        <f>'до 150 кВт'!A688</f>
        <v>43584</v>
      </c>
      <c r="B688" s="19">
        <v>7</v>
      </c>
      <c r="C688" s="16">
        <v>1435.09</v>
      </c>
      <c r="D688" s="16">
        <v>0</v>
      </c>
      <c r="E688" s="16">
        <v>362.26</v>
      </c>
      <c r="F688" s="16">
        <v>1463.33</v>
      </c>
      <c r="G688" s="16">
        <v>98</v>
      </c>
      <c r="H688" s="17">
        <f t="shared" si="40"/>
        <v>2782.73</v>
      </c>
      <c r="I688" s="17">
        <f t="shared" si="41"/>
        <v>3176.25</v>
      </c>
      <c r="J688" s="17">
        <f t="shared" si="42"/>
        <v>3800.25</v>
      </c>
      <c r="K688" s="26">
        <f t="shared" si="43"/>
        <v>5177.25</v>
      </c>
    </row>
    <row r="689" spans="1:11" s="18" customFormat="1" ht="14.25" customHeight="1">
      <c r="A689" s="25">
        <f>'до 150 кВт'!A689</f>
        <v>43584</v>
      </c>
      <c r="B689" s="19">
        <v>8</v>
      </c>
      <c r="C689" s="16">
        <v>1583.58</v>
      </c>
      <c r="D689" s="16">
        <v>0</v>
      </c>
      <c r="E689" s="16">
        <v>86.59</v>
      </c>
      <c r="F689" s="16">
        <v>1611.82</v>
      </c>
      <c r="G689" s="16">
        <v>98</v>
      </c>
      <c r="H689" s="17">
        <f t="shared" si="40"/>
        <v>2931.2200000000003</v>
      </c>
      <c r="I689" s="17">
        <f t="shared" si="41"/>
        <v>3324.74</v>
      </c>
      <c r="J689" s="17">
        <f t="shared" si="42"/>
        <v>3948.74</v>
      </c>
      <c r="K689" s="26">
        <f t="shared" si="43"/>
        <v>5325.74</v>
      </c>
    </row>
    <row r="690" spans="1:11" s="18" customFormat="1" ht="14.25" customHeight="1">
      <c r="A690" s="25">
        <f>'до 150 кВт'!A690</f>
        <v>43584</v>
      </c>
      <c r="B690" s="19">
        <v>9</v>
      </c>
      <c r="C690" s="16">
        <v>1588.77</v>
      </c>
      <c r="D690" s="16">
        <v>0</v>
      </c>
      <c r="E690" s="16">
        <v>40.94</v>
      </c>
      <c r="F690" s="16">
        <v>1617.01</v>
      </c>
      <c r="G690" s="16">
        <v>98</v>
      </c>
      <c r="H690" s="17">
        <f t="shared" si="40"/>
        <v>2936.41</v>
      </c>
      <c r="I690" s="17">
        <f t="shared" si="41"/>
        <v>3329.9300000000003</v>
      </c>
      <c r="J690" s="17">
        <f t="shared" si="42"/>
        <v>3953.9300000000003</v>
      </c>
      <c r="K690" s="26">
        <f t="shared" si="43"/>
        <v>5330.93</v>
      </c>
    </row>
    <row r="691" spans="1:11" s="18" customFormat="1" ht="14.25" customHeight="1">
      <c r="A691" s="25">
        <f>'до 150 кВт'!A691</f>
        <v>43584</v>
      </c>
      <c r="B691" s="19">
        <v>10</v>
      </c>
      <c r="C691" s="16">
        <v>1587.4</v>
      </c>
      <c r="D691" s="16">
        <v>0</v>
      </c>
      <c r="E691" s="16">
        <v>88.64</v>
      </c>
      <c r="F691" s="16">
        <v>1615.64</v>
      </c>
      <c r="G691" s="16">
        <v>98</v>
      </c>
      <c r="H691" s="17">
        <f t="shared" si="40"/>
        <v>2935.04</v>
      </c>
      <c r="I691" s="17">
        <f t="shared" si="41"/>
        <v>3328.5600000000004</v>
      </c>
      <c r="J691" s="17">
        <f t="shared" si="42"/>
        <v>3952.5600000000004</v>
      </c>
      <c r="K691" s="26">
        <f t="shared" si="43"/>
        <v>5329.56</v>
      </c>
    </row>
    <row r="692" spans="1:11" s="18" customFormat="1" ht="14.25" customHeight="1">
      <c r="A692" s="25">
        <f>'до 150 кВт'!A692</f>
        <v>43584</v>
      </c>
      <c r="B692" s="19">
        <v>11</v>
      </c>
      <c r="C692" s="16">
        <v>1583.08</v>
      </c>
      <c r="D692" s="16">
        <v>0</v>
      </c>
      <c r="E692" s="16">
        <v>773.73</v>
      </c>
      <c r="F692" s="16">
        <v>1611.32</v>
      </c>
      <c r="G692" s="16">
        <v>98</v>
      </c>
      <c r="H692" s="17">
        <f t="shared" si="40"/>
        <v>2930.7200000000003</v>
      </c>
      <c r="I692" s="17">
        <f t="shared" si="41"/>
        <v>3324.24</v>
      </c>
      <c r="J692" s="17">
        <f t="shared" si="42"/>
        <v>3948.24</v>
      </c>
      <c r="K692" s="26">
        <f t="shared" si="43"/>
        <v>5325.24</v>
      </c>
    </row>
    <row r="693" spans="1:11" s="18" customFormat="1" ht="14.25" customHeight="1">
      <c r="A693" s="25">
        <f>'до 150 кВт'!A693</f>
        <v>43584</v>
      </c>
      <c r="B693" s="19">
        <v>12</v>
      </c>
      <c r="C693" s="16">
        <v>1490.31</v>
      </c>
      <c r="D693" s="16">
        <v>0</v>
      </c>
      <c r="E693" s="16">
        <v>302.07</v>
      </c>
      <c r="F693" s="16">
        <v>1518.55</v>
      </c>
      <c r="G693" s="16">
        <v>98</v>
      </c>
      <c r="H693" s="17">
        <f t="shared" si="40"/>
        <v>2837.95</v>
      </c>
      <c r="I693" s="17">
        <f t="shared" si="41"/>
        <v>3231.4700000000003</v>
      </c>
      <c r="J693" s="17">
        <f t="shared" si="42"/>
        <v>3855.4700000000003</v>
      </c>
      <c r="K693" s="26">
        <f t="shared" si="43"/>
        <v>5232.47</v>
      </c>
    </row>
    <row r="694" spans="1:11" s="18" customFormat="1" ht="14.25" customHeight="1">
      <c r="A694" s="25">
        <f>'до 150 кВт'!A694</f>
        <v>43584</v>
      </c>
      <c r="B694" s="19">
        <v>13</v>
      </c>
      <c r="C694" s="16">
        <v>1443.75</v>
      </c>
      <c r="D694" s="16">
        <v>0</v>
      </c>
      <c r="E694" s="16">
        <v>291.61</v>
      </c>
      <c r="F694" s="16">
        <v>1471.99</v>
      </c>
      <c r="G694" s="16">
        <v>98</v>
      </c>
      <c r="H694" s="17">
        <f t="shared" si="40"/>
        <v>2791.3900000000003</v>
      </c>
      <c r="I694" s="17">
        <f t="shared" si="41"/>
        <v>3184.91</v>
      </c>
      <c r="J694" s="17">
        <f t="shared" si="42"/>
        <v>3808.91</v>
      </c>
      <c r="K694" s="26">
        <f t="shared" si="43"/>
        <v>5185.91</v>
      </c>
    </row>
    <row r="695" spans="1:11" s="18" customFormat="1" ht="14.25" customHeight="1">
      <c r="A695" s="25">
        <f>'до 150 кВт'!A695</f>
        <v>43584</v>
      </c>
      <c r="B695" s="19">
        <v>14</v>
      </c>
      <c r="C695" s="16">
        <v>1442.54</v>
      </c>
      <c r="D695" s="16">
        <v>0</v>
      </c>
      <c r="E695" s="16">
        <v>381.41</v>
      </c>
      <c r="F695" s="16">
        <v>1470.78</v>
      </c>
      <c r="G695" s="16">
        <v>98</v>
      </c>
      <c r="H695" s="17">
        <f t="shared" si="40"/>
        <v>2790.1800000000003</v>
      </c>
      <c r="I695" s="17">
        <f t="shared" si="41"/>
        <v>3183.7</v>
      </c>
      <c r="J695" s="17">
        <f t="shared" si="42"/>
        <v>3807.7</v>
      </c>
      <c r="K695" s="26">
        <f t="shared" si="43"/>
        <v>5184.7</v>
      </c>
    </row>
    <row r="696" spans="1:11" s="18" customFormat="1" ht="14.25" customHeight="1">
      <c r="A696" s="25">
        <f>'до 150 кВт'!A696</f>
        <v>43584</v>
      </c>
      <c r="B696" s="19">
        <v>15</v>
      </c>
      <c r="C696" s="16">
        <v>1404.74</v>
      </c>
      <c r="D696" s="16">
        <v>0</v>
      </c>
      <c r="E696" s="16">
        <v>584.29</v>
      </c>
      <c r="F696" s="16">
        <v>1432.98</v>
      </c>
      <c r="G696" s="16">
        <v>98</v>
      </c>
      <c r="H696" s="17">
        <f t="shared" si="40"/>
        <v>2752.38</v>
      </c>
      <c r="I696" s="17">
        <f t="shared" si="41"/>
        <v>3145.9</v>
      </c>
      <c r="J696" s="17">
        <f t="shared" si="42"/>
        <v>3769.9</v>
      </c>
      <c r="K696" s="26">
        <f t="shared" si="43"/>
        <v>5146.9</v>
      </c>
    </row>
    <row r="697" spans="1:11" s="18" customFormat="1" ht="14.25" customHeight="1">
      <c r="A697" s="25">
        <f>'до 150 кВт'!A697</f>
        <v>43584</v>
      </c>
      <c r="B697" s="19">
        <v>16</v>
      </c>
      <c r="C697" s="16">
        <v>1355.66</v>
      </c>
      <c r="D697" s="16">
        <v>0</v>
      </c>
      <c r="E697" s="16">
        <v>548.3</v>
      </c>
      <c r="F697" s="16">
        <v>1383.9</v>
      </c>
      <c r="G697" s="16">
        <v>98</v>
      </c>
      <c r="H697" s="17">
        <f t="shared" si="40"/>
        <v>2703.3</v>
      </c>
      <c r="I697" s="17">
        <f t="shared" si="41"/>
        <v>3096.82</v>
      </c>
      <c r="J697" s="17">
        <f t="shared" si="42"/>
        <v>3720.82</v>
      </c>
      <c r="K697" s="26">
        <f t="shared" si="43"/>
        <v>5097.82</v>
      </c>
    </row>
    <row r="698" spans="1:11" s="18" customFormat="1" ht="14.25" customHeight="1">
      <c r="A698" s="25">
        <f>'до 150 кВт'!A698</f>
        <v>43584</v>
      </c>
      <c r="B698" s="19">
        <v>17</v>
      </c>
      <c r="C698" s="16">
        <v>1361.81</v>
      </c>
      <c r="D698" s="16">
        <v>0</v>
      </c>
      <c r="E698" s="16">
        <v>556.77</v>
      </c>
      <c r="F698" s="16">
        <v>1390.05</v>
      </c>
      <c r="G698" s="16">
        <v>98</v>
      </c>
      <c r="H698" s="17">
        <f t="shared" si="40"/>
        <v>2709.45</v>
      </c>
      <c r="I698" s="17">
        <f t="shared" si="41"/>
        <v>3102.9700000000003</v>
      </c>
      <c r="J698" s="17">
        <f t="shared" si="42"/>
        <v>3726.9700000000003</v>
      </c>
      <c r="K698" s="26">
        <f t="shared" si="43"/>
        <v>5103.97</v>
      </c>
    </row>
    <row r="699" spans="1:11" s="18" customFormat="1" ht="14.25" customHeight="1">
      <c r="A699" s="25">
        <f>'до 150 кВт'!A699</f>
        <v>43584</v>
      </c>
      <c r="B699" s="19">
        <v>18</v>
      </c>
      <c r="C699" s="16">
        <v>1388.09</v>
      </c>
      <c r="D699" s="16">
        <v>0</v>
      </c>
      <c r="E699" s="16">
        <v>201.17</v>
      </c>
      <c r="F699" s="16">
        <v>1416.33</v>
      </c>
      <c r="G699" s="16">
        <v>98</v>
      </c>
      <c r="H699" s="17">
        <f t="shared" si="40"/>
        <v>2735.73</v>
      </c>
      <c r="I699" s="17">
        <f t="shared" si="41"/>
        <v>3129.25</v>
      </c>
      <c r="J699" s="17">
        <f t="shared" si="42"/>
        <v>3753.25</v>
      </c>
      <c r="K699" s="26">
        <f t="shared" si="43"/>
        <v>5130.25</v>
      </c>
    </row>
    <row r="700" spans="1:11" s="18" customFormat="1" ht="14.25" customHeight="1">
      <c r="A700" s="25">
        <f>'до 150 кВт'!A700</f>
        <v>43584</v>
      </c>
      <c r="B700" s="19">
        <v>19</v>
      </c>
      <c r="C700" s="16">
        <v>1578.45</v>
      </c>
      <c r="D700" s="16">
        <v>0</v>
      </c>
      <c r="E700" s="16">
        <v>81.73</v>
      </c>
      <c r="F700" s="16">
        <v>1606.69</v>
      </c>
      <c r="G700" s="16">
        <v>98</v>
      </c>
      <c r="H700" s="17">
        <f t="shared" si="40"/>
        <v>2926.09</v>
      </c>
      <c r="I700" s="17">
        <f t="shared" si="41"/>
        <v>3319.61</v>
      </c>
      <c r="J700" s="17">
        <f t="shared" si="42"/>
        <v>3943.61</v>
      </c>
      <c r="K700" s="26">
        <f t="shared" si="43"/>
        <v>5320.610000000001</v>
      </c>
    </row>
    <row r="701" spans="1:11" s="18" customFormat="1" ht="14.25" customHeight="1">
      <c r="A701" s="25">
        <f>'до 150 кВт'!A701</f>
        <v>43584</v>
      </c>
      <c r="B701" s="19">
        <v>20</v>
      </c>
      <c r="C701" s="16">
        <v>1743.38</v>
      </c>
      <c r="D701" s="16">
        <v>0</v>
      </c>
      <c r="E701" s="16">
        <v>261.38</v>
      </c>
      <c r="F701" s="16">
        <v>1771.62</v>
      </c>
      <c r="G701" s="16">
        <v>98</v>
      </c>
      <c r="H701" s="17">
        <f t="shared" si="40"/>
        <v>3091.02</v>
      </c>
      <c r="I701" s="17">
        <f t="shared" si="41"/>
        <v>3484.54</v>
      </c>
      <c r="J701" s="17">
        <f t="shared" si="42"/>
        <v>4108.54</v>
      </c>
      <c r="K701" s="26">
        <f t="shared" si="43"/>
        <v>5485.54</v>
      </c>
    </row>
    <row r="702" spans="1:11" s="18" customFormat="1" ht="14.25" customHeight="1">
      <c r="A702" s="25">
        <f>'до 150 кВт'!A702</f>
        <v>43584</v>
      </c>
      <c r="B702" s="19">
        <v>21</v>
      </c>
      <c r="C702" s="16">
        <v>1582.28</v>
      </c>
      <c r="D702" s="16">
        <v>0</v>
      </c>
      <c r="E702" s="16">
        <v>237.07</v>
      </c>
      <c r="F702" s="16">
        <v>1610.52</v>
      </c>
      <c r="G702" s="16">
        <v>98</v>
      </c>
      <c r="H702" s="17">
        <f t="shared" si="40"/>
        <v>2929.92</v>
      </c>
      <c r="I702" s="17">
        <f t="shared" si="41"/>
        <v>3323.44</v>
      </c>
      <c r="J702" s="17">
        <f t="shared" si="42"/>
        <v>3947.44</v>
      </c>
      <c r="K702" s="26">
        <f t="shared" si="43"/>
        <v>5324.4400000000005</v>
      </c>
    </row>
    <row r="703" spans="1:11" s="18" customFormat="1" ht="14.25" customHeight="1">
      <c r="A703" s="25">
        <f>'до 150 кВт'!A703</f>
        <v>43584</v>
      </c>
      <c r="B703" s="19">
        <v>22</v>
      </c>
      <c r="C703" s="16">
        <v>1571.77</v>
      </c>
      <c r="D703" s="16">
        <v>0</v>
      </c>
      <c r="E703" s="16">
        <v>631.69</v>
      </c>
      <c r="F703" s="16">
        <v>1600.01</v>
      </c>
      <c r="G703" s="16">
        <v>98</v>
      </c>
      <c r="H703" s="17">
        <f t="shared" si="40"/>
        <v>2919.41</v>
      </c>
      <c r="I703" s="17">
        <f t="shared" si="41"/>
        <v>3312.9300000000003</v>
      </c>
      <c r="J703" s="17">
        <f t="shared" si="42"/>
        <v>3936.9300000000003</v>
      </c>
      <c r="K703" s="26">
        <f t="shared" si="43"/>
        <v>5313.93</v>
      </c>
    </row>
    <row r="704" spans="1:11" s="18" customFormat="1" ht="14.25" customHeight="1">
      <c r="A704" s="25">
        <f>'до 150 кВт'!A704</f>
        <v>43584</v>
      </c>
      <c r="B704" s="19">
        <v>23</v>
      </c>
      <c r="C704" s="16">
        <v>995.7</v>
      </c>
      <c r="D704" s="16">
        <v>0</v>
      </c>
      <c r="E704" s="16">
        <v>170.74</v>
      </c>
      <c r="F704" s="16">
        <v>1023.94</v>
      </c>
      <c r="G704" s="16">
        <v>98</v>
      </c>
      <c r="H704" s="17">
        <f t="shared" si="40"/>
        <v>2343.34</v>
      </c>
      <c r="I704" s="17">
        <f t="shared" si="41"/>
        <v>2736.86</v>
      </c>
      <c r="J704" s="17">
        <f t="shared" si="42"/>
        <v>3360.86</v>
      </c>
      <c r="K704" s="26">
        <f t="shared" si="43"/>
        <v>4737.860000000001</v>
      </c>
    </row>
    <row r="705" spans="1:11" s="18" customFormat="1" ht="14.25" customHeight="1">
      <c r="A705" s="25">
        <f>'до 150 кВт'!A705</f>
        <v>43585</v>
      </c>
      <c r="B705" s="19">
        <v>0</v>
      </c>
      <c r="C705" s="16">
        <v>1058.73</v>
      </c>
      <c r="D705" s="16">
        <v>0</v>
      </c>
      <c r="E705" s="16">
        <v>215.65</v>
      </c>
      <c r="F705" s="16">
        <v>1086.97</v>
      </c>
      <c r="G705" s="16">
        <v>98</v>
      </c>
      <c r="H705" s="17">
        <f t="shared" si="40"/>
        <v>2406.37</v>
      </c>
      <c r="I705" s="17">
        <f t="shared" si="41"/>
        <v>2799.8900000000003</v>
      </c>
      <c r="J705" s="17">
        <f t="shared" si="42"/>
        <v>3423.8900000000003</v>
      </c>
      <c r="K705" s="26">
        <f t="shared" si="43"/>
        <v>4800.89</v>
      </c>
    </row>
    <row r="706" spans="1:11" s="18" customFormat="1" ht="14.25" customHeight="1">
      <c r="A706" s="25">
        <f>'до 150 кВт'!A706</f>
        <v>43585</v>
      </c>
      <c r="B706" s="19">
        <v>1</v>
      </c>
      <c r="C706" s="16">
        <v>930.5</v>
      </c>
      <c r="D706" s="16">
        <v>0</v>
      </c>
      <c r="E706" s="16">
        <v>174.37</v>
      </c>
      <c r="F706" s="16">
        <v>958.74</v>
      </c>
      <c r="G706" s="16">
        <v>98</v>
      </c>
      <c r="H706" s="17">
        <f t="shared" si="40"/>
        <v>2278.1400000000003</v>
      </c>
      <c r="I706" s="17">
        <f t="shared" si="41"/>
        <v>2671.66</v>
      </c>
      <c r="J706" s="17">
        <f t="shared" si="42"/>
        <v>3295.66</v>
      </c>
      <c r="K706" s="26">
        <f t="shared" si="43"/>
        <v>4672.66</v>
      </c>
    </row>
    <row r="707" spans="1:11" s="18" customFormat="1" ht="14.25" customHeight="1">
      <c r="A707" s="25">
        <f>'до 150 кВт'!A707</f>
        <v>43585</v>
      </c>
      <c r="B707" s="19">
        <v>2</v>
      </c>
      <c r="C707" s="16">
        <v>932.13</v>
      </c>
      <c r="D707" s="16">
        <v>0</v>
      </c>
      <c r="E707" s="16">
        <v>140.09</v>
      </c>
      <c r="F707" s="16">
        <v>960.37</v>
      </c>
      <c r="G707" s="16">
        <v>98</v>
      </c>
      <c r="H707" s="17">
        <f t="shared" si="40"/>
        <v>2279.77</v>
      </c>
      <c r="I707" s="17">
        <f t="shared" si="41"/>
        <v>2673.29</v>
      </c>
      <c r="J707" s="17">
        <f t="shared" si="42"/>
        <v>3297.29</v>
      </c>
      <c r="K707" s="26">
        <f t="shared" si="43"/>
        <v>4674.29</v>
      </c>
    </row>
    <row r="708" spans="1:11" s="18" customFormat="1" ht="14.25" customHeight="1">
      <c r="A708" s="25">
        <f>'до 150 кВт'!A708</f>
        <v>43585</v>
      </c>
      <c r="B708" s="19">
        <v>3</v>
      </c>
      <c r="C708" s="16">
        <v>932.83</v>
      </c>
      <c r="D708" s="16">
        <v>0</v>
      </c>
      <c r="E708" s="16">
        <v>57.04</v>
      </c>
      <c r="F708" s="16">
        <v>961.07</v>
      </c>
      <c r="G708" s="16">
        <v>98</v>
      </c>
      <c r="H708" s="17">
        <f t="shared" si="40"/>
        <v>2280.4700000000003</v>
      </c>
      <c r="I708" s="17">
        <f t="shared" si="41"/>
        <v>2673.9900000000002</v>
      </c>
      <c r="J708" s="17">
        <f t="shared" si="42"/>
        <v>3297.9900000000002</v>
      </c>
      <c r="K708" s="26">
        <f t="shared" si="43"/>
        <v>4674.99</v>
      </c>
    </row>
    <row r="709" spans="1:11" s="18" customFormat="1" ht="14.25" customHeight="1">
      <c r="A709" s="25">
        <f>'до 150 кВт'!A709</f>
        <v>43585</v>
      </c>
      <c r="B709" s="19">
        <v>4</v>
      </c>
      <c r="C709" s="16">
        <v>949.04</v>
      </c>
      <c r="D709" s="16">
        <v>0</v>
      </c>
      <c r="E709" s="16">
        <v>41.84</v>
      </c>
      <c r="F709" s="16">
        <v>977.28</v>
      </c>
      <c r="G709" s="16">
        <v>98</v>
      </c>
      <c r="H709" s="17">
        <f t="shared" si="40"/>
        <v>2296.6800000000003</v>
      </c>
      <c r="I709" s="17">
        <f t="shared" si="41"/>
        <v>2690.2</v>
      </c>
      <c r="J709" s="17">
        <f t="shared" si="42"/>
        <v>3314.2</v>
      </c>
      <c r="K709" s="26">
        <f t="shared" si="43"/>
        <v>4691.2</v>
      </c>
    </row>
    <row r="710" spans="1:11" s="18" customFormat="1" ht="14.25" customHeight="1">
      <c r="A710" s="25">
        <f>'до 150 кВт'!A710</f>
        <v>43585</v>
      </c>
      <c r="B710" s="19">
        <v>5</v>
      </c>
      <c r="C710" s="16">
        <v>1065.49</v>
      </c>
      <c r="D710" s="16">
        <v>53.44</v>
      </c>
      <c r="E710" s="16">
        <v>0</v>
      </c>
      <c r="F710" s="16">
        <v>1093.73</v>
      </c>
      <c r="G710" s="16">
        <v>98</v>
      </c>
      <c r="H710" s="17">
        <f t="shared" si="40"/>
        <v>2413.13</v>
      </c>
      <c r="I710" s="17">
        <f t="shared" si="41"/>
        <v>2806.65</v>
      </c>
      <c r="J710" s="17">
        <f t="shared" si="42"/>
        <v>3430.65</v>
      </c>
      <c r="K710" s="26">
        <f t="shared" si="43"/>
        <v>4807.65</v>
      </c>
    </row>
    <row r="711" spans="1:11" s="18" customFormat="1" ht="14.25" customHeight="1">
      <c r="A711" s="25">
        <f>'до 150 кВт'!A711</f>
        <v>43585</v>
      </c>
      <c r="B711" s="19">
        <v>6</v>
      </c>
      <c r="C711" s="16">
        <v>1201.38</v>
      </c>
      <c r="D711" s="16">
        <v>76.16</v>
      </c>
      <c r="E711" s="16">
        <v>0</v>
      </c>
      <c r="F711" s="16">
        <v>1229.62</v>
      </c>
      <c r="G711" s="16">
        <v>98</v>
      </c>
      <c r="H711" s="17">
        <f t="shared" si="40"/>
        <v>2549.02</v>
      </c>
      <c r="I711" s="17">
        <f t="shared" si="41"/>
        <v>2942.54</v>
      </c>
      <c r="J711" s="17">
        <f t="shared" si="42"/>
        <v>3566.54</v>
      </c>
      <c r="K711" s="26">
        <f t="shared" si="43"/>
        <v>4943.54</v>
      </c>
    </row>
    <row r="712" spans="1:11" s="18" customFormat="1" ht="14.25" customHeight="1">
      <c r="A712" s="25">
        <f>'до 150 кВт'!A712</f>
        <v>43585</v>
      </c>
      <c r="B712" s="19">
        <v>7</v>
      </c>
      <c r="C712" s="16">
        <v>1432.88</v>
      </c>
      <c r="D712" s="16">
        <v>47.4</v>
      </c>
      <c r="E712" s="16">
        <v>0</v>
      </c>
      <c r="F712" s="16">
        <v>1461.12</v>
      </c>
      <c r="G712" s="16">
        <v>98</v>
      </c>
      <c r="H712" s="17">
        <f t="shared" si="40"/>
        <v>2780.52</v>
      </c>
      <c r="I712" s="17">
        <f t="shared" si="41"/>
        <v>3174.04</v>
      </c>
      <c r="J712" s="17">
        <f t="shared" si="42"/>
        <v>3798.04</v>
      </c>
      <c r="K712" s="26">
        <f t="shared" si="43"/>
        <v>5175.04</v>
      </c>
    </row>
    <row r="713" spans="1:11" s="18" customFormat="1" ht="14.25" customHeight="1">
      <c r="A713" s="25">
        <f>'до 150 кВт'!A713</f>
        <v>43585</v>
      </c>
      <c r="B713" s="19">
        <v>8</v>
      </c>
      <c r="C713" s="16">
        <v>1572.22</v>
      </c>
      <c r="D713" s="16">
        <v>0</v>
      </c>
      <c r="E713" s="16">
        <v>2.08</v>
      </c>
      <c r="F713" s="16">
        <v>1600.46</v>
      </c>
      <c r="G713" s="16">
        <v>98</v>
      </c>
      <c r="H713" s="17">
        <f t="shared" si="40"/>
        <v>2919.86</v>
      </c>
      <c r="I713" s="17">
        <f t="shared" si="41"/>
        <v>3313.38</v>
      </c>
      <c r="J713" s="17">
        <f t="shared" si="42"/>
        <v>3937.38</v>
      </c>
      <c r="K713" s="26">
        <f t="shared" si="43"/>
        <v>5314.38</v>
      </c>
    </row>
    <row r="714" spans="1:11" s="18" customFormat="1" ht="14.25" customHeight="1">
      <c r="A714" s="25">
        <f>'до 150 кВт'!A714</f>
        <v>43585</v>
      </c>
      <c r="B714" s="19">
        <v>9</v>
      </c>
      <c r="C714" s="16">
        <v>1696.33</v>
      </c>
      <c r="D714" s="16">
        <v>0</v>
      </c>
      <c r="E714" s="16">
        <v>113.13</v>
      </c>
      <c r="F714" s="16">
        <v>1724.57</v>
      </c>
      <c r="G714" s="16">
        <v>98</v>
      </c>
      <c r="H714" s="17">
        <f>SUM(F714,G714,$M$3,$M$4)</f>
        <v>3043.9700000000003</v>
      </c>
      <c r="I714" s="17">
        <f>SUM(F714,G714,$N$3,$N$4)</f>
        <v>3437.49</v>
      </c>
      <c r="J714" s="17">
        <f>SUM(F714,G714,$O$3,$O$4)</f>
        <v>4061.49</v>
      </c>
      <c r="K714" s="26">
        <f>SUM(F714,G714,$P$3,$P$4)</f>
        <v>5438.49</v>
      </c>
    </row>
    <row r="715" spans="1:11" s="18" customFormat="1" ht="14.25" customHeight="1">
      <c r="A715" s="25">
        <f>'до 150 кВт'!A715</f>
        <v>43585</v>
      </c>
      <c r="B715" s="19">
        <v>10</v>
      </c>
      <c r="C715" s="16">
        <v>1674.11</v>
      </c>
      <c r="D715" s="16">
        <v>0</v>
      </c>
      <c r="E715" s="16">
        <v>177.13</v>
      </c>
      <c r="F715" s="16">
        <v>1702.35</v>
      </c>
      <c r="G715" s="16">
        <v>98</v>
      </c>
      <c r="H715" s="17">
        <f>SUM(F715,G715,$M$3,$M$4)</f>
        <v>3021.75</v>
      </c>
      <c r="I715" s="17">
        <f>SUM(F715,G715,$N$3,$N$4)</f>
        <v>3415.27</v>
      </c>
      <c r="J715" s="17">
        <f>SUM(F715,G715,$O$3,$O$4)</f>
        <v>4039.27</v>
      </c>
      <c r="K715" s="26">
        <f>SUM(F715,G715,$P$3,$P$4)</f>
        <v>5416.27</v>
      </c>
    </row>
    <row r="716" spans="1:11" s="18" customFormat="1" ht="14.25" customHeight="1">
      <c r="A716" s="25">
        <f>'до 150 кВт'!A716</f>
        <v>43585</v>
      </c>
      <c r="B716" s="19">
        <v>11</v>
      </c>
      <c r="C716" s="16">
        <v>1699.63</v>
      </c>
      <c r="D716" s="16">
        <v>0</v>
      </c>
      <c r="E716" s="16">
        <v>339.08</v>
      </c>
      <c r="F716" s="16">
        <v>1727.87</v>
      </c>
      <c r="G716" s="16">
        <v>98</v>
      </c>
      <c r="H716" s="17">
        <f>SUM(F716,G716,$M$3,$M$4)</f>
        <v>3047.27</v>
      </c>
      <c r="I716" s="17">
        <f>SUM(F716,G716,$N$3,$N$4)</f>
        <v>3440.79</v>
      </c>
      <c r="J716" s="17">
        <f>SUM(F716,G716,$O$3,$O$4)</f>
        <v>4064.79</v>
      </c>
      <c r="K716" s="26">
        <f>SUM(F716,G716,$P$3,$P$4)</f>
        <v>5441.79</v>
      </c>
    </row>
    <row r="717" spans="1:11" s="18" customFormat="1" ht="14.25" customHeight="1">
      <c r="A717" s="25">
        <f>'до 150 кВт'!A717</f>
        <v>43585</v>
      </c>
      <c r="B717" s="19">
        <v>12</v>
      </c>
      <c r="C717" s="16">
        <v>1578.95</v>
      </c>
      <c r="D717" s="16">
        <v>0</v>
      </c>
      <c r="E717" s="16">
        <v>341.34</v>
      </c>
      <c r="F717" s="16">
        <v>1607.19</v>
      </c>
      <c r="G717" s="16">
        <v>98</v>
      </c>
      <c r="H717" s="17">
        <f>SUM(F717,G717,$M$3,$M$4)</f>
        <v>2926.59</v>
      </c>
      <c r="I717" s="17">
        <f>SUM(F717,G717,$N$3,$N$4)</f>
        <v>3320.11</v>
      </c>
      <c r="J717" s="17">
        <f>SUM(F717,G717,$O$3,$O$4)</f>
        <v>3944.11</v>
      </c>
      <c r="K717" s="26">
        <f>SUM(F717,G717,$P$3,$P$4)</f>
        <v>5321.110000000001</v>
      </c>
    </row>
    <row r="718" spans="1:11" s="18" customFormat="1" ht="14.25" customHeight="1">
      <c r="A718" s="25">
        <f>'до 150 кВт'!A718</f>
        <v>43585</v>
      </c>
      <c r="B718" s="19">
        <v>13</v>
      </c>
      <c r="C718" s="16">
        <v>1558.74</v>
      </c>
      <c r="D718" s="16">
        <v>0</v>
      </c>
      <c r="E718" s="16">
        <v>354.79</v>
      </c>
      <c r="F718" s="16">
        <v>1586.98</v>
      </c>
      <c r="G718" s="16">
        <v>98</v>
      </c>
      <c r="H718" s="17">
        <f>SUM(F718,G718,$M$3,$M$4)</f>
        <v>2906.38</v>
      </c>
      <c r="I718" s="17">
        <f>SUM(F718,G718,$N$3,$N$4)</f>
        <v>3299.9</v>
      </c>
      <c r="J718" s="17">
        <f>SUM(F718,G718,$O$3,$O$4)</f>
        <v>3923.9</v>
      </c>
      <c r="K718" s="26">
        <f>SUM(F718,G718,$P$3,$P$4)</f>
        <v>5300.9</v>
      </c>
    </row>
    <row r="719" spans="1:11" s="18" customFormat="1" ht="14.25" customHeight="1">
      <c r="A719" s="25">
        <f>'до 150 кВт'!A719</f>
        <v>43585</v>
      </c>
      <c r="B719" s="19">
        <v>14</v>
      </c>
      <c r="C719" s="16">
        <v>1495.53</v>
      </c>
      <c r="D719" s="16">
        <v>0</v>
      </c>
      <c r="E719" s="16">
        <v>391.81</v>
      </c>
      <c r="F719" s="16">
        <v>1523.77</v>
      </c>
      <c r="G719" s="16">
        <v>98</v>
      </c>
      <c r="H719" s="17">
        <f>SUM(F719,G719,$M$3,$M$4)</f>
        <v>2843.17</v>
      </c>
      <c r="I719" s="17">
        <f>SUM(F719,G719,$N$3,$N$4)</f>
        <v>3236.69</v>
      </c>
      <c r="J719" s="17">
        <f>SUM(F719,G719,$O$3,$O$4)</f>
        <v>3860.69</v>
      </c>
      <c r="K719" s="26">
        <f>SUM(F719,G719,$P$3,$P$4)</f>
        <v>5237.6900000000005</v>
      </c>
    </row>
    <row r="720" spans="1:11" s="18" customFormat="1" ht="14.25" customHeight="1">
      <c r="A720" s="25">
        <f>'до 150 кВт'!A720</f>
        <v>43585</v>
      </c>
      <c r="B720" s="19">
        <v>15</v>
      </c>
      <c r="C720" s="16">
        <v>1462.31</v>
      </c>
      <c r="D720" s="16">
        <v>0</v>
      </c>
      <c r="E720" s="16">
        <v>641.65</v>
      </c>
      <c r="F720" s="16">
        <v>1490.55</v>
      </c>
      <c r="G720" s="16">
        <v>98</v>
      </c>
      <c r="H720" s="17">
        <f>SUM(F720,G720,$M$3,$M$4)</f>
        <v>2809.95</v>
      </c>
      <c r="I720" s="17">
        <f>SUM(F720,G720,$N$3,$N$4)</f>
        <v>3203.4700000000003</v>
      </c>
      <c r="J720" s="17">
        <f>SUM(F720,G720,$O$3,$O$4)</f>
        <v>3827.4700000000003</v>
      </c>
      <c r="K720" s="26">
        <f>SUM(F720,G720,$P$3,$P$4)</f>
        <v>5204.47</v>
      </c>
    </row>
    <row r="721" spans="1:11" s="18" customFormat="1" ht="14.25" customHeight="1">
      <c r="A721" s="25">
        <f>'до 150 кВт'!A721</f>
        <v>43585</v>
      </c>
      <c r="B721" s="19">
        <v>16</v>
      </c>
      <c r="C721" s="16">
        <v>1393.53</v>
      </c>
      <c r="D721" s="16">
        <v>0</v>
      </c>
      <c r="E721" s="16">
        <v>406.98</v>
      </c>
      <c r="F721" s="16">
        <v>1421.77</v>
      </c>
      <c r="G721" s="16">
        <v>98</v>
      </c>
      <c r="H721" s="17">
        <f>SUM(F721,G721,$M$3,$M$4)</f>
        <v>2741.17</v>
      </c>
      <c r="I721" s="17">
        <f>SUM(F721,G721,$N$3,$N$4)</f>
        <v>3134.69</v>
      </c>
      <c r="J721" s="17">
        <f>SUM(F721,G721,$O$3,$O$4)</f>
        <v>3758.69</v>
      </c>
      <c r="K721" s="26">
        <f>SUM(F721,G721,$P$3,$P$4)</f>
        <v>5135.6900000000005</v>
      </c>
    </row>
    <row r="722" spans="1:11" s="18" customFormat="1" ht="14.25" customHeight="1">
      <c r="A722" s="25">
        <f>'до 150 кВт'!A722</f>
        <v>43585</v>
      </c>
      <c r="B722" s="19">
        <v>17</v>
      </c>
      <c r="C722" s="16">
        <v>1357.51</v>
      </c>
      <c r="D722" s="16">
        <v>0</v>
      </c>
      <c r="E722" s="16">
        <v>337.49</v>
      </c>
      <c r="F722" s="16">
        <v>1385.75</v>
      </c>
      <c r="G722" s="16">
        <v>98</v>
      </c>
      <c r="H722" s="17">
        <f>SUM(F722,G722,$M$3,$M$4)</f>
        <v>2705.15</v>
      </c>
      <c r="I722" s="17">
        <f>SUM(F722,G722,$N$3,$N$4)</f>
        <v>3098.67</v>
      </c>
      <c r="J722" s="17">
        <f>SUM(F722,G722,$O$3,$O$4)</f>
        <v>3722.67</v>
      </c>
      <c r="K722" s="26">
        <f>SUM(F722,G722,$P$3,$P$4)</f>
        <v>5099.67</v>
      </c>
    </row>
    <row r="723" spans="1:11" s="18" customFormat="1" ht="14.25" customHeight="1">
      <c r="A723" s="25">
        <f>'до 150 кВт'!A723</f>
        <v>43585</v>
      </c>
      <c r="B723" s="19">
        <v>18</v>
      </c>
      <c r="C723" s="16">
        <v>1356.94</v>
      </c>
      <c r="D723" s="16">
        <v>0</v>
      </c>
      <c r="E723" s="16">
        <v>190.51</v>
      </c>
      <c r="F723" s="16">
        <v>1385.18</v>
      </c>
      <c r="G723" s="16">
        <v>98</v>
      </c>
      <c r="H723" s="17">
        <f>SUM(F723,G723,$M$3,$M$4)</f>
        <v>2704.58</v>
      </c>
      <c r="I723" s="17">
        <f>SUM(F723,G723,$N$3,$N$4)</f>
        <v>3098.1000000000004</v>
      </c>
      <c r="J723" s="17">
        <f>SUM(F723,G723,$O$3,$O$4)</f>
        <v>3722.1000000000004</v>
      </c>
      <c r="K723" s="26">
        <f>SUM(F723,G723,$P$3,$P$4)</f>
        <v>5099.1</v>
      </c>
    </row>
    <row r="724" spans="1:11" s="18" customFormat="1" ht="14.25" customHeight="1">
      <c r="A724" s="25">
        <f>'до 150 кВт'!A724</f>
        <v>43585</v>
      </c>
      <c r="B724" s="19">
        <v>19</v>
      </c>
      <c r="C724" s="16">
        <v>1438.2</v>
      </c>
      <c r="D724" s="16">
        <v>0</v>
      </c>
      <c r="E724" s="16">
        <v>288.95</v>
      </c>
      <c r="F724" s="16">
        <v>1466.44</v>
      </c>
      <c r="G724" s="16">
        <v>98</v>
      </c>
      <c r="H724" s="17">
        <f>SUM(F724,G724,$M$3,$M$4)</f>
        <v>2785.84</v>
      </c>
      <c r="I724" s="17">
        <f>SUM(F724,G724,$N$3,$N$4)</f>
        <v>3179.36</v>
      </c>
      <c r="J724" s="17">
        <f>SUM(F724,G724,$O$3,$O$4)</f>
        <v>3803.36</v>
      </c>
      <c r="K724" s="26">
        <f>SUM(F724,G724,$P$3,$P$4)</f>
        <v>5180.360000000001</v>
      </c>
    </row>
    <row r="725" spans="1:11" s="18" customFormat="1" ht="14.25" customHeight="1">
      <c r="A725" s="25">
        <f>'до 150 кВт'!A725</f>
        <v>43585</v>
      </c>
      <c r="B725" s="19">
        <v>20</v>
      </c>
      <c r="C725" s="16">
        <v>1583.8</v>
      </c>
      <c r="D725" s="16">
        <v>0</v>
      </c>
      <c r="E725" s="16">
        <v>293.39</v>
      </c>
      <c r="F725" s="16">
        <v>1612.04</v>
      </c>
      <c r="G725" s="16">
        <v>98</v>
      </c>
      <c r="H725" s="17">
        <f>SUM(F725,G725,$M$3,$M$4)</f>
        <v>2931.44</v>
      </c>
      <c r="I725" s="17">
        <f>SUM(F725,G725,$N$3,$N$4)</f>
        <v>3324.96</v>
      </c>
      <c r="J725" s="17">
        <f>SUM(F725,G725,$O$3,$O$4)</f>
        <v>3948.96</v>
      </c>
      <c r="K725" s="26">
        <f>SUM(F725,G725,$P$3,$P$4)</f>
        <v>5325.96</v>
      </c>
    </row>
    <row r="726" spans="1:11" s="18" customFormat="1" ht="14.25" customHeight="1">
      <c r="A726" s="25">
        <f>'до 150 кВт'!A726</f>
        <v>43585</v>
      </c>
      <c r="B726" s="19">
        <v>21</v>
      </c>
      <c r="C726" s="16">
        <v>1588.87</v>
      </c>
      <c r="D726" s="16">
        <v>0</v>
      </c>
      <c r="E726" s="16">
        <v>379.51</v>
      </c>
      <c r="F726" s="16">
        <v>1617.11</v>
      </c>
      <c r="G726" s="16">
        <v>98</v>
      </c>
      <c r="H726" s="17">
        <f>SUM(F726,G726,$M$3,$M$4)</f>
        <v>2936.51</v>
      </c>
      <c r="I726" s="17">
        <f>SUM(F726,G726,$N$3,$N$4)</f>
        <v>3330.0299999999997</v>
      </c>
      <c r="J726" s="17">
        <f>SUM(F726,G726,$O$3,$O$4)</f>
        <v>3954.0299999999997</v>
      </c>
      <c r="K726" s="26">
        <f>SUM(F726,G726,$P$3,$P$4)</f>
        <v>5331.03</v>
      </c>
    </row>
    <row r="727" spans="1:11" s="18" customFormat="1" ht="14.25" customHeight="1">
      <c r="A727" s="25">
        <f>'до 150 кВт'!A727</f>
        <v>43585</v>
      </c>
      <c r="B727" s="19">
        <v>22</v>
      </c>
      <c r="C727" s="16">
        <v>1576.1</v>
      </c>
      <c r="D727" s="16">
        <v>0</v>
      </c>
      <c r="E727" s="16">
        <v>538.74</v>
      </c>
      <c r="F727" s="16">
        <v>1604.34</v>
      </c>
      <c r="G727" s="16">
        <v>98</v>
      </c>
      <c r="H727" s="17">
        <f>SUM(F727,G727,$M$3,$M$4)</f>
        <v>2923.74</v>
      </c>
      <c r="I727" s="17">
        <f>SUM(F727,G727,$N$3,$N$4)</f>
        <v>3317.26</v>
      </c>
      <c r="J727" s="17">
        <f>SUM(F727,G727,$O$3,$O$4)</f>
        <v>3941.26</v>
      </c>
      <c r="K727" s="26">
        <f>SUM(F727,G727,$P$3,$P$4)</f>
        <v>5318.26</v>
      </c>
    </row>
    <row r="728" spans="1:11" s="18" customFormat="1" ht="14.25" customHeight="1">
      <c r="A728" s="25">
        <f>'до 150 кВт'!A728</f>
        <v>43585</v>
      </c>
      <c r="B728" s="19">
        <v>23</v>
      </c>
      <c r="C728" s="16">
        <v>1439.83</v>
      </c>
      <c r="D728" s="16">
        <v>0</v>
      </c>
      <c r="E728" s="16">
        <v>533.31</v>
      </c>
      <c r="F728" s="16">
        <v>1468.07</v>
      </c>
      <c r="G728" s="16">
        <v>98</v>
      </c>
      <c r="H728" s="17">
        <f>SUM(F728,G728,$M$3,$M$4)</f>
        <v>2787.4700000000003</v>
      </c>
      <c r="I728" s="17">
        <f>SUM(F728,G728,$N$3,$N$4)</f>
        <v>3180.99</v>
      </c>
      <c r="J728" s="17">
        <f>SUM(F728,G728,$O$3,$O$4)</f>
        <v>3804.99</v>
      </c>
      <c r="K728" s="26">
        <f>SUM(F728,G728,$P$3,$P$4)</f>
        <v>5181.99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930256.02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F72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758" sqref="B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АПРЕЛЬ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2.92</v>
      </c>
      <c r="N4" s="7">
        <f>'до 150 кВт'!N4</f>
        <v>2.92</v>
      </c>
      <c r="O4" s="7">
        <f>'до 150 кВт'!O4</f>
        <v>2.92</v>
      </c>
      <c r="P4" s="7">
        <f>'до 150 кВт'!P4</f>
        <v>2.92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43556</v>
      </c>
      <c r="B9" s="15">
        <v>0</v>
      </c>
      <c r="C9" s="16">
        <v>1454.63</v>
      </c>
      <c r="D9" s="16">
        <v>0</v>
      </c>
      <c r="E9" s="16">
        <v>237.17</v>
      </c>
      <c r="F9" s="16">
        <v>1482.87</v>
      </c>
      <c r="G9" s="16">
        <v>142</v>
      </c>
      <c r="H9" s="17">
        <f>SUM($F9,$G9,$M$3,$M$4)</f>
        <v>2846.27</v>
      </c>
      <c r="I9" s="17">
        <f>SUM($F9,$G9,$N$3,$N$4)</f>
        <v>3239.79</v>
      </c>
      <c r="J9" s="17">
        <f>SUM($F9,$G9,$O$3,$O$4)</f>
        <v>3863.79</v>
      </c>
      <c r="K9" s="17">
        <f>SUM($F9,$G9,$P$3,$P$4)</f>
        <v>5240.79</v>
      </c>
    </row>
    <row r="10" spans="1:16" s="18" customFormat="1" ht="14.25" customHeight="1">
      <c r="A10" s="25">
        <f>'до 150 кВт'!A10</f>
        <v>43556</v>
      </c>
      <c r="B10" s="19">
        <v>1</v>
      </c>
      <c r="C10" s="16">
        <v>1390.92</v>
      </c>
      <c r="D10" s="16">
        <v>0</v>
      </c>
      <c r="E10" s="16">
        <v>331.99</v>
      </c>
      <c r="F10" s="16">
        <v>1419.16</v>
      </c>
      <c r="G10" s="16">
        <v>142</v>
      </c>
      <c r="H10" s="17">
        <f aca="true" t="shared" si="0" ref="H10:H73">SUM($F10,$G10,$M$3,$M$4)</f>
        <v>2782.5600000000004</v>
      </c>
      <c r="I10" s="17">
        <f aca="true" t="shared" si="1" ref="I10:I73">SUM($F10,$G10,$N$3,$N$4)</f>
        <v>3176.08</v>
      </c>
      <c r="J10" s="17">
        <f aca="true" t="shared" si="2" ref="J10:J73">SUM($F10,$G10,$O$3,$O$4)</f>
        <v>3800.08</v>
      </c>
      <c r="K10" s="17">
        <f aca="true" t="shared" si="3" ref="K10:K73">SUM($F10,$G10,$P$3,$P$4)</f>
        <v>5177.08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43556</v>
      </c>
      <c r="B11" s="19">
        <v>2</v>
      </c>
      <c r="C11" s="16">
        <v>1170.22</v>
      </c>
      <c r="D11" s="16">
        <v>0</v>
      </c>
      <c r="E11" s="16">
        <v>108.73</v>
      </c>
      <c r="F11" s="16">
        <v>1198.46</v>
      </c>
      <c r="G11" s="16">
        <v>142</v>
      </c>
      <c r="H11" s="17">
        <f t="shared" si="0"/>
        <v>2561.86</v>
      </c>
      <c r="I11" s="17">
        <f t="shared" si="1"/>
        <v>2955.38</v>
      </c>
      <c r="J11" s="17">
        <f t="shared" si="2"/>
        <v>3579.38</v>
      </c>
      <c r="K11" s="17">
        <f t="shared" si="3"/>
        <v>4956.38</v>
      </c>
    </row>
    <row r="12" spans="1:11" s="18" customFormat="1" ht="14.25" customHeight="1">
      <c r="A12" s="25">
        <f>'до 150 кВт'!A12</f>
        <v>43556</v>
      </c>
      <c r="B12" s="19">
        <v>3</v>
      </c>
      <c r="C12" s="16">
        <v>1577.61</v>
      </c>
      <c r="D12" s="16">
        <v>0</v>
      </c>
      <c r="E12" s="16">
        <v>6.45</v>
      </c>
      <c r="F12" s="16">
        <v>1605.85</v>
      </c>
      <c r="G12" s="16">
        <v>142</v>
      </c>
      <c r="H12" s="17">
        <f t="shared" si="0"/>
        <v>2969.25</v>
      </c>
      <c r="I12" s="17">
        <f t="shared" si="1"/>
        <v>3362.77</v>
      </c>
      <c r="J12" s="17">
        <f t="shared" si="2"/>
        <v>3986.77</v>
      </c>
      <c r="K12" s="17">
        <f t="shared" si="3"/>
        <v>5363.77</v>
      </c>
    </row>
    <row r="13" spans="1:11" s="18" customFormat="1" ht="14.25" customHeight="1">
      <c r="A13" s="25">
        <f>'до 150 кВт'!A13</f>
        <v>43556</v>
      </c>
      <c r="B13" s="19">
        <v>4</v>
      </c>
      <c r="C13" s="16">
        <v>1580.64</v>
      </c>
      <c r="D13" s="16">
        <v>0</v>
      </c>
      <c r="E13" s="16">
        <v>530</v>
      </c>
      <c r="F13" s="16">
        <v>1608.88</v>
      </c>
      <c r="G13" s="16">
        <v>142</v>
      </c>
      <c r="H13" s="17">
        <f t="shared" si="0"/>
        <v>2972.28</v>
      </c>
      <c r="I13" s="17">
        <f t="shared" si="1"/>
        <v>3365.8</v>
      </c>
      <c r="J13" s="17">
        <f t="shared" si="2"/>
        <v>3989.8</v>
      </c>
      <c r="K13" s="17">
        <f t="shared" si="3"/>
        <v>5366.8</v>
      </c>
    </row>
    <row r="14" spans="1:11" s="18" customFormat="1" ht="14.25" customHeight="1">
      <c r="A14" s="25">
        <f>'до 150 кВт'!A14</f>
        <v>43556</v>
      </c>
      <c r="B14" s="19">
        <v>5</v>
      </c>
      <c r="C14" s="16">
        <v>1590.11</v>
      </c>
      <c r="D14" s="16">
        <v>0</v>
      </c>
      <c r="E14" s="16">
        <v>338.56</v>
      </c>
      <c r="F14" s="16">
        <v>1618.35</v>
      </c>
      <c r="G14" s="16">
        <v>142</v>
      </c>
      <c r="H14" s="17">
        <f t="shared" si="0"/>
        <v>2981.75</v>
      </c>
      <c r="I14" s="17">
        <f t="shared" si="1"/>
        <v>3375.27</v>
      </c>
      <c r="J14" s="17">
        <f t="shared" si="2"/>
        <v>3999.27</v>
      </c>
      <c r="K14" s="17">
        <f t="shared" si="3"/>
        <v>5376.27</v>
      </c>
    </row>
    <row r="15" spans="1:11" s="18" customFormat="1" ht="14.25" customHeight="1">
      <c r="A15" s="25">
        <f>'до 150 кВт'!A15</f>
        <v>43556</v>
      </c>
      <c r="B15" s="19">
        <v>6</v>
      </c>
      <c r="C15" s="16">
        <v>1613.09</v>
      </c>
      <c r="D15" s="16">
        <v>4.35</v>
      </c>
      <c r="E15" s="16">
        <v>0</v>
      </c>
      <c r="F15" s="16">
        <v>1641.33</v>
      </c>
      <c r="G15" s="16">
        <v>142</v>
      </c>
      <c r="H15" s="17">
        <f t="shared" si="0"/>
        <v>3004.73</v>
      </c>
      <c r="I15" s="17">
        <f t="shared" si="1"/>
        <v>3398.25</v>
      </c>
      <c r="J15" s="17">
        <f t="shared" si="2"/>
        <v>4022.25</v>
      </c>
      <c r="K15" s="17">
        <f t="shared" si="3"/>
        <v>5399.25</v>
      </c>
    </row>
    <row r="16" spans="1:11" s="18" customFormat="1" ht="14.25" customHeight="1">
      <c r="A16" s="25">
        <f>'до 150 кВт'!A16</f>
        <v>43556</v>
      </c>
      <c r="B16" s="19">
        <v>7</v>
      </c>
      <c r="C16" s="16">
        <v>1642.64</v>
      </c>
      <c r="D16" s="16">
        <v>0</v>
      </c>
      <c r="E16" s="16">
        <v>22.53</v>
      </c>
      <c r="F16" s="16">
        <v>1670.88</v>
      </c>
      <c r="G16" s="16">
        <v>142</v>
      </c>
      <c r="H16" s="17">
        <f t="shared" si="0"/>
        <v>3034.28</v>
      </c>
      <c r="I16" s="17">
        <f t="shared" si="1"/>
        <v>3427.8</v>
      </c>
      <c r="J16" s="17">
        <f t="shared" si="2"/>
        <v>4051.8</v>
      </c>
      <c r="K16" s="17">
        <f t="shared" si="3"/>
        <v>5428.8</v>
      </c>
    </row>
    <row r="17" spans="1:11" s="18" customFormat="1" ht="14.25" customHeight="1">
      <c r="A17" s="25">
        <f>'до 150 кВт'!A17</f>
        <v>43556</v>
      </c>
      <c r="B17" s="19">
        <v>8</v>
      </c>
      <c r="C17" s="16">
        <v>1836</v>
      </c>
      <c r="D17" s="16">
        <v>248.26</v>
      </c>
      <c r="E17" s="16">
        <v>0</v>
      </c>
      <c r="F17" s="16">
        <v>1864.24</v>
      </c>
      <c r="G17" s="16">
        <v>142</v>
      </c>
      <c r="H17" s="17">
        <f t="shared" si="0"/>
        <v>3227.6400000000003</v>
      </c>
      <c r="I17" s="17">
        <f t="shared" si="1"/>
        <v>3621.16</v>
      </c>
      <c r="J17" s="17">
        <f t="shared" si="2"/>
        <v>4245.16</v>
      </c>
      <c r="K17" s="17">
        <f t="shared" si="3"/>
        <v>5622.16</v>
      </c>
    </row>
    <row r="18" spans="1:11" s="18" customFormat="1" ht="14.25" customHeight="1">
      <c r="A18" s="25">
        <f>'до 150 кВт'!A18</f>
        <v>43556</v>
      </c>
      <c r="B18" s="19">
        <v>9</v>
      </c>
      <c r="C18" s="16">
        <v>1824.5</v>
      </c>
      <c r="D18" s="16">
        <v>235.89</v>
      </c>
      <c r="E18" s="16">
        <v>0</v>
      </c>
      <c r="F18" s="16">
        <v>1852.74</v>
      </c>
      <c r="G18" s="16">
        <v>142</v>
      </c>
      <c r="H18" s="17">
        <f t="shared" si="0"/>
        <v>3216.1400000000003</v>
      </c>
      <c r="I18" s="17">
        <f t="shared" si="1"/>
        <v>3609.66</v>
      </c>
      <c r="J18" s="17">
        <f t="shared" si="2"/>
        <v>4233.66</v>
      </c>
      <c r="K18" s="17">
        <f t="shared" si="3"/>
        <v>5610.66</v>
      </c>
    </row>
    <row r="19" spans="1:11" s="18" customFormat="1" ht="14.25" customHeight="1">
      <c r="A19" s="25">
        <f>'до 150 кВт'!A19</f>
        <v>43556</v>
      </c>
      <c r="B19" s="19">
        <v>10</v>
      </c>
      <c r="C19" s="16">
        <v>1838.02</v>
      </c>
      <c r="D19" s="16">
        <v>100.84</v>
      </c>
      <c r="E19" s="16">
        <v>0</v>
      </c>
      <c r="F19" s="16">
        <v>1866.26</v>
      </c>
      <c r="G19" s="16">
        <v>142</v>
      </c>
      <c r="H19" s="17">
        <f t="shared" si="0"/>
        <v>3229.66</v>
      </c>
      <c r="I19" s="17">
        <f t="shared" si="1"/>
        <v>3623.1800000000003</v>
      </c>
      <c r="J19" s="17">
        <f t="shared" si="2"/>
        <v>4247.18</v>
      </c>
      <c r="K19" s="17">
        <f>SUM($F19,$G19,$P$3,$P$4)</f>
        <v>5624.18</v>
      </c>
    </row>
    <row r="20" spans="1:11" s="18" customFormat="1" ht="14.25" customHeight="1">
      <c r="A20" s="25">
        <f>'до 150 кВт'!A20</f>
        <v>43556</v>
      </c>
      <c r="B20" s="19">
        <v>11</v>
      </c>
      <c r="C20" s="16">
        <v>1837.65</v>
      </c>
      <c r="D20" s="16">
        <v>162.43</v>
      </c>
      <c r="E20" s="16">
        <v>0</v>
      </c>
      <c r="F20" s="16">
        <v>1865.89</v>
      </c>
      <c r="G20" s="16">
        <v>142</v>
      </c>
      <c r="H20" s="17">
        <f t="shared" si="0"/>
        <v>3229.29</v>
      </c>
      <c r="I20" s="17">
        <f t="shared" si="1"/>
        <v>3622.8100000000004</v>
      </c>
      <c r="J20" s="17">
        <f t="shared" si="2"/>
        <v>4246.81</v>
      </c>
      <c r="K20" s="17">
        <f>SUM($F20,$G20,$P$3,$P$4)</f>
        <v>5623.81</v>
      </c>
    </row>
    <row r="21" spans="1:11" s="18" customFormat="1" ht="14.25" customHeight="1">
      <c r="A21" s="25">
        <f>'до 150 кВт'!A21</f>
        <v>43556</v>
      </c>
      <c r="B21" s="19">
        <v>12</v>
      </c>
      <c r="C21" s="16">
        <v>1829.83</v>
      </c>
      <c r="D21" s="16">
        <v>129.05</v>
      </c>
      <c r="E21" s="16">
        <v>0</v>
      </c>
      <c r="F21" s="16">
        <v>1858.07</v>
      </c>
      <c r="G21" s="16">
        <v>142</v>
      </c>
      <c r="H21" s="17">
        <f t="shared" si="0"/>
        <v>3221.4700000000003</v>
      </c>
      <c r="I21" s="17">
        <f t="shared" si="1"/>
        <v>3614.99</v>
      </c>
      <c r="J21" s="17">
        <f t="shared" si="2"/>
        <v>4238.99</v>
      </c>
      <c r="K21" s="17">
        <f t="shared" si="3"/>
        <v>5615.99</v>
      </c>
    </row>
    <row r="22" spans="1:11" s="18" customFormat="1" ht="14.25" customHeight="1">
      <c r="A22" s="25">
        <f>'до 150 кВт'!A22</f>
        <v>43556</v>
      </c>
      <c r="B22" s="19">
        <v>13</v>
      </c>
      <c r="C22" s="16">
        <v>1829.05</v>
      </c>
      <c r="D22" s="16">
        <v>119.94</v>
      </c>
      <c r="E22" s="16">
        <v>0</v>
      </c>
      <c r="F22" s="16">
        <v>1857.29</v>
      </c>
      <c r="G22" s="16">
        <v>142</v>
      </c>
      <c r="H22" s="17">
        <f t="shared" si="0"/>
        <v>3220.69</v>
      </c>
      <c r="I22" s="17">
        <f t="shared" si="1"/>
        <v>3614.21</v>
      </c>
      <c r="J22" s="17">
        <f t="shared" si="2"/>
        <v>4238.21</v>
      </c>
      <c r="K22" s="17">
        <f t="shared" si="3"/>
        <v>5615.21</v>
      </c>
    </row>
    <row r="23" spans="1:11" s="18" customFormat="1" ht="14.25" customHeight="1">
      <c r="A23" s="25">
        <f>'до 150 кВт'!A23</f>
        <v>43556</v>
      </c>
      <c r="B23" s="19">
        <v>14</v>
      </c>
      <c r="C23" s="16">
        <v>1803.66</v>
      </c>
      <c r="D23" s="16">
        <v>256.98</v>
      </c>
      <c r="E23" s="16">
        <v>0</v>
      </c>
      <c r="F23" s="16">
        <v>1831.9</v>
      </c>
      <c r="G23" s="16">
        <v>142</v>
      </c>
      <c r="H23" s="17">
        <f t="shared" si="0"/>
        <v>3195.3</v>
      </c>
      <c r="I23" s="17">
        <f t="shared" si="1"/>
        <v>3588.82</v>
      </c>
      <c r="J23" s="17">
        <f t="shared" si="2"/>
        <v>4212.82</v>
      </c>
      <c r="K23" s="17">
        <f t="shared" si="3"/>
        <v>5589.82</v>
      </c>
    </row>
    <row r="24" spans="1:11" s="18" customFormat="1" ht="14.25" customHeight="1">
      <c r="A24" s="25">
        <f>'до 150 кВт'!A24</f>
        <v>43556</v>
      </c>
      <c r="B24" s="19">
        <v>15</v>
      </c>
      <c r="C24" s="16">
        <v>1645.48</v>
      </c>
      <c r="D24" s="16">
        <v>42</v>
      </c>
      <c r="E24" s="16">
        <v>0</v>
      </c>
      <c r="F24" s="16">
        <v>1673.72</v>
      </c>
      <c r="G24" s="16">
        <v>142</v>
      </c>
      <c r="H24" s="17">
        <f t="shared" si="0"/>
        <v>3037.12</v>
      </c>
      <c r="I24" s="17">
        <f t="shared" si="1"/>
        <v>3430.6400000000003</v>
      </c>
      <c r="J24" s="17">
        <f t="shared" si="2"/>
        <v>4054.6400000000003</v>
      </c>
      <c r="K24" s="17">
        <f t="shared" si="3"/>
        <v>5431.64</v>
      </c>
    </row>
    <row r="25" spans="1:11" s="18" customFormat="1" ht="14.25" customHeight="1">
      <c r="A25" s="25">
        <f>'до 150 кВт'!A25</f>
        <v>43556</v>
      </c>
      <c r="B25" s="19">
        <v>16</v>
      </c>
      <c r="C25" s="16">
        <v>1636.29</v>
      </c>
      <c r="D25" s="16">
        <v>0</v>
      </c>
      <c r="E25" s="16">
        <v>376.62</v>
      </c>
      <c r="F25" s="16">
        <v>1664.53</v>
      </c>
      <c r="G25" s="16">
        <v>142</v>
      </c>
      <c r="H25" s="17">
        <f t="shared" si="0"/>
        <v>3027.9300000000003</v>
      </c>
      <c r="I25" s="17">
        <f t="shared" si="1"/>
        <v>3421.45</v>
      </c>
      <c r="J25" s="17">
        <f t="shared" si="2"/>
        <v>4045.45</v>
      </c>
      <c r="K25" s="17">
        <f t="shared" si="3"/>
        <v>5422.45</v>
      </c>
    </row>
    <row r="26" spans="1:11" s="18" customFormat="1" ht="14.25" customHeight="1">
      <c r="A26" s="25">
        <f>'до 150 кВт'!A26</f>
        <v>43556</v>
      </c>
      <c r="B26" s="19">
        <v>17</v>
      </c>
      <c r="C26" s="16">
        <v>1633.02</v>
      </c>
      <c r="D26" s="16">
        <v>285.31</v>
      </c>
      <c r="E26" s="16">
        <v>0</v>
      </c>
      <c r="F26" s="16">
        <v>1661.26</v>
      </c>
      <c r="G26" s="16">
        <v>142</v>
      </c>
      <c r="H26" s="17">
        <f t="shared" si="0"/>
        <v>3024.66</v>
      </c>
      <c r="I26" s="17">
        <f t="shared" si="1"/>
        <v>3418.1800000000003</v>
      </c>
      <c r="J26" s="17">
        <f t="shared" si="2"/>
        <v>4042.1800000000003</v>
      </c>
      <c r="K26" s="17">
        <f t="shared" si="3"/>
        <v>5419.18</v>
      </c>
    </row>
    <row r="27" spans="1:11" s="18" customFormat="1" ht="14.25" customHeight="1">
      <c r="A27" s="25">
        <f>'до 150 кВт'!A27</f>
        <v>43556</v>
      </c>
      <c r="B27" s="19">
        <v>18</v>
      </c>
      <c r="C27" s="16">
        <v>1609.45</v>
      </c>
      <c r="D27" s="16">
        <v>329.47</v>
      </c>
      <c r="E27" s="16">
        <v>0</v>
      </c>
      <c r="F27" s="16">
        <v>1637.69</v>
      </c>
      <c r="G27" s="16">
        <v>142</v>
      </c>
      <c r="H27" s="17">
        <f t="shared" si="0"/>
        <v>3001.09</v>
      </c>
      <c r="I27" s="17">
        <f t="shared" si="1"/>
        <v>3394.61</v>
      </c>
      <c r="J27" s="17">
        <f t="shared" si="2"/>
        <v>4018.61</v>
      </c>
      <c r="K27" s="17">
        <f t="shared" si="3"/>
        <v>5395.610000000001</v>
      </c>
    </row>
    <row r="28" spans="1:11" s="18" customFormat="1" ht="14.25" customHeight="1">
      <c r="A28" s="25">
        <f>'до 150 кВт'!A28</f>
        <v>43556</v>
      </c>
      <c r="B28" s="19">
        <v>19</v>
      </c>
      <c r="C28" s="16">
        <v>1815.17</v>
      </c>
      <c r="D28" s="16">
        <v>81.39</v>
      </c>
      <c r="E28" s="16">
        <v>0</v>
      </c>
      <c r="F28" s="16">
        <v>1843.41</v>
      </c>
      <c r="G28" s="16">
        <v>142</v>
      </c>
      <c r="H28" s="17">
        <f t="shared" si="0"/>
        <v>3206.8100000000004</v>
      </c>
      <c r="I28" s="17">
        <f t="shared" si="1"/>
        <v>3600.33</v>
      </c>
      <c r="J28" s="17">
        <f t="shared" si="2"/>
        <v>4224.33</v>
      </c>
      <c r="K28" s="17">
        <f t="shared" si="3"/>
        <v>5601.33</v>
      </c>
    </row>
    <row r="29" spans="1:11" s="18" customFormat="1" ht="14.25" customHeight="1">
      <c r="A29" s="25">
        <f>'до 150 кВт'!A29</f>
        <v>43556</v>
      </c>
      <c r="B29" s="19">
        <v>20</v>
      </c>
      <c r="C29" s="16">
        <v>1841.7</v>
      </c>
      <c r="D29" s="16">
        <v>124.94</v>
      </c>
      <c r="E29" s="16">
        <v>0</v>
      </c>
      <c r="F29" s="16">
        <v>1869.94</v>
      </c>
      <c r="G29" s="16">
        <v>142</v>
      </c>
      <c r="H29" s="17">
        <f t="shared" si="0"/>
        <v>3233.34</v>
      </c>
      <c r="I29" s="17">
        <f t="shared" si="1"/>
        <v>3626.86</v>
      </c>
      <c r="J29" s="17">
        <f t="shared" si="2"/>
        <v>4250.860000000001</v>
      </c>
      <c r="K29" s="17">
        <f t="shared" si="3"/>
        <v>5627.860000000001</v>
      </c>
    </row>
    <row r="30" spans="1:11" s="18" customFormat="1" ht="14.25" customHeight="1">
      <c r="A30" s="25">
        <f>'до 150 кВт'!A30</f>
        <v>43556</v>
      </c>
      <c r="B30" s="19">
        <v>21</v>
      </c>
      <c r="C30" s="16">
        <v>1742.46</v>
      </c>
      <c r="D30" s="16">
        <v>0</v>
      </c>
      <c r="E30" s="16">
        <v>12.31</v>
      </c>
      <c r="F30" s="16">
        <v>1770.7</v>
      </c>
      <c r="G30" s="16">
        <v>142</v>
      </c>
      <c r="H30" s="17">
        <f t="shared" si="0"/>
        <v>3134.1000000000004</v>
      </c>
      <c r="I30" s="17">
        <f t="shared" si="1"/>
        <v>3527.62</v>
      </c>
      <c r="J30" s="17">
        <f t="shared" si="2"/>
        <v>4151.62</v>
      </c>
      <c r="K30" s="17">
        <f t="shared" si="3"/>
        <v>5528.62</v>
      </c>
    </row>
    <row r="31" spans="1:11" s="18" customFormat="1" ht="14.25" customHeight="1">
      <c r="A31" s="25">
        <f>'до 150 кВт'!A31</f>
        <v>43556</v>
      </c>
      <c r="B31" s="19">
        <v>22</v>
      </c>
      <c r="C31" s="16">
        <v>1737.7</v>
      </c>
      <c r="D31" s="16">
        <v>0</v>
      </c>
      <c r="E31" s="16">
        <v>664.6</v>
      </c>
      <c r="F31" s="16">
        <v>1765.94</v>
      </c>
      <c r="G31" s="16">
        <v>142</v>
      </c>
      <c r="H31" s="17">
        <f t="shared" si="0"/>
        <v>3129.34</v>
      </c>
      <c r="I31" s="17">
        <f t="shared" si="1"/>
        <v>3522.86</v>
      </c>
      <c r="J31" s="17">
        <f t="shared" si="2"/>
        <v>4146.860000000001</v>
      </c>
      <c r="K31" s="17">
        <f t="shared" si="3"/>
        <v>5523.860000000001</v>
      </c>
    </row>
    <row r="32" spans="1:11" s="18" customFormat="1" ht="14.25" customHeight="1">
      <c r="A32" s="25">
        <f>'до 150 кВт'!A32</f>
        <v>43556</v>
      </c>
      <c r="B32" s="19">
        <v>23</v>
      </c>
      <c r="C32" s="16">
        <v>1616.78</v>
      </c>
      <c r="D32" s="16">
        <v>0</v>
      </c>
      <c r="E32" s="16">
        <v>652.32</v>
      </c>
      <c r="F32" s="16">
        <v>1645.02</v>
      </c>
      <c r="G32" s="16">
        <v>142</v>
      </c>
      <c r="H32" s="17">
        <f t="shared" si="0"/>
        <v>3008.42</v>
      </c>
      <c r="I32" s="17">
        <f t="shared" si="1"/>
        <v>3401.94</v>
      </c>
      <c r="J32" s="17">
        <f t="shared" si="2"/>
        <v>4025.94</v>
      </c>
      <c r="K32" s="17">
        <f t="shared" si="3"/>
        <v>5402.9400000000005</v>
      </c>
    </row>
    <row r="33" spans="1:11" s="18" customFormat="1" ht="14.25" customHeight="1">
      <c r="A33" s="25">
        <f>'до 150 кВт'!A33</f>
        <v>43557</v>
      </c>
      <c r="B33" s="19">
        <v>0</v>
      </c>
      <c r="C33" s="16">
        <v>1575.5</v>
      </c>
      <c r="D33" s="16">
        <v>0</v>
      </c>
      <c r="E33" s="16">
        <v>574.08</v>
      </c>
      <c r="F33" s="16">
        <v>1603.74</v>
      </c>
      <c r="G33" s="16">
        <v>142</v>
      </c>
      <c r="H33" s="17">
        <f t="shared" si="0"/>
        <v>2967.1400000000003</v>
      </c>
      <c r="I33" s="17">
        <f t="shared" si="1"/>
        <v>3360.66</v>
      </c>
      <c r="J33" s="17">
        <f t="shared" si="2"/>
        <v>3984.66</v>
      </c>
      <c r="K33" s="17">
        <f t="shared" si="3"/>
        <v>5361.66</v>
      </c>
    </row>
    <row r="34" spans="1:11" s="18" customFormat="1" ht="14.25" customHeight="1">
      <c r="A34" s="25">
        <f>'до 150 кВт'!A34</f>
        <v>43557</v>
      </c>
      <c r="B34" s="19">
        <v>1</v>
      </c>
      <c r="C34" s="16">
        <v>1077.21</v>
      </c>
      <c r="D34" s="16">
        <v>0</v>
      </c>
      <c r="E34" s="16">
        <v>61.19</v>
      </c>
      <c r="F34" s="16">
        <v>1105.45</v>
      </c>
      <c r="G34" s="16">
        <v>142</v>
      </c>
      <c r="H34" s="17">
        <f t="shared" si="0"/>
        <v>2468.8500000000004</v>
      </c>
      <c r="I34" s="17">
        <f t="shared" si="1"/>
        <v>2862.37</v>
      </c>
      <c r="J34" s="17">
        <f t="shared" si="2"/>
        <v>3486.37</v>
      </c>
      <c r="K34" s="17">
        <f t="shared" si="3"/>
        <v>4863.37</v>
      </c>
    </row>
    <row r="35" spans="1:11" s="18" customFormat="1" ht="14.25" customHeight="1">
      <c r="A35" s="25">
        <f>'до 150 кВт'!A35</f>
        <v>43557</v>
      </c>
      <c r="B35" s="19">
        <v>2</v>
      </c>
      <c r="C35" s="16">
        <v>1074.53</v>
      </c>
      <c r="D35" s="16">
        <v>0</v>
      </c>
      <c r="E35" s="16">
        <v>113.37</v>
      </c>
      <c r="F35" s="16">
        <v>1102.77</v>
      </c>
      <c r="G35" s="16">
        <v>142</v>
      </c>
      <c r="H35" s="17">
        <f t="shared" si="0"/>
        <v>2466.17</v>
      </c>
      <c r="I35" s="17">
        <f t="shared" si="1"/>
        <v>2859.69</v>
      </c>
      <c r="J35" s="17">
        <f t="shared" si="2"/>
        <v>3483.69</v>
      </c>
      <c r="K35" s="17">
        <f t="shared" si="3"/>
        <v>4860.6900000000005</v>
      </c>
    </row>
    <row r="36" spans="1:11" s="18" customFormat="1" ht="14.25" customHeight="1">
      <c r="A36" s="25">
        <f>'до 150 кВт'!A36</f>
        <v>43557</v>
      </c>
      <c r="B36" s="19">
        <v>3</v>
      </c>
      <c r="C36" s="16">
        <v>1074.49</v>
      </c>
      <c r="D36" s="16">
        <v>0</v>
      </c>
      <c r="E36" s="16">
        <v>62.35</v>
      </c>
      <c r="F36" s="16">
        <v>1102.73</v>
      </c>
      <c r="G36" s="16">
        <v>142</v>
      </c>
      <c r="H36" s="17">
        <f t="shared" si="0"/>
        <v>2466.13</v>
      </c>
      <c r="I36" s="17">
        <f t="shared" si="1"/>
        <v>2859.65</v>
      </c>
      <c r="J36" s="17">
        <f t="shared" si="2"/>
        <v>3483.65</v>
      </c>
      <c r="K36" s="17">
        <f t="shared" si="3"/>
        <v>4860.65</v>
      </c>
    </row>
    <row r="37" spans="1:11" s="18" customFormat="1" ht="14.25" customHeight="1">
      <c r="A37" s="25">
        <f>'до 150 кВт'!A37</f>
        <v>43557</v>
      </c>
      <c r="B37" s="19">
        <v>4</v>
      </c>
      <c r="C37" s="16">
        <v>1136.39</v>
      </c>
      <c r="D37" s="16">
        <v>0</v>
      </c>
      <c r="E37" s="16">
        <v>17.18</v>
      </c>
      <c r="F37" s="16">
        <v>1164.63</v>
      </c>
      <c r="G37" s="16">
        <v>142</v>
      </c>
      <c r="H37" s="17">
        <f t="shared" si="0"/>
        <v>2528.03</v>
      </c>
      <c r="I37" s="17">
        <f t="shared" si="1"/>
        <v>2921.55</v>
      </c>
      <c r="J37" s="17">
        <f t="shared" si="2"/>
        <v>3545.55</v>
      </c>
      <c r="K37" s="17">
        <f t="shared" si="3"/>
        <v>4922.55</v>
      </c>
    </row>
    <row r="38" spans="1:11" s="18" customFormat="1" ht="14.25" customHeight="1">
      <c r="A38" s="25">
        <f>'до 150 кВт'!A38</f>
        <v>43557</v>
      </c>
      <c r="B38" s="19">
        <v>5</v>
      </c>
      <c r="C38" s="16">
        <v>1535.21</v>
      </c>
      <c r="D38" s="16">
        <v>231.73</v>
      </c>
      <c r="E38" s="16">
        <v>0</v>
      </c>
      <c r="F38" s="16">
        <v>1563.45</v>
      </c>
      <c r="G38" s="16">
        <v>142</v>
      </c>
      <c r="H38" s="17">
        <f t="shared" si="0"/>
        <v>2926.8500000000004</v>
      </c>
      <c r="I38" s="17">
        <f t="shared" si="1"/>
        <v>3320.37</v>
      </c>
      <c r="J38" s="17">
        <f t="shared" si="2"/>
        <v>3944.37</v>
      </c>
      <c r="K38" s="17">
        <f t="shared" si="3"/>
        <v>5321.37</v>
      </c>
    </row>
    <row r="39" spans="1:11" s="18" customFormat="1" ht="14.25" customHeight="1">
      <c r="A39" s="25">
        <f>'до 150 кВт'!A39</f>
        <v>43557</v>
      </c>
      <c r="B39" s="19">
        <v>6</v>
      </c>
      <c r="C39" s="16">
        <v>1405.2</v>
      </c>
      <c r="D39" s="16">
        <v>227.45</v>
      </c>
      <c r="E39" s="16">
        <v>0</v>
      </c>
      <c r="F39" s="16">
        <v>1433.44</v>
      </c>
      <c r="G39" s="16">
        <v>142</v>
      </c>
      <c r="H39" s="17">
        <f t="shared" si="0"/>
        <v>2796.84</v>
      </c>
      <c r="I39" s="17">
        <f t="shared" si="1"/>
        <v>3190.36</v>
      </c>
      <c r="J39" s="17">
        <f t="shared" si="2"/>
        <v>3814.36</v>
      </c>
      <c r="K39" s="17">
        <f t="shared" si="3"/>
        <v>5191.360000000001</v>
      </c>
    </row>
    <row r="40" spans="1:11" s="18" customFormat="1" ht="14.25" customHeight="1">
      <c r="A40" s="25">
        <f>'до 150 кВт'!A40</f>
        <v>43557</v>
      </c>
      <c r="B40" s="19">
        <v>7</v>
      </c>
      <c r="C40" s="16">
        <v>1621.17</v>
      </c>
      <c r="D40" s="16">
        <v>2.29</v>
      </c>
      <c r="E40" s="16">
        <v>0</v>
      </c>
      <c r="F40" s="16">
        <v>1649.41</v>
      </c>
      <c r="G40" s="16">
        <v>142</v>
      </c>
      <c r="H40" s="17">
        <f t="shared" si="0"/>
        <v>3012.8100000000004</v>
      </c>
      <c r="I40" s="17">
        <f t="shared" si="1"/>
        <v>3406.33</v>
      </c>
      <c r="J40" s="17">
        <f t="shared" si="2"/>
        <v>4030.33</v>
      </c>
      <c r="K40" s="17">
        <f t="shared" si="3"/>
        <v>5407.33</v>
      </c>
    </row>
    <row r="41" spans="1:11" s="18" customFormat="1" ht="14.25" customHeight="1">
      <c r="A41" s="25">
        <f>'до 150 кВт'!A41</f>
        <v>43557</v>
      </c>
      <c r="B41" s="19">
        <v>8</v>
      </c>
      <c r="C41" s="16">
        <v>1756.06</v>
      </c>
      <c r="D41" s="16">
        <v>175.89</v>
      </c>
      <c r="E41" s="16">
        <v>0</v>
      </c>
      <c r="F41" s="16">
        <v>1784.3</v>
      </c>
      <c r="G41" s="16">
        <v>142</v>
      </c>
      <c r="H41" s="17">
        <f t="shared" si="0"/>
        <v>3147.7</v>
      </c>
      <c r="I41" s="17">
        <f t="shared" si="1"/>
        <v>3541.2200000000003</v>
      </c>
      <c r="J41" s="17">
        <f t="shared" si="2"/>
        <v>4165.22</v>
      </c>
      <c r="K41" s="17">
        <f t="shared" si="3"/>
        <v>5542.22</v>
      </c>
    </row>
    <row r="42" spans="1:11" s="18" customFormat="1" ht="14.25" customHeight="1">
      <c r="A42" s="25">
        <f>'до 150 кВт'!A42</f>
        <v>43557</v>
      </c>
      <c r="B42" s="19">
        <v>9</v>
      </c>
      <c r="C42" s="16">
        <v>1780.76</v>
      </c>
      <c r="D42" s="16">
        <v>185.1</v>
      </c>
      <c r="E42" s="16">
        <v>0</v>
      </c>
      <c r="F42" s="16">
        <v>1809</v>
      </c>
      <c r="G42" s="16">
        <v>142</v>
      </c>
      <c r="H42" s="17">
        <f t="shared" si="0"/>
        <v>3172.4</v>
      </c>
      <c r="I42" s="17">
        <f t="shared" si="1"/>
        <v>3565.92</v>
      </c>
      <c r="J42" s="17">
        <f t="shared" si="2"/>
        <v>4189.92</v>
      </c>
      <c r="K42" s="17">
        <f t="shared" si="3"/>
        <v>5566.92</v>
      </c>
    </row>
    <row r="43" spans="1:11" s="18" customFormat="1" ht="14.25" customHeight="1">
      <c r="A43" s="25">
        <f>'до 150 кВт'!A43</f>
        <v>43557</v>
      </c>
      <c r="B43" s="19">
        <v>10</v>
      </c>
      <c r="C43" s="16">
        <v>1786.9</v>
      </c>
      <c r="D43" s="16">
        <v>177.09</v>
      </c>
      <c r="E43" s="16">
        <v>0</v>
      </c>
      <c r="F43" s="16">
        <v>1815.14</v>
      </c>
      <c r="G43" s="16">
        <v>142</v>
      </c>
      <c r="H43" s="17">
        <f t="shared" si="0"/>
        <v>3178.54</v>
      </c>
      <c r="I43" s="17">
        <f t="shared" si="1"/>
        <v>3572.0600000000004</v>
      </c>
      <c r="J43" s="17">
        <f t="shared" si="2"/>
        <v>4196.06</v>
      </c>
      <c r="K43" s="17">
        <f t="shared" si="3"/>
        <v>5573.06</v>
      </c>
    </row>
    <row r="44" spans="1:11" s="18" customFormat="1" ht="14.25" customHeight="1">
      <c r="A44" s="25">
        <f>'до 150 кВт'!A44</f>
        <v>43557</v>
      </c>
      <c r="B44" s="19">
        <v>11</v>
      </c>
      <c r="C44" s="16">
        <v>1771.07</v>
      </c>
      <c r="D44" s="16">
        <v>248.9</v>
      </c>
      <c r="E44" s="16">
        <v>0</v>
      </c>
      <c r="F44" s="16">
        <v>1799.31</v>
      </c>
      <c r="G44" s="16">
        <v>142</v>
      </c>
      <c r="H44" s="17">
        <f t="shared" si="0"/>
        <v>3162.71</v>
      </c>
      <c r="I44" s="17">
        <f t="shared" si="1"/>
        <v>3556.23</v>
      </c>
      <c r="J44" s="17">
        <f t="shared" si="2"/>
        <v>4180.23</v>
      </c>
      <c r="K44" s="17">
        <f t="shared" si="3"/>
        <v>5557.23</v>
      </c>
    </row>
    <row r="45" spans="1:11" s="18" customFormat="1" ht="14.25" customHeight="1">
      <c r="A45" s="25">
        <f>'до 150 кВт'!A45</f>
        <v>43557</v>
      </c>
      <c r="B45" s="19">
        <v>12</v>
      </c>
      <c r="C45" s="16">
        <v>1749.82</v>
      </c>
      <c r="D45" s="16">
        <v>252.11</v>
      </c>
      <c r="E45" s="16">
        <v>0</v>
      </c>
      <c r="F45" s="16">
        <v>1778.06</v>
      </c>
      <c r="G45" s="16">
        <v>142</v>
      </c>
      <c r="H45" s="17">
        <f t="shared" si="0"/>
        <v>3141.46</v>
      </c>
      <c r="I45" s="17">
        <f t="shared" si="1"/>
        <v>3534.98</v>
      </c>
      <c r="J45" s="17">
        <f t="shared" si="2"/>
        <v>4158.98</v>
      </c>
      <c r="K45" s="17">
        <f t="shared" si="3"/>
        <v>5535.98</v>
      </c>
    </row>
    <row r="46" spans="1:11" s="18" customFormat="1" ht="14.25" customHeight="1">
      <c r="A46" s="25">
        <f>'до 150 кВт'!A46</f>
        <v>43557</v>
      </c>
      <c r="B46" s="19">
        <v>13</v>
      </c>
      <c r="C46" s="16">
        <v>1756.79</v>
      </c>
      <c r="D46" s="16">
        <v>174.46</v>
      </c>
      <c r="E46" s="16">
        <v>0</v>
      </c>
      <c r="F46" s="16">
        <v>1785.03</v>
      </c>
      <c r="G46" s="16">
        <v>142</v>
      </c>
      <c r="H46" s="17">
        <f t="shared" si="0"/>
        <v>3148.4300000000003</v>
      </c>
      <c r="I46" s="17">
        <f t="shared" si="1"/>
        <v>3541.95</v>
      </c>
      <c r="J46" s="17">
        <f t="shared" si="2"/>
        <v>4165.95</v>
      </c>
      <c r="K46" s="17">
        <f t="shared" si="3"/>
        <v>5542.95</v>
      </c>
    </row>
    <row r="47" spans="1:11" s="18" customFormat="1" ht="14.25" customHeight="1">
      <c r="A47" s="25">
        <f>'до 150 кВт'!A47</f>
        <v>43557</v>
      </c>
      <c r="B47" s="19">
        <v>14</v>
      </c>
      <c r="C47" s="16">
        <v>1751.53</v>
      </c>
      <c r="D47" s="16">
        <v>203.23</v>
      </c>
      <c r="E47" s="16">
        <v>0</v>
      </c>
      <c r="F47" s="16">
        <v>1779.77</v>
      </c>
      <c r="G47" s="16">
        <v>142</v>
      </c>
      <c r="H47" s="17">
        <f t="shared" si="0"/>
        <v>3143.17</v>
      </c>
      <c r="I47" s="17">
        <f t="shared" si="1"/>
        <v>3536.69</v>
      </c>
      <c r="J47" s="17">
        <f t="shared" si="2"/>
        <v>4160.6900000000005</v>
      </c>
      <c r="K47" s="17">
        <f t="shared" si="3"/>
        <v>5537.6900000000005</v>
      </c>
    </row>
    <row r="48" spans="1:11" s="18" customFormat="1" ht="14.25" customHeight="1">
      <c r="A48" s="25">
        <f>'до 150 кВт'!A48</f>
        <v>43557</v>
      </c>
      <c r="B48" s="19">
        <v>15</v>
      </c>
      <c r="C48" s="16">
        <v>1730.26</v>
      </c>
      <c r="D48" s="16">
        <v>206.77</v>
      </c>
      <c r="E48" s="16">
        <v>0</v>
      </c>
      <c r="F48" s="16">
        <v>1758.5</v>
      </c>
      <c r="G48" s="16">
        <v>142</v>
      </c>
      <c r="H48" s="17">
        <f t="shared" si="0"/>
        <v>3121.9</v>
      </c>
      <c r="I48" s="17">
        <f t="shared" si="1"/>
        <v>3515.42</v>
      </c>
      <c r="J48" s="17">
        <f t="shared" si="2"/>
        <v>4139.42</v>
      </c>
      <c r="K48" s="17">
        <f t="shared" si="3"/>
        <v>5516.42</v>
      </c>
    </row>
    <row r="49" spans="1:11" s="18" customFormat="1" ht="14.25" customHeight="1">
      <c r="A49" s="25">
        <f>'до 150 кВт'!A49</f>
        <v>43557</v>
      </c>
      <c r="B49" s="19">
        <v>16</v>
      </c>
      <c r="C49" s="16">
        <v>1642.69</v>
      </c>
      <c r="D49" s="16">
        <v>75.59</v>
      </c>
      <c r="E49" s="16">
        <v>0</v>
      </c>
      <c r="F49" s="16">
        <v>1670.93</v>
      </c>
      <c r="G49" s="16">
        <v>142</v>
      </c>
      <c r="H49" s="17">
        <f t="shared" si="0"/>
        <v>3034.33</v>
      </c>
      <c r="I49" s="17">
        <f t="shared" si="1"/>
        <v>3427.8500000000004</v>
      </c>
      <c r="J49" s="17">
        <f t="shared" si="2"/>
        <v>4051.8500000000004</v>
      </c>
      <c r="K49" s="17">
        <f t="shared" si="3"/>
        <v>5428.85</v>
      </c>
    </row>
    <row r="50" spans="1:11" s="18" customFormat="1" ht="14.25" customHeight="1">
      <c r="A50" s="25">
        <f>'до 150 кВт'!A50</f>
        <v>43557</v>
      </c>
      <c r="B50" s="19">
        <v>17</v>
      </c>
      <c r="C50" s="16">
        <v>1628.17</v>
      </c>
      <c r="D50" s="16">
        <v>0</v>
      </c>
      <c r="E50" s="16">
        <v>57.09</v>
      </c>
      <c r="F50" s="16">
        <v>1656.41</v>
      </c>
      <c r="G50" s="16">
        <v>142</v>
      </c>
      <c r="H50" s="17">
        <f t="shared" si="0"/>
        <v>3019.8100000000004</v>
      </c>
      <c r="I50" s="17">
        <f t="shared" si="1"/>
        <v>3413.33</v>
      </c>
      <c r="J50" s="17">
        <f t="shared" si="2"/>
        <v>4037.33</v>
      </c>
      <c r="K50" s="17">
        <f t="shared" si="3"/>
        <v>5414.33</v>
      </c>
    </row>
    <row r="51" spans="1:11" s="18" customFormat="1" ht="14.25" customHeight="1">
      <c r="A51" s="25">
        <f>'до 150 кВт'!A51</f>
        <v>43557</v>
      </c>
      <c r="B51" s="19">
        <v>18</v>
      </c>
      <c r="C51" s="16">
        <v>1605.58</v>
      </c>
      <c r="D51" s="16">
        <v>431.91</v>
      </c>
      <c r="E51" s="16">
        <v>0</v>
      </c>
      <c r="F51" s="16">
        <v>1633.82</v>
      </c>
      <c r="G51" s="16">
        <v>142</v>
      </c>
      <c r="H51" s="17">
        <f t="shared" si="0"/>
        <v>2997.2200000000003</v>
      </c>
      <c r="I51" s="17">
        <f t="shared" si="1"/>
        <v>3390.74</v>
      </c>
      <c r="J51" s="17">
        <f t="shared" si="2"/>
        <v>4014.74</v>
      </c>
      <c r="K51" s="17">
        <f t="shared" si="3"/>
        <v>5391.74</v>
      </c>
    </row>
    <row r="52" spans="1:11" s="18" customFormat="1" ht="14.25" customHeight="1">
      <c r="A52" s="25">
        <f>'до 150 кВт'!A52</f>
        <v>43557</v>
      </c>
      <c r="B52" s="19">
        <v>19</v>
      </c>
      <c r="C52" s="16">
        <v>1754.73</v>
      </c>
      <c r="D52" s="16">
        <v>173.45</v>
      </c>
      <c r="E52" s="16">
        <v>0</v>
      </c>
      <c r="F52" s="16">
        <v>1782.97</v>
      </c>
      <c r="G52" s="16">
        <v>142</v>
      </c>
      <c r="H52" s="17">
        <f t="shared" si="0"/>
        <v>3146.37</v>
      </c>
      <c r="I52" s="17">
        <f t="shared" si="1"/>
        <v>3539.8900000000003</v>
      </c>
      <c r="J52" s="17">
        <f t="shared" si="2"/>
        <v>4163.89</v>
      </c>
      <c r="K52" s="17">
        <f t="shared" si="3"/>
        <v>5540.89</v>
      </c>
    </row>
    <row r="53" spans="1:11" s="18" customFormat="1" ht="14.25" customHeight="1">
      <c r="A53" s="25">
        <f>'до 150 кВт'!A53</f>
        <v>43557</v>
      </c>
      <c r="B53" s="19">
        <v>20</v>
      </c>
      <c r="C53" s="16">
        <v>1770.56</v>
      </c>
      <c r="D53" s="16">
        <v>177.54</v>
      </c>
      <c r="E53" s="16">
        <v>0</v>
      </c>
      <c r="F53" s="16">
        <v>1798.8</v>
      </c>
      <c r="G53" s="16">
        <v>142</v>
      </c>
      <c r="H53" s="17">
        <f t="shared" si="0"/>
        <v>3162.2</v>
      </c>
      <c r="I53" s="17">
        <f t="shared" si="1"/>
        <v>3555.7200000000003</v>
      </c>
      <c r="J53" s="17">
        <f t="shared" si="2"/>
        <v>4179.72</v>
      </c>
      <c r="K53" s="17">
        <f t="shared" si="3"/>
        <v>5556.72</v>
      </c>
    </row>
    <row r="54" spans="1:11" s="18" customFormat="1" ht="14.25" customHeight="1">
      <c r="A54" s="25">
        <f>'до 150 кВт'!A54</f>
        <v>43557</v>
      </c>
      <c r="B54" s="19">
        <v>21</v>
      </c>
      <c r="C54" s="16">
        <v>1718.11</v>
      </c>
      <c r="D54" s="16">
        <v>2.77</v>
      </c>
      <c r="E54" s="16">
        <v>0</v>
      </c>
      <c r="F54" s="16">
        <v>1746.35</v>
      </c>
      <c r="G54" s="16">
        <v>142</v>
      </c>
      <c r="H54" s="17">
        <f t="shared" si="0"/>
        <v>3109.75</v>
      </c>
      <c r="I54" s="17">
        <f t="shared" si="1"/>
        <v>3503.27</v>
      </c>
      <c r="J54" s="17">
        <f t="shared" si="2"/>
        <v>4127.27</v>
      </c>
      <c r="K54" s="17">
        <f t="shared" si="3"/>
        <v>5504.27</v>
      </c>
    </row>
    <row r="55" spans="1:11" s="18" customFormat="1" ht="14.25" customHeight="1">
      <c r="A55" s="25">
        <f>'до 150 кВт'!A55</f>
        <v>43557</v>
      </c>
      <c r="B55" s="19">
        <v>22</v>
      </c>
      <c r="C55" s="16">
        <v>1731.35</v>
      </c>
      <c r="D55" s="16">
        <v>0</v>
      </c>
      <c r="E55" s="16">
        <v>12.65</v>
      </c>
      <c r="F55" s="16">
        <v>1759.59</v>
      </c>
      <c r="G55" s="16">
        <v>142</v>
      </c>
      <c r="H55" s="17">
        <f t="shared" si="0"/>
        <v>3122.99</v>
      </c>
      <c r="I55" s="17">
        <f t="shared" si="1"/>
        <v>3516.51</v>
      </c>
      <c r="J55" s="17">
        <f t="shared" si="2"/>
        <v>4140.51</v>
      </c>
      <c r="K55" s="17">
        <f t="shared" si="3"/>
        <v>5517.51</v>
      </c>
    </row>
    <row r="56" spans="1:11" s="18" customFormat="1" ht="14.25" customHeight="1">
      <c r="A56" s="25">
        <f>'до 150 кВт'!A56</f>
        <v>43557</v>
      </c>
      <c r="B56" s="19">
        <v>23</v>
      </c>
      <c r="C56" s="16">
        <v>1598.22</v>
      </c>
      <c r="D56" s="16">
        <v>0</v>
      </c>
      <c r="E56" s="16">
        <v>710.17</v>
      </c>
      <c r="F56" s="16">
        <v>1626.46</v>
      </c>
      <c r="G56" s="16">
        <v>142</v>
      </c>
      <c r="H56" s="17">
        <f t="shared" si="0"/>
        <v>2989.86</v>
      </c>
      <c r="I56" s="17">
        <f t="shared" si="1"/>
        <v>3383.38</v>
      </c>
      <c r="J56" s="17">
        <f t="shared" si="2"/>
        <v>4007.38</v>
      </c>
      <c r="K56" s="17">
        <f t="shared" si="3"/>
        <v>5384.38</v>
      </c>
    </row>
    <row r="57" spans="1:11" s="18" customFormat="1" ht="14.25" customHeight="1">
      <c r="A57" s="25">
        <f>'до 150 кВт'!A57</f>
        <v>43558</v>
      </c>
      <c r="B57" s="19">
        <v>0</v>
      </c>
      <c r="C57" s="16">
        <v>1595.97</v>
      </c>
      <c r="D57" s="16">
        <v>0</v>
      </c>
      <c r="E57" s="16">
        <v>599.31</v>
      </c>
      <c r="F57" s="16">
        <v>1624.21</v>
      </c>
      <c r="G57" s="16">
        <v>142</v>
      </c>
      <c r="H57" s="17">
        <f t="shared" si="0"/>
        <v>2987.61</v>
      </c>
      <c r="I57" s="17">
        <f t="shared" si="1"/>
        <v>3381.13</v>
      </c>
      <c r="J57" s="17">
        <f t="shared" si="2"/>
        <v>4005.13</v>
      </c>
      <c r="K57" s="17">
        <f t="shared" si="3"/>
        <v>5382.13</v>
      </c>
    </row>
    <row r="58" spans="1:11" s="18" customFormat="1" ht="14.25" customHeight="1">
      <c r="A58" s="25">
        <f>'до 150 кВт'!A58</f>
        <v>43558</v>
      </c>
      <c r="B58" s="19">
        <v>1</v>
      </c>
      <c r="C58" s="16">
        <v>1583.98</v>
      </c>
      <c r="D58" s="16">
        <v>0</v>
      </c>
      <c r="E58" s="16">
        <v>541.4</v>
      </c>
      <c r="F58" s="16">
        <v>1612.22</v>
      </c>
      <c r="G58" s="16">
        <v>142</v>
      </c>
      <c r="H58" s="17">
        <f t="shared" si="0"/>
        <v>2975.62</v>
      </c>
      <c r="I58" s="17">
        <f t="shared" si="1"/>
        <v>3369.1400000000003</v>
      </c>
      <c r="J58" s="17">
        <f t="shared" si="2"/>
        <v>3993.1400000000003</v>
      </c>
      <c r="K58" s="17">
        <f t="shared" si="3"/>
        <v>5370.14</v>
      </c>
    </row>
    <row r="59" spans="1:11" s="18" customFormat="1" ht="14.25" customHeight="1">
      <c r="A59" s="25">
        <f>'до 150 кВт'!A59</f>
        <v>43558</v>
      </c>
      <c r="B59" s="19">
        <v>2</v>
      </c>
      <c r="C59" s="16">
        <v>1085.68</v>
      </c>
      <c r="D59" s="16">
        <v>0</v>
      </c>
      <c r="E59" s="16">
        <v>109.7</v>
      </c>
      <c r="F59" s="16">
        <v>1113.92</v>
      </c>
      <c r="G59" s="16">
        <v>142</v>
      </c>
      <c r="H59" s="17">
        <f t="shared" si="0"/>
        <v>2477.32</v>
      </c>
      <c r="I59" s="17">
        <f t="shared" si="1"/>
        <v>2870.84</v>
      </c>
      <c r="J59" s="17">
        <f t="shared" si="2"/>
        <v>3494.84</v>
      </c>
      <c r="K59" s="17">
        <f t="shared" si="3"/>
        <v>4871.84</v>
      </c>
    </row>
    <row r="60" spans="1:11" s="18" customFormat="1" ht="14.25" customHeight="1">
      <c r="A60" s="25">
        <f>'до 150 кВт'!A60</f>
        <v>43558</v>
      </c>
      <c r="B60" s="19">
        <v>3</v>
      </c>
      <c r="C60" s="16">
        <v>1094.38</v>
      </c>
      <c r="D60" s="16">
        <v>0</v>
      </c>
      <c r="E60" s="16">
        <v>84.07</v>
      </c>
      <c r="F60" s="16">
        <v>1122.62</v>
      </c>
      <c r="G60" s="16">
        <v>142</v>
      </c>
      <c r="H60" s="17">
        <f t="shared" si="0"/>
        <v>2486.02</v>
      </c>
      <c r="I60" s="17">
        <f t="shared" si="1"/>
        <v>2879.54</v>
      </c>
      <c r="J60" s="17">
        <f t="shared" si="2"/>
        <v>3503.54</v>
      </c>
      <c r="K60" s="17">
        <f t="shared" si="3"/>
        <v>4880.54</v>
      </c>
    </row>
    <row r="61" spans="1:11" s="18" customFormat="1" ht="14.25" customHeight="1">
      <c r="A61" s="25">
        <f>'до 150 кВт'!A61</f>
        <v>43558</v>
      </c>
      <c r="B61" s="19">
        <v>4</v>
      </c>
      <c r="C61" s="16">
        <v>1142.88</v>
      </c>
      <c r="D61" s="16">
        <v>470.9</v>
      </c>
      <c r="E61" s="16">
        <v>0</v>
      </c>
      <c r="F61" s="16">
        <v>1171.12</v>
      </c>
      <c r="G61" s="16">
        <v>142</v>
      </c>
      <c r="H61" s="17">
        <f t="shared" si="0"/>
        <v>2534.52</v>
      </c>
      <c r="I61" s="17">
        <f t="shared" si="1"/>
        <v>2928.04</v>
      </c>
      <c r="J61" s="17">
        <f t="shared" si="2"/>
        <v>3552.04</v>
      </c>
      <c r="K61" s="17">
        <f t="shared" si="3"/>
        <v>4929.04</v>
      </c>
    </row>
    <row r="62" spans="1:11" s="18" customFormat="1" ht="14.25" customHeight="1">
      <c r="A62" s="25">
        <f>'до 150 кВт'!A62</f>
        <v>43558</v>
      </c>
      <c r="B62" s="19">
        <v>5</v>
      </c>
      <c r="C62" s="16">
        <v>1538.28</v>
      </c>
      <c r="D62" s="16">
        <v>0</v>
      </c>
      <c r="E62" s="16">
        <v>231.84</v>
      </c>
      <c r="F62" s="16">
        <v>1566.52</v>
      </c>
      <c r="G62" s="16">
        <v>142</v>
      </c>
      <c r="H62" s="17">
        <f t="shared" si="0"/>
        <v>2929.92</v>
      </c>
      <c r="I62" s="17">
        <f t="shared" si="1"/>
        <v>3323.44</v>
      </c>
      <c r="J62" s="17">
        <f t="shared" si="2"/>
        <v>3947.44</v>
      </c>
      <c r="K62" s="17">
        <f t="shared" si="3"/>
        <v>5324.4400000000005</v>
      </c>
    </row>
    <row r="63" spans="1:11" s="18" customFormat="1" ht="14.25" customHeight="1">
      <c r="A63" s="25">
        <f>'до 150 кВт'!A63</f>
        <v>43558</v>
      </c>
      <c r="B63" s="19">
        <v>6</v>
      </c>
      <c r="C63" s="16">
        <v>1377.47</v>
      </c>
      <c r="D63" s="16">
        <v>467.54</v>
      </c>
      <c r="E63" s="16">
        <v>0</v>
      </c>
      <c r="F63" s="16">
        <v>1405.71</v>
      </c>
      <c r="G63" s="16">
        <v>142</v>
      </c>
      <c r="H63" s="17">
        <f t="shared" si="0"/>
        <v>2769.11</v>
      </c>
      <c r="I63" s="17">
        <f t="shared" si="1"/>
        <v>3162.63</v>
      </c>
      <c r="J63" s="17">
        <f t="shared" si="2"/>
        <v>3786.63</v>
      </c>
      <c r="K63" s="17">
        <f t="shared" si="3"/>
        <v>5163.63</v>
      </c>
    </row>
    <row r="64" spans="1:11" s="18" customFormat="1" ht="14.25" customHeight="1">
      <c r="A64" s="25">
        <f>'до 150 кВт'!A64</f>
        <v>43558</v>
      </c>
      <c r="B64" s="19">
        <v>7</v>
      </c>
      <c r="C64" s="16">
        <v>1834.13</v>
      </c>
      <c r="D64" s="16">
        <v>145.68</v>
      </c>
      <c r="E64" s="16">
        <v>0</v>
      </c>
      <c r="F64" s="16">
        <v>1862.37</v>
      </c>
      <c r="G64" s="16">
        <v>142</v>
      </c>
      <c r="H64" s="17">
        <f t="shared" si="0"/>
        <v>3225.77</v>
      </c>
      <c r="I64" s="17">
        <f t="shared" si="1"/>
        <v>3619.29</v>
      </c>
      <c r="J64" s="17">
        <f t="shared" si="2"/>
        <v>4243.29</v>
      </c>
      <c r="K64" s="17">
        <f t="shared" si="3"/>
        <v>5620.29</v>
      </c>
    </row>
    <row r="65" spans="1:11" s="18" customFormat="1" ht="14.25" customHeight="1">
      <c r="A65" s="25">
        <f>'до 150 кВт'!A65</f>
        <v>43558</v>
      </c>
      <c r="B65" s="19">
        <v>8</v>
      </c>
      <c r="C65" s="16">
        <v>2005.93</v>
      </c>
      <c r="D65" s="16">
        <v>66.57</v>
      </c>
      <c r="E65" s="16">
        <v>0</v>
      </c>
      <c r="F65" s="16">
        <v>2034.17</v>
      </c>
      <c r="G65" s="16">
        <v>142</v>
      </c>
      <c r="H65" s="17">
        <f t="shared" si="0"/>
        <v>3397.57</v>
      </c>
      <c r="I65" s="17">
        <f t="shared" si="1"/>
        <v>3791.09</v>
      </c>
      <c r="J65" s="17">
        <f t="shared" si="2"/>
        <v>4415.09</v>
      </c>
      <c r="K65" s="17">
        <f t="shared" si="3"/>
        <v>5792.09</v>
      </c>
    </row>
    <row r="66" spans="1:11" s="18" customFormat="1" ht="14.25" customHeight="1">
      <c r="A66" s="25">
        <f>'до 150 кВт'!A66</f>
        <v>43558</v>
      </c>
      <c r="B66" s="19">
        <v>9</v>
      </c>
      <c r="C66" s="16">
        <v>2021.36</v>
      </c>
      <c r="D66" s="16">
        <v>0</v>
      </c>
      <c r="E66" s="16">
        <v>205.07</v>
      </c>
      <c r="F66" s="16">
        <v>2049.6</v>
      </c>
      <c r="G66" s="16">
        <v>142</v>
      </c>
      <c r="H66" s="17">
        <f t="shared" si="0"/>
        <v>3413</v>
      </c>
      <c r="I66" s="17">
        <f t="shared" si="1"/>
        <v>3806.52</v>
      </c>
      <c r="J66" s="17">
        <f t="shared" si="2"/>
        <v>4430.52</v>
      </c>
      <c r="K66" s="17">
        <f t="shared" si="3"/>
        <v>5807.52</v>
      </c>
    </row>
    <row r="67" spans="1:11" s="18" customFormat="1" ht="14.25" customHeight="1">
      <c r="A67" s="25">
        <f>'до 150 кВт'!A67</f>
        <v>43558</v>
      </c>
      <c r="B67" s="19">
        <v>10</v>
      </c>
      <c r="C67" s="16">
        <v>2017.56</v>
      </c>
      <c r="D67" s="16">
        <v>0</v>
      </c>
      <c r="E67" s="16">
        <v>174.97</v>
      </c>
      <c r="F67" s="16">
        <v>2045.8</v>
      </c>
      <c r="G67" s="16">
        <v>142</v>
      </c>
      <c r="H67" s="17">
        <f t="shared" si="0"/>
        <v>3409.2000000000003</v>
      </c>
      <c r="I67" s="17">
        <f t="shared" si="1"/>
        <v>3802.7200000000003</v>
      </c>
      <c r="J67" s="17">
        <f t="shared" si="2"/>
        <v>4426.72</v>
      </c>
      <c r="K67" s="17">
        <f t="shared" si="3"/>
        <v>5803.72</v>
      </c>
    </row>
    <row r="68" spans="1:11" s="18" customFormat="1" ht="14.25" customHeight="1">
      <c r="A68" s="25">
        <f>'до 150 кВт'!A68</f>
        <v>43558</v>
      </c>
      <c r="B68" s="19">
        <v>11</v>
      </c>
      <c r="C68" s="16">
        <v>2018.97</v>
      </c>
      <c r="D68" s="16">
        <v>0</v>
      </c>
      <c r="E68" s="16">
        <v>157.17</v>
      </c>
      <c r="F68" s="16">
        <v>2047.21</v>
      </c>
      <c r="G68" s="16">
        <v>142</v>
      </c>
      <c r="H68" s="17">
        <f t="shared" si="0"/>
        <v>3410.61</v>
      </c>
      <c r="I68" s="17">
        <f t="shared" si="1"/>
        <v>3804.13</v>
      </c>
      <c r="J68" s="17">
        <f t="shared" si="2"/>
        <v>4428.13</v>
      </c>
      <c r="K68" s="17">
        <f t="shared" si="3"/>
        <v>5805.13</v>
      </c>
    </row>
    <row r="69" spans="1:11" s="18" customFormat="1" ht="14.25" customHeight="1">
      <c r="A69" s="25">
        <f>'до 150 кВт'!A69</f>
        <v>43558</v>
      </c>
      <c r="B69" s="19">
        <v>12</v>
      </c>
      <c r="C69" s="16">
        <v>2026.6</v>
      </c>
      <c r="D69" s="16">
        <v>79.48</v>
      </c>
      <c r="E69" s="16">
        <v>7.95</v>
      </c>
      <c r="F69" s="16">
        <v>2054.84</v>
      </c>
      <c r="G69" s="16">
        <v>142</v>
      </c>
      <c r="H69" s="17">
        <f t="shared" si="0"/>
        <v>3418.2400000000002</v>
      </c>
      <c r="I69" s="17">
        <f t="shared" si="1"/>
        <v>3811.76</v>
      </c>
      <c r="J69" s="17">
        <f t="shared" si="2"/>
        <v>4435.76</v>
      </c>
      <c r="K69" s="17">
        <f t="shared" si="3"/>
        <v>5812.76</v>
      </c>
    </row>
    <row r="70" spans="1:11" s="18" customFormat="1" ht="14.25" customHeight="1">
      <c r="A70" s="25">
        <f>'до 150 кВт'!A70</f>
        <v>43558</v>
      </c>
      <c r="B70" s="19">
        <v>13</v>
      </c>
      <c r="C70" s="16">
        <v>2040.46</v>
      </c>
      <c r="D70" s="16">
        <v>0</v>
      </c>
      <c r="E70" s="16">
        <v>153.2</v>
      </c>
      <c r="F70" s="16">
        <v>2068.7</v>
      </c>
      <c r="G70" s="16">
        <v>142</v>
      </c>
      <c r="H70" s="17">
        <f t="shared" si="0"/>
        <v>3432.1</v>
      </c>
      <c r="I70" s="17">
        <f t="shared" si="1"/>
        <v>3825.62</v>
      </c>
      <c r="J70" s="17">
        <f t="shared" si="2"/>
        <v>4449.62</v>
      </c>
      <c r="K70" s="17">
        <f t="shared" si="3"/>
        <v>5826.62</v>
      </c>
    </row>
    <row r="71" spans="1:11" s="18" customFormat="1" ht="14.25" customHeight="1">
      <c r="A71" s="25">
        <f>'до 150 кВт'!A71</f>
        <v>43558</v>
      </c>
      <c r="B71" s="19">
        <v>14</v>
      </c>
      <c r="C71" s="16">
        <v>2041.04</v>
      </c>
      <c r="D71" s="16">
        <v>0</v>
      </c>
      <c r="E71" s="16">
        <v>155.92</v>
      </c>
      <c r="F71" s="16">
        <v>2069.28</v>
      </c>
      <c r="G71" s="16">
        <v>142</v>
      </c>
      <c r="H71" s="17">
        <f t="shared" si="0"/>
        <v>3432.6800000000003</v>
      </c>
      <c r="I71" s="17">
        <f t="shared" si="1"/>
        <v>3826.2000000000003</v>
      </c>
      <c r="J71" s="17">
        <f t="shared" si="2"/>
        <v>4450.200000000001</v>
      </c>
      <c r="K71" s="17">
        <f t="shared" si="3"/>
        <v>5827.200000000001</v>
      </c>
    </row>
    <row r="72" spans="1:11" s="18" customFormat="1" ht="14.25" customHeight="1">
      <c r="A72" s="25">
        <f>'до 150 кВт'!A72</f>
        <v>43558</v>
      </c>
      <c r="B72" s="19">
        <v>15</v>
      </c>
      <c r="C72" s="16">
        <v>2012.7</v>
      </c>
      <c r="D72" s="16">
        <v>59.98</v>
      </c>
      <c r="E72" s="16">
        <v>0</v>
      </c>
      <c r="F72" s="16">
        <v>2040.94</v>
      </c>
      <c r="G72" s="16">
        <v>142</v>
      </c>
      <c r="H72" s="17">
        <f t="shared" si="0"/>
        <v>3404.34</v>
      </c>
      <c r="I72" s="17">
        <f t="shared" si="1"/>
        <v>3797.86</v>
      </c>
      <c r="J72" s="17">
        <f t="shared" si="2"/>
        <v>4421.860000000001</v>
      </c>
      <c r="K72" s="17">
        <f t="shared" si="3"/>
        <v>5798.860000000001</v>
      </c>
    </row>
    <row r="73" spans="1:11" s="18" customFormat="1" ht="14.25" customHeight="1">
      <c r="A73" s="25">
        <f>'до 150 кВт'!A73</f>
        <v>43558</v>
      </c>
      <c r="B73" s="19">
        <v>16</v>
      </c>
      <c r="C73" s="16">
        <v>1939.41</v>
      </c>
      <c r="D73" s="16">
        <v>114.41</v>
      </c>
      <c r="E73" s="16">
        <v>0.25</v>
      </c>
      <c r="F73" s="16">
        <v>1967.65</v>
      </c>
      <c r="G73" s="16">
        <v>142</v>
      </c>
      <c r="H73" s="17">
        <f t="shared" si="0"/>
        <v>3331.05</v>
      </c>
      <c r="I73" s="17">
        <f t="shared" si="1"/>
        <v>3724.57</v>
      </c>
      <c r="J73" s="17">
        <f t="shared" si="2"/>
        <v>4348.57</v>
      </c>
      <c r="K73" s="17">
        <f t="shared" si="3"/>
        <v>5725.57</v>
      </c>
    </row>
    <row r="74" spans="1:11" s="18" customFormat="1" ht="14.25" customHeight="1">
      <c r="A74" s="25">
        <f>'до 150 кВт'!A74</f>
        <v>43558</v>
      </c>
      <c r="B74" s="19">
        <v>17</v>
      </c>
      <c r="C74" s="16">
        <v>1931.31</v>
      </c>
      <c r="D74" s="16">
        <v>116.04</v>
      </c>
      <c r="E74" s="16">
        <v>0</v>
      </c>
      <c r="F74" s="16">
        <v>1959.55</v>
      </c>
      <c r="G74" s="16">
        <v>142</v>
      </c>
      <c r="H74" s="17">
        <f aca="true" t="shared" si="4" ref="H74:H137">SUM($F74,$G74,$M$3,$M$4)</f>
        <v>3322.9500000000003</v>
      </c>
      <c r="I74" s="17">
        <f aca="true" t="shared" si="5" ref="I74:I137">SUM($F74,$G74,$N$3,$N$4)</f>
        <v>3716.4700000000003</v>
      </c>
      <c r="J74" s="17">
        <f aca="true" t="shared" si="6" ref="J74:J137">SUM($F74,$G74,$O$3,$O$4)</f>
        <v>4340.47</v>
      </c>
      <c r="K74" s="17">
        <f aca="true" t="shared" si="7" ref="K74:K137">SUM($F74,$G74,$P$3,$P$4)</f>
        <v>5717.47</v>
      </c>
    </row>
    <row r="75" spans="1:11" s="18" customFormat="1" ht="14.25" customHeight="1">
      <c r="A75" s="25">
        <f>'до 150 кВт'!A75</f>
        <v>43558</v>
      </c>
      <c r="B75" s="19">
        <v>18</v>
      </c>
      <c r="C75" s="16">
        <v>1982.86</v>
      </c>
      <c r="D75" s="16">
        <v>0</v>
      </c>
      <c r="E75" s="16">
        <v>130.27</v>
      </c>
      <c r="F75" s="16">
        <v>2011.1</v>
      </c>
      <c r="G75" s="16">
        <v>142</v>
      </c>
      <c r="H75" s="17">
        <f t="shared" si="4"/>
        <v>3374.5</v>
      </c>
      <c r="I75" s="17">
        <f t="shared" si="5"/>
        <v>3768.02</v>
      </c>
      <c r="J75" s="17">
        <f t="shared" si="6"/>
        <v>4392.02</v>
      </c>
      <c r="K75" s="17">
        <f t="shared" si="7"/>
        <v>5769.02</v>
      </c>
    </row>
    <row r="76" spans="1:11" s="18" customFormat="1" ht="14.25" customHeight="1">
      <c r="A76" s="25">
        <f>'до 150 кВт'!A76</f>
        <v>43558</v>
      </c>
      <c r="B76" s="19">
        <v>19</v>
      </c>
      <c r="C76" s="16">
        <v>1975.73</v>
      </c>
      <c r="D76" s="16">
        <v>0</v>
      </c>
      <c r="E76" s="16">
        <v>238.62</v>
      </c>
      <c r="F76" s="16">
        <v>2003.97</v>
      </c>
      <c r="G76" s="16">
        <v>142</v>
      </c>
      <c r="H76" s="17">
        <f t="shared" si="4"/>
        <v>3367.3700000000003</v>
      </c>
      <c r="I76" s="17">
        <f t="shared" si="5"/>
        <v>3760.8900000000003</v>
      </c>
      <c r="J76" s="17">
        <f t="shared" si="6"/>
        <v>4384.89</v>
      </c>
      <c r="K76" s="17">
        <f t="shared" si="7"/>
        <v>5761.89</v>
      </c>
    </row>
    <row r="77" spans="1:11" s="18" customFormat="1" ht="14.25" customHeight="1">
      <c r="A77" s="25">
        <f>'до 150 кВт'!A77</f>
        <v>43558</v>
      </c>
      <c r="B77" s="19">
        <v>20</v>
      </c>
      <c r="C77" s="16">
        <v>4647.03</v>
      </c>
      <c r="D77" s="16">
        <v>0</v>
      </c>
      <c r="E77" s="16">
        <v>2848.43</v>
      </c>
      <c r="F77" s="16">
        <v>4675.27</v>
      </c>
      <c r="G77" s="16">
        <v>142</v>
      </c>
      <c r="H77" s="17">
        <f t="shared" si="4"/>
        <v>6038.67</v>
      </c>
      <c r="I77" s="17">
        <f t="shared" si="5"/>
        <v>6432.1900000000005</v>
      </c>
      <c r="J77" s="17">
        <f t="shared" si="6"/>
        <v>7056.1900000000005</v>
      </c>
      <c r="K77" s="17">
        <f t="shared" si="7"/>
        <v>8433.19</v>
      </c>
    </row>
    <row r="78" spans="1:11" s="18" customFormat="1" ht="14.25" customHeight="1">
      <c r="A78" s="25">
        <f>'до 150 кВт'!A78</f>
        <v>43558</v>
      </c>
      <c r="B78" s="19">
        <v>21</v>
      </c>
      <c r="C78" s="16">
        <v>4675.63</v>
      </c>
      <c r="D78" s="16">
        <v>0</v>
      </c>
      <c r="E78" s="16">
        <v>3097.14</v>
      </c>
      <c r="F78" s="16">
        <v>4703.87</v>
      </c>
      <c r="G78" s="16">
        <v>142</v>
      </c>
      <c r="H78" s="17">
        <f t="shared" si="4"/>
        <v>6067.27</v>
      </c>
      <c r="I78" s="17">
        <f t="shared" si="5"/>
        <v>6460.79</v>
      </c>
      <c r="J78" s="17">
        <f t="shared" si="6"/>
        <v>7084.79</v>
      </c>
      <c r="K78" s="17">
        <f t="shared" si="7"/>
        <v>8461.789999999999</v>
      </c>
    </row>
    <row r="79" spans="1:11" s="18" customFormat="1" ht="14.25" customHeight="1">
      <c r="A79" s="25">
        <f>'до 150 кВт'!A79</f>
        <v>43558</v>
      </c>
      <c r="B79" s="19">
        <v>22</v>
      </c>
      <c r="C79" s="16">
        <v>1740.17</v>
      </c>
      <c r="D79" s="16">
        <v>0</v>
      </c>
      <c r="E79" s="16">
        <v>24.92</v>
      </c>
      <c r="F79" s="16">
        <v>1768.41</v>
      </c>
      <c r="G79" s="16">
        <v>142</v>
      </c>
      <c r="H79" s="17">
        <f t="shared" si="4"/>
        <v>3131.8100000000004</v>
      </c>
      <c r="I79" s="17">
        <f t="shared" si="5"/>
        <v>3525.33</v>
      </c>
      <c r="J79" s="17">
        <f t="shared" si="6"/>
        <v>4149.33</v>
      </c>
      <c r="K79" s="17">
        <f t="shared" si="7"/>
        <v>5526.33</v>
      </c>
    </row>
    <row r="80" spans="1:11" s="18" customFormat="1" ht="14.25" customHeight="1">
      <c r="A80" s="25">
        <f>'до 150 кВт'!A80</f>
        <v>43558</v>
      </c>
      <c r="B80" s="19">
        <v>23</v>
      </c>
      <c r="C80" s="16">
        <v>1607.99</v>
      </c>
      <c r="D80" s="16">
        <v>0</v>
      </c>
      <c r="E80" s="16">
        <v>726.42</v>
      </c>
      <c r="F80" s="16">
        <v>1636.23</v>
      </c>
      <c r="G80" s="16">
        <v>142</v>
      </c>
      <c r="H80" s="17">
        <f t="shared" si="4"/>
        <v>2999.63</v>
      </c>
      <c r="I80" s="17">
        <f t="shared" si="5"/>
        <v>3393.15</v>
      </c>
      <c r="J80" s="17">
        <f t="shared" si="6"/>
        <v>4017.15</v>
      </c>
      <c r="K80" s="17">
        <f t="shared" si="7"/>
        <v>5394.15</v>
      </c>
    </row>
    <row r="81" spans="1:11" s="18" customFormat="1" ht="14.25" customHeight="1">
      <c r="A81" s="25">
        <f>'до 150 кВт'!A81</f>
        <v>43559</v>
      </c>
      <c r="B81" s="19">
        <v>0</v>
      </c>
      <c r="C81" s="16">
        <v>1588.21</v>
      </c>
      <c r="D81" s="16">
        <v>0</v>
      </c>
      <c r="E81" s="16">
        <v>2.42</v>
      </c>
      <c r="F81" s="16">
        <v>1616.45</v>
      </c>
      <c r="G81" s="16">
        <v>142</v>
      </c>
      <c r="H81" s="17">
        <f t="shared" si="4"/>
        <v>2979.8500000000004</v>
      </c>
      <c r="I81" s="17">
        <f t="shared" si="5"/>
        <v>3373.37</v>
      </c>
      <c r="J81" s="17">
        <f t="shared" si="6"/>
        <v>3997.37</v>
      </c>
      <c r="K81" s="17">
        <f t="shared" si="7"/>
        <v>5374.37</v>
      </c>
    </row>
    <row r="82" spans="1:11" s="18" customFormat="1" ht="14.25" customHeight="1">
      <c r="A82" s="25">
        <f>'до 150 кВт'!A82</f>
        <v>43559</v>
      </c>
      <c r="B82" s="19">
        <v>1</v>
      </c>
      <c r="C82" s="16">
        <v>1586.65</v>
      </c>
      <c r="D82" s="16">
        <v>0</v>
      </c>
      <c r="E82" s="16">
        <v>1.5</v>
      </c>
      <c r="F82" s="16">
        <v>1614.89</v>
      </c>
      <c r="G82" s="16">
        <v>142</v>
      </c>
      <c r="H82" s="17">
        <f t="shared" si="4"/>
        <v>2978.29</v>
      </c>
      <c r="I82" s="17">
        <f t="shared" si="5"/>
        <v>3371.8100000000004</v>
      </c>
      <c r="J82" s="17">
        <f t="shared" si="6"/>
        <v>3995.8100000000004</v>
      </c>
      <c r="K82" s="17">
        <f t="shared" si="7"/>
        <v>5372.81</v>
      </c>
    </row>
    <row r="83" spans="1:11" s="18" customFormat="1" ht="14.25" customHeight="1">
      <c r="A83" s="25">
        <f>'до 150 кВт'!A83</f>
        <v>43559</v>
      </c>
      <c r="B83" s="19">
        <v>2</v>
      </c>
      <c r="C83" s="16">
        <v>1129.02</v>
      </c>
      <c r="D83" s="16">
        <v>0</v>
      </c>
      <c r="E83" s="16">
        <v>32.84</v>
      </c>
      <c r="F83" s="16">
        <v>1157.26</v>
      </c>
      <c r="G83" s="16">
        <v>142</v>
      </c>
      <c r="H83" s="17">
        <f t="shared" si="4"/>
        <v>2520.66</v>
      </c>
      <c r="I83" s="17">
        <f t="shared" si="5"/>
        <v>2914.1800000000003</v>
      </c>
      <c r="J83" s="17">
        <f t="shared" si="6"/>
        <v>3538.1800000000003</v>
      </c>
      <c r="K83" s="17">
        <f t="shared" si="7"/>
        <v>4915.18</v>
      </c>
    </row>
    <row r="84" spans="1:11" s="18" customFormat="1" ht="14.25" customHeight="1">
      <c r="A84" s="25">
        <f>'до 150 кВт'!A84</f>
        <v>43559</v>
      </c>
      <c r="B84" s="19">
        <v>3</v>
      </c>
      <c r="C84" s="16">
        <v>1104.67</v>
      </c>
      <c r="D84" s="16">
        <v>26.95</v>
      </c>
      <c r="E84" s="16">
        <v>0</v>
      </c>
      <c r="F84" s="16">
        <v>1132.91</v>
      </c>
      <c r="G84" s="16">
        <v>142</v>
      </c>
      <c r="H84" s="17">
        <f t="shared" si="4"/>
        <v>2496.3100000000004</v>
      </c>
      <c r="I84" s="17">
        <f t="shared" si="5"/>
        <v>2889.83</v>
      </c>
      <c r="J84" s="17">
        <f t="shared" si="6"/>
        <v>3513.83</v>
      </c>
      <c r="K84" s="17">
        <f t="shared" si="7"/>
        <v>4890.83</v>
      </c>
    </row>
    <row r="85" spans="1:11" s="18" customFormat="1" ht="14.25" customHeight="1">
      <c r="A85" s="25">
        <f>'до 150 кВт'!A85</f>
        <v>43559</v>
      </c>
      <c r="B85" s="19">
        <v>4</v>
      </c>
      <c r="C85" s="16">
        <v>1167.09</v>
      </c>
      <c r="D85" s="16">
        <v>469.61</v>
      </c>
      <c r="E85" s="16">
        <v>0</v>
      </c>
      <c r="F85" s="16">
        <v>1195.33</v>
      </c>
      <c r="G85" s="16">
        <v>142</v>
      </c>
      <c r="H85" s="17">
        <f t="shared" si="4"/>
        <v>2558.73</v>
      </c>
      <c r="I85" s="17">
        <f t="shared" si="5"/>
        <v>2952.25</v>
      </c>
      <c r="J85" s="17">
        <f t="shared" si="6"/>
        <v>3576.25</v>
      </c>
      <c r="K85" s="17">
        <f t="shared" si="7"/>
        <v>4953.25</v>
      </c>
    </row>
    <row r="86" spans="1:11" s="18" customFormat="1" ht="14.25" customHeight="1">
      <c r="A86" s="25">
        <f>'до 150 кВт'!A86</f>
        <v>43559</v>
      </c>
      <c r="B86" s="19">
        <v>5</v>
      </c>
      <c r="C86" s="16">
        <v>1307.51</v>
      </c>
      <c r="D86" s="16">
        <v>0</v>
      </c>
      <c r="E86" s="16">
        <v>9.07</v>
      </c>
      <c r="F86" s="16">
        <v>1335.75</v>
      </c>
      <c r="G86" s="16">
        <v>142</v>
      </c>
      <c r="H86" s="17">
        <f t="shared" si="4"/>
        <v>2699.15</v>
      </c>
      <c r="I86" s="17">
        <f t="shared" si="5"/>
        <v>3092.67</v>
      </c>
      <c r="J86" s="17">
        <f t="shared" si="6"/>
        <v>3716.67</v>
      </c>
      <c r="K86" s="17">
        <f t="shared" si="7"/>
        <v>5093.67</v>
      </c>
    </row>
    <row r="87" spans="1:11" s="18" customFormat="1" ht="14.25" customHeight="1">
      <c r="A87" s="25">
        <f>'до 150 кВт'!A87</f>
        <v>43559</v>
      </c>
      <c r="B87" s="19">
        <v>6</v>
      </c>
      <c r="C87" s="16">
        <v>1628.59</v>
      </c>
      <c r="D87" s="16">
        <v>0</v>
      </c>
      <c r="E87" s="16">
        <v>4.01</v>
      </c>
      <c r="F87" s="16">
        <v>1656.83</v>
      </c>
      <c r="G87" s="16">
        <v>142</v>
      </c>
      <c r="H87" s="17">
        <f t="shared" si="4"/>
        <v>3020.23</v>
      </c>
      <c r="I87" s="17">
        <f t="shared" si="5"/>
        <v>3413.75</v>
      </c>
      <c r="J87" s="17">
        <f t="shared" si="6"/>
        <v>4037.75</v>
      </c>
      <c r="K87" s="17">
        <f t="shared" si="7"/>
        <v>5414.75</v>
      </c>
    </row>
    <row r="88" spans="1:11" s="18" customFormat="1" ht="14.25" customHeight="1">
      <c r="A88" s="25">
        <f>'до 150 кВт'!A88</f>
        <v>43559</v>
      </c>
      <c r="B88" s="19">
        <v>7</v>
      </c>
      <c r="C88" s="16">
        <v>1629.39</v>
      </c>
      <c r="D88" s="16">
        <v>0.23</v>
      </c>
      <c r="E88" s="16">
        <v>0.21</v>
      </c>
      <c r="F88" s="16">
        <v>1657.63</v>
      </c>
      <c r="G88" s="16">
        <v>142</v>
      </c>
      <c r="H88" s="17">
        <f t="shared" si="4"/>
        <v>3021.03</v>
      </c>
      <c r="I88" s="17">
        <f t="shared" si="5"/>
        <v>3414.55</v>
      </c>
      <c r="J88" s="17">
        <f t="shared" si="6"/>
        <v>4038.55</v>
      </c>
      <c r="K88" s="17">
        <f t="shared" si="7"/>
        <v>5415.55</v>
      </c>
    </row>
    <row r="89" spans="1:11" s="18" customFormat="1" ht="14.25" customHeight="1">
      <c r="A89" s="25">
        <f>'до 150 кВт'!A89</f>
        <v>43559</v>
      </c>
      <c r="B89" s="19">
        <v>8</v>
      </c>
      <c r="C89" s="16">
        <v>1858.49</v>
      </c>
      <c r="D89" s="16">
        <v>0</v>
      </c>
      <c r="E89" s="16">
        <v>112.25</v>
      </c>
      <c r="F89" s="16">
        <v>1886.73</v>
      </c>
      <c r="G89" s="16">
        <v>142</v>
      </c>
      <c r="H89" s="17">
        <f t="shared" si="4"/>
        <v>3250.13</v>
      </c>
      <c r="I89" s="17">
        <f t="shared" si="5"/>
        <v>3643.65</v>
      </c>
      <c r="J89" s="17">
        <f t="shared" si="6"/>
        <v>4267.65</v>
      </c>
      <c r="K89" s="17">
        <f t="shared" si="7"/>
        <v>5644.65</v>
      </c>
    </row>
    <row r="90" spans="1:11" s="18" customFormat="1" ht="14.25" customHeight="1">
      <c r="A90" s="25">
        <f>'до 150 кВт'!A90</f>
        <v>43559</v>
      </c>
      <c r="B90" s="19">
        <v>9</v>
      </c>
      <c r="C90" s="16">
        <v>1898.69</v>
      </c>
      <c r="D90" s="16">
        <v>0</v>
      </c>
      <c r="E90" s="16">
        <v>26.25</v>
      </c>
      <c r="F90" s="16">
        <v>1926.93</v>
      </c>
      <c r="G90" s="16">
        <v>142</v>
      </c>
      <c r="H90" s="17">
        <f t="shared" si="4"/>
        <v>3290.3300000000004</v>
      </c>
      <c r="I90" s="17">
        <f t="shared" si="5"/>
        <v>3683.8500000000004</v>
      </c>
      <c r="J90" s="17">
        <f t="shared" si="6"/>
        <v>4307.85</v>
      </c>
      <c r="K90" s="17">
        <f t="shared" si="7"/>
        <v>5684.85</v>
      </c>
    </row>
    <row r="91" spans="1:11" s="18" customFormat="1" ht="14.25" customHeight="1">
      <c r="A91" s="25">
        <f>'до 150 кВт'!A91</f>
        <v>43559</v>
      </c>
      <c r="B91" s="19">
        <v>10</v>
      </c>
      <c r="C91" s="16">
        <v>1926.9</v>
      </c>
      <c r="D91" s="16">
        <v>0</v>
      </c>
      <c r="E91" s="16">
        <v>154.59</v>
      </c>
      <c r="F91" s="16">
        <v>1955.14</v>
      </c>
      <c r="G91" s="16">
        <v>142</v>
      </c>
      <c r="H91" s="17">
        <f t="shared" si="4"/>
        <v>3318.5400000000004</v>
      </c>
      <c r="I91" s="17">
        <f t="shared" si="5"/>
        <v>3712.0600000000004</v>
      </c>
      <c r="J91" s="17">
        <f t="shared" si="6"/>
        <v>4336.06</v>
      </c>
      <c r="K91" s="17">
        <f t="shared" si="7"/>
        <v>5713.06</v>
      </c>
    </row>
    <row r="92" spans="1:11" s="18" customFormat="1" ht="14.25" customHeight="1">
      <c r="A92" s="25">
        <f>'до 150 кВт'!A92</f>
        <v>43559</v>
      </c>
      <c r="B92" s="19">
        <v>11</v>
      </c>
      <c r="C92" s="16">
        <v>1858.63</v>
      </c>
      <c r="D92" s="16">
        <v>0</v>
      </c>
      <c r="E92" s="16">
        <v>112.47</v>
      </c>
      <c r="F92" s="16">
        <v>1886.87</v>
      </c>
      <c r="G92" s="16">
        <v>142</v>
      </c>
      <c r="H92" s="17">
        <f t="shared" si="4"/>
        <v>3250.27</v>
      </c>
      <c r="I92" s="17">
        <f t="shared" si="5"/>
        <v>3643.79</v>
      </c>
      <c r="J92" s="17">
        <f t="shared" si="6"/>
        <v>4267.79</v>
      </c>
      <c r="K92" s="17">
        <f t="shared" si="7"/>
        <v>5644.79</v>
      </c>
    </row>
    <row r="93" spans="1:11" s="18" customFormat="1" ht="14.25" customHeight="1">
      <c r="A93" s="25">
        <f>'до 150 кВт'!A93</f>
        <v>43559</v>
      </c>
      <c r="B93" s="19">
        <v>12</v>
      </c>
      <c r="C93" s="16">
        <v>1889.51</v>
      </c>
      <c r="D93" s="16">
        <v>0</v>
      </c>
      <c r="E93" s="16">
        <v>142.86</v>
      </c>
      <c r="F93" s="16">
        <v>1917.75</v>
      </c>
      <c r="G93" s="16">
        <v>142</v>
      </c>
      <c r="H93" s="17">
        <f t="shared" si="4"/>
        <v>3281.15</v>
      </c>
      <c r="I93" s="17">
        <f t="shared" si="5"/>
        <v>3674.67</v>
      </c>
      <c r="J93" s="17">
        <f t="shared" si="6"/>
        <v>4298.67</v>
      </c>
      <c r="K93" s="17">
        <f t="shared" si="7"/>
        <v>5675.67</v>
      </c>
    </row>
    <row r="94" spans="1:11" s="18" customFormat="1" ht="14.25" customHeight="1">
      <c r="A94" s="25">
        <f>'до 150 кВт'!A94</f>
        <v>43559</v>
      </c>
      <c r="B94" s="19">
        <v>13</v>
      </c>
      <c r="C94" s="16">
        <v>1898.25</v>
      </c>
      <c r="D94" s="16">
        <v>0</v>
      </c>
      <c r="E94" s="16">
        <v>154.23</v>
      </c>
      <c r="F94" s="16">
        <v>1926.49</v>
      </c>
      <c r="G94" s="16">
        <v>142</v>
      </c>
      <c r="H94" s="17">
        <f t="shared" si="4"/>
        <v>3289.89</v>
      </c>
      <c r="I94" s="17">
        <f t="shared" si="5"/>
        <v>3683.41</v>
      </c>
      <c r="J94" s="17">
        <f t="shared" si="6"/>
        <v>4307.41</v>
      </c>
      <c r="K94" s="17">
        <f t="shared" si="7"/>
        <v>5684.41</v>
      </c>
    </row>
    <row r="95" spans="1:11" s="18" customFormat="1" ht="14.25" customHeight="1">
      <c r="A95" s="25">
        <f>'до 150 кВт'!A95</f>
        <v>43559</v>
      </c>
      <c r="B95" s="19">
        <v>14</v>
      </c>
      <c r="C95" s="16">
        <v>1900.27</v>
      </c>
      <c r="D95" s="16">
        <v>0</v>
      </c>
      <c r="E95" s="16">
        <v>155.41</v>
      </c>
      <c r="F95" s="16">
        <v>1928.51</v>
      </c>
      <c r="G95" s="16">
        <v>142</v>
      </c>
      <c r="H95" s="17">
        <f t="shared" si="4"/>
        <v>3291.9100000000003</v>
      </c>
      <c r="I95" s="17">
        <f t="shared" si="5"/>
        <v>3685.4300000000003</v>
      </c>
      <c r="J95" s="17">
        <f t="shared" si="6"/>
        <v>4309.43</v>
      </c>
      <c r="K95" s="17">
        <f t="shared" si="7"/>
        <v>5686.43</v>
      </c>
    </row>
    <row r="96" spans="1:11" s="18" customFormat="1" ht="14.25" customHeight="1">
      <c r="A96" s="25">
        <f>'до 150 кВт'!A96</f>
        <v>43559</v>
      </c>
      <c r="B96" s="19">
        <v>15</v>
      </c>
      <c r="C96" s="16">
        <v>1744.8</v>
      </c>
      <c r="D96" s="16">
        <v>0</v>
      </c>
      <c r="E96" s="16">
        <v>2.14</v>
      </c>
      <c r="F96" s="16">
        <v>1773.04</v>
      </c>
      <c r="G96" s="16">
        <v>142</v>
      </c>
      <c r="H96" s="17">
        <f t="shared" si="4"/>
        <v>3136.44</v>
      </c>
      <c r="I96" s="17">
        <f t="shared" si="5"/>
        <v>3529.96</v>
      </c>
      <c r="J96" s="17">
        <f t="shared" si="6"/>
        <v>4153.96</v>
      </c>
      <c r="K96" s="17">
        <f t="shared" si="7"/>
        <v>5530.96</v>
      </c>
    </row>
    <row r="97" spans="1:11" s="18" customFormat="1" ht="14.25" customHeight="1">
      <c r="A97" s="25">
        <f>'до 150 кВт'!A97</f>
        <v>43559</v>
      </c>
      <c r="B97" s="19">
        <v>16</v>
      </c>
      <c r="C97" s="16">
        <v>1645.89</v>
      </c>
      <c r="D97" s="16">
        <v>315.89</v>
      </c>
      <c r="E97" s="16">
        <v>0</v>
      </c>
      <c r="F97" s="16">
        <v>1674.13</v>
      </c>
      <c r="G97" s="16">
        <v>142</v>
      </c>
      <c r="H97" s="17">
        <f t="shared" si="4"/>
        <v>3037.53</v>
      </c>
      <c r="I97" s="17">
        <f t="shared" si="5"/>
        <v>3431.05</v>
      </c>
      <c r="J97" s="17">
        <f t="shared" si="6"/>
        <v>4055.05</v>
      </c>
      <c r="K97" s="17">
        <f t="shared" si="7"/>
        <v>5432.05</v>
      </c>
    </row>
    <row r="98" spans="1:11" s="18" customFormat="1" ht="14.25" customHeight="1">
      <c r="A98" s="25">
        <f>'до 150 кВт'!A98</f>
        <v>43559</v>
      </c>
      <c r="B98" s="19">
        <v>17</v>
      </c>
      <c r="C98" s="16">
        <v>1650.49</v>
      </c>
      <c r="D98" s="16">
        <v>305.39</v>
      </c>
      <c r="E98" s="16">
        <v>0</v>
      </c>
      <c r="F98" s="16">
        <v>1678.73</v>
      </c>
      <c r="G98" s="16">
        <v>142</v>
      </c>
      <c r="H98" s="17">
        <f t="shared" si="4"/>
        <v>3042.13</v>
      </c>
      <c r="I98" s="17">
        <f t="shared" si="5"/>
        <v>3435.65</v>
      </c>
      <c r="J98" s="17">
        <f t="shared" si="6"/>
        <v>4059.65</v>
      </c>
      <c r="K98" s="17">
        <f t="shared" si="7"/>
        <v>5436.65</v>
      </c>
    </row>
    <row r="99" spans="1:11" s="18" customFormat="1" ht="14.25" customHeight="1">
      <c r="A99" s="25">
        <f>'до 150 кВт'!A99</f>
        <v>43559</v>
      </c>
      <c r="B99" s="19">
        <v>18</v>
      </c>
      <c r="C99" s="16">
        <v>1864.57</v>
      </c>
      <c r="D99" s="16">
        <v>111.3</v>
      </c>
      <c r="E99" s="16">
        <v>0</v>
      </c>
      <c r="F99" s="16">
        <v>1892.81</v>
      </c>
      <c r="G99" s="16">
        <v>142</v>
      </c>
      <c r="H99" s="17">
        <f t="shared" si="4"/>
        <v>3256.21</v>
      </c>
      <c r="I99" s="17">
        <f t="shared" si="5"/>
        <v>3649.73</v>
      </c>
      <c r="J99" s="17">
        <f t="shared" si="6"/>
        <v>4273.73</v>
      </c>
      <c r="K99" s="17">
        <f t="shared" si="7"/>
        <v>5650.73</v>
      </c>
    </row>
    <row r="100" spans="1:11" s="18" customFormat="1" ht="14.25" customHeight="1">
      <c r="A100" s="25">
        <f>'до 150 кВт'!A100</f>
        <v>43559</v>
      </c>
      <c r="B100" s="19">
        <v>19</v>
      </c>
      <c r="C100" s="16">
        <v>1738.29</v>
      </c>
      <c r="D100" s="16">
        <v>0</v>
      </c>
      <c r="E100" s="16">
        <v>7.14</v>
      </c>
      <c r="F100" s="16">
        <v>1766.53</v>
      </c>
      <c r="G100" s="16">
        <v>142</v>
      </c>
      <c r="H100" s="17">
        <f t="shared" si="4"/>
        <v>3129.9300000000003</v>
      </c>
      <c r="I100" s="17">
        <f t="shared" si="5"/>
        <v>3523.45</v>
      </c>
      <c r="J100" s="17">
        <f t="shared" si="6"/>
        <v>4147.45</v>
      </c>
      <c r="K100" s="17">
        <f t="shared" si="7"/>
        <v>5524.45</v>
      </c>
    </row>
    <row r="101" spans="1:11" s="18" customFormat="1" ht="14.25" customHeight="1">
      <c r="A101" s="25">
        <f>'до 150 кВт'!A101</f>
        <v>43559</v>
      </c>
      <c r="B101" s="19">
        <v>20</v>
      </c>
      <c r="C101" s="16">
        <v>1905.9</v>
      </c>
      <c r="D101" s="16">
        <v>106.14</v>
      </c>
      <c r="E101" s="16">
        <v>0</v>
      </c>
      <c r="F101" s="16">
        <v>1934.14</v>
      </c>
      <c r="G101" s="16">
        <v>142</v>
      </c>
      <c r="H101" s="17">
        <f t="shared" si="4"/>
        <v>3297.5400000000004</v>
      </c>
      <c r="I101" s="17">
        <f t="shared" si="5"/>
        <v>3691.0600000000004</v>
      </c>
      <c r="J101" s="17">
        <f t="shared" si="6"/>
        <v>4315.06</v>
      </c>
      <c r="K101" s="17">
        <f t="shared" si="7"/>
        <v>5692.06</v>
      </c>
    </row>
    <row r="102" spans="1:11" s="18" customFormat="1" ht="14.25" customHeight="1">
      <c r="A102" s="25">
        <f>'до 150 кВт'!A102</f>
        <v>43559</v>
      </c>
      <c r="B102" s="19">
        <v>21</v>
      </c>
      <c r="C102" s="16">
        <v>1843.6</v>
      </c>
      <c r="D102" s="16">
        <v>0</v>
      </c>
      <c r="E102" s="16">
        <v>133.5</v>
      </c>
      <c r="F102" s="16">
        <v>1871.84</v>
      </c>
      <c r="G102" s="16">
        <v>142</v>
      </c>
      <c r="H102" s="17">
        <f t="shared" si="4"/>
        <v>3235.24</v>
      </c>
      <c r="I102" s="17">
        <f t="shared" si="5"/>
        <v>3628.76</v>
      </c>
      <c r="J102" s="17">
        <f t="shared" si="6"/>
        <v>4252.76</v>
      </c>
      <c r="K102" s="17">
        <f t="shared" si="7"/>
        <v>5629.76</v>
      </c>
    </row>
    <row r="103" spans="1:11" s="18" customFormat="1" ht="14.25" customHeight="1">
      <c r="A103" s="25">
        <f>'до 150 кВт'!A103</f>
        <v>43559</v>
      </c>
      <c r="B103" s="19">
        <v>22</v>
      </c>
      <c r="C103" s="16">
        <v>1722.38</v>
      </c>
      <c r="D103" s="16">
        <v>0</v>
      </c>
      <c r="E103" s="16">
        <v>14.58</v>
      </c>
      <c r="F103" s="16">
        <v>1750.62</v>
      </c>
      <c r="G103" s="16">
        <v>142</v>
      </c>
      <c r="H103" s="17">
        <f t="shared" si="4"/>
        <v>3114.02</v>
      </c>
      <c r="I103" s="17">
        <f t="shared" si="5"/>
        <v>3507.54</v>
      </c>
      <c r="J103" s="17">
        <f t="shared" si="6"/>
        <v>4131.54</v>
      </c>
      <c r="K103" s="17">
        <f t="shared" si="7"/>
        <v>5508.54</v>
      </c>
    </row>
    <row r="104" spans="1:11" s="18" customFormat="1" ht="14.25" customHeight="1">
      <c r="A104" s="25">
        <f>'до 150 кВт'!A104</f>
        <v>43559</v>
      </c>
      <c r="B104" s="19">
        <v>23</v>
      </c>
      <c r="C104" s="16">
        <v>1609.57</v>
      </c>
      <c r="D104" s="16">
        <v>0</v>
      </c>
      <c r="E104" s="16">
        <v>684.81</v>
      </c>
      <c r="F104" s="16">
        <v>1637.81</v>
      </c>
      <c r="G104" s="16">
        <v>142</v>
      </c>
      <c r="H104" s="17">
        <f t="shared" si="4"/>
        <v>3001.21</v>
      </c>
      <c r="I104" s="17">
        <f t="shared" si="5"/>
        <v>3394.73</v>
      </c>
      <c r="J104" s="17">
        <f t="shared" si="6"/>
        <v>4018.73</v>
      </c>
      <c r="K104" s="17">
        <f t="shared" si="7"/>
        <v>5395.73</v>
      </c>
    </row>
    <row r="105" spans="1:11" s="18" customFormat="1" ht="14.25" customHeight="1">
      <c r="A105" s="25">
        <f>'до 150 кВт'!A105</f>
        <v>43560</v>
      </c>
      <c r="B105" s="19">
        <v>0</v>
      </c>
      <c r="C105" s="16">
        <v>1589.89</v>
      </c>
      <c r="D105" s="16">
        <v>0</v>
      </c>
      <c r="E105" s="16">
        <v>593.69</v>
      </c>
      <c r="F105" s="16">
        <v>1618.13</v>
      </c>
      <c r="G105" s="16">
        <v>142</v>
      </c>
      <c r="H105" s="17">
        <f t="shared" si="4"/>
        <v>2981.53</v>
      </c>
      <c r="I105" s="17">
        <f t="shared" si="5"/>
        <v>3375.05</v>
      </c>
      <c r="J105" s="17">
        <f t="shared" si="6"/>
        <v>3999.05</v>
      </c>
      <c r="K105" s="17">
        <f t="shared" si="7"/>
        <v>5376.05</v>
      </c>
    </row>
    <row r="106" spans="1:11" s="18" customFormat="1" ht="14.25" customHeight="1">
      <c r="A106" s="25">
        <f>'до 150 кВт'!A106</f>
        <v>43560</v>
      </c>
      <c r="B106" s="19">
        <v>1</v>
      </c>
      <c r="C106" s="16">
        <v>1583.75</v>
      </c>
      <c r="D106" s="16">
        <v>181.12</v>
      </c>
      <c r="E106" s="16">
        <v>0</v>
      </c>
      <c r="F106" s="16">
        <v>1611.99</v>
      </c>
      <c r="G106" s="16">
        <v>142</v>
      </c>
      <c r="H106" s="17">
        <f t="shared" si="4"/>
        <v>2975.3900000000003</v>
      </c>
      <c r="I106" s="17">
        <f t="shared" si="5"/>
        <v>3368.91</v>
      </c>
      <c r="J106" s="17">
        <f t="shared" si="6"/>
        <v>3992.91</v>
      </c>
      <c r="K106" s="17">
        <f t="shared" si="7"/>
        <v>5369.91</v>
      </c>
    </row>
    <row r="107" spans="1:11" s="18" customFormat="1" ht="14.25" customHeight="1">
      <c r="A107" s="25">
        <f>'до 150 кВт'!A107</f>
        <v>43560</v>
      </c>
      <c r="B107" s="19">
        <v>2</v>
      </c>
      <c r="C107" s="16">
        <v>1103.06</v>
      </c>
      <c r="D107" s="16">
        <v>0</v>
      </c>
      <c r="E107" s="16">
        <v>27.85</v>
      </c>
      <c r="F107" s="16">
        <v>1131.3</v>
      </c>
      <c r="G107" s="16">
        <v>142</v>
      </c>
      <c r="H107" s="17">
        <f t="shared" si="4"/>
        <v>2494.7</v>
      </c>
      <c r="I107" s="17">
        <f t="shared" si="5"/>
        <v>2888.2200000000003</v>
      </c>
      <c r="J107" s="17">
        <f t="shared" si="6"/>
        <v>3512.2200000000003</v>
      </c>
      <c r="K107" s="17">
        <f t="shared" si="7"/>
        <v>4889.22</v>
      </c>
    </row>
    <row r="108" spans="1:11" s="18" customFormat="1" ht="14.25" customHeight="1">
      <c r="A108" s="25">
        <f>'до 150 кВт'!A108</f>
        <v>43560</v>
      </c>
      <c r="B108" s="19">
        <v>3</v>
      </c>
      <c r="C108" s="16">
        <v>1104.66</v>
      </c>
      <c r="D108" s="16">
        <v>16.97</v>
      </c>
      <c r="E108" s="16">
        <v>0</v>
      </c>
      <c r="F108" s="16">
        <v>1132.9</v>
      </c>
      <c r="G108" s="16">
        <v>142</v>
      </c>
      <c r="H108" s="17">
        <f t="shared" si="4"/>
        <v>2496.3</v>
      </c>
      <c r="I108" s="17">
        <f t="shared" si="5"/>
        <v>2889.82</v>
      </c>
      <c r="J108" s="17">
        <f t="shared" si="6"/>
        <v>3513.82</v>
      </c>
      <c r="K108" s="17">
        <f t="shared" si="7"/>
        <v>4890.82</v>
      </c>
    </row>
    <row r="109" spans="1:11" s="18" customFormat="1" ht="14.25" customHeight="1">
      <c r="A109" s="25">
        <f>'до 150 кВт'!A109</f>
        <v>43560</v>
      </c>
      <c r="B109" s="19">
        <v>4</v>
      </c>
      <c r="C109" s="16">
        <v>1611.13</v>
      </c>
      <c r="D109" s="16">
        <v>124.21</v>
      </c>
      <c r="E109" s="16">
        <v>0</v>
      </c>
      <c r="F109" s="16">
        <v>1639.37</v>
      </c>
      <c r="G109" s="16">
        <v>142</v>
      </c>
      <c r="H109" s="17">
        <f t="shared" si="4"/>
        <v>3002.77</v>
      </c>
      <c r="I109" s="17">
        <f t="shared" si="5"/>
        <v>3396.29</v>
      </c>
      <c r="J109" s="17">
        <f t="shared" si="6"/>
        <v>4020.29</v>
      </c>
      <c r="K109" s="17">
        <f t="shared" si="7"/>
        <v>5397.29</v>
      </c>
    </row>
    <row r="110" spans="1:11" s="18" customFormat="1" ht="14.25" customHeight="1">
      <c r="A110" s="25">
        <f>'до 150 кВт'!A110</f>
        <v>43560</v>
      </c>
      <c r="B110" s="19">
        <v>5</v>
      </c>
      <c r="C110" s="16">
        <v>1596.21</v>
      </c>
      <c r="D110" s="16">
        <v>118.81</v>
      </c>
      <c r="E110" s="16">
        <v>0</v>
      </c>
      <c r="F110" s="16">
        <v>1624.45</v>
      </c>
      <c r="G110" s="16">
        <v>142</v>
      </c>
      <c r="H110" s="17">
        <f t="shared" si="4"/>
        <v>2987.8500000000004</v>
      </c>
      <c r="I110" s="17">
        <f t="shared" si="5"/>
        <v>3381.37</v>
      </c>
      <c r="J110" s="17">
        <f t="shared" si="6"/>
        <v>4005.37</v>
      </c>
      <c r="K110" s="17">
        <f t="shared" si="7"/>
        <v>5382.37</v>
      </c>
    </row>
    <row r="111" spans="1:11" s="18" customFormat="1" ht="14.25" customHeight="1">
      <c r="A111" s="25">
        <f>'до 150 кВт'!A111</f>
        <v>43560</v>
      </c>
      <c r="B111" s="19">
        <v>6</v>
      </c>
      <c r="C111" s="16">
        <v>1603.66</v>
      </c>
      <c r="D111" s="16">
        <v>21.35</v>
      </c>
      <c r="E111" s="16">
        <v>0</v>
      </c>
      <c r="F111" s="16">
        <v>1631.9</v>
      </c>
      <c r="G111" s="16">
        <v>142</v>
      </c>
      <c r="H111" s="17">
        <f t="shared" si="4"/>
        <v>2995.3</v>
      </c>
      <c r="I111" s="17">
        <f t="shared" si="5"/>
        <v>3388.82</v>
      </c>
      <c r="J111" s="17">
        <f t="shared" si="6"/>
        <v>4012.82</v>
      </c>
      <c r="K111" s="17">
        <f t="shared" si="7"/>
        <v>5389.82</v>
      </c>
    </row>
    <row r="112" spans="1:11" s="18" customFormat="1" ht="14.25" customHeight="1">
      <c r="A112" s="25">
        <f>'до 150 кВт'!A112</f>
        <v>43560</v>
      </c>
      <c r="B112" s="19">
        <v>7</v>
      </c>
      <c r="C112" s="16">
        <v>1872.64</v>
      </c>
      <c r="D112" s="16">
        <v>0</v>
      </c>
      <c r="E112" s="16">
        <v>191.38</v>
      </c>
      <c r="F112" s="16">
        <v>1900.88</v>
      </c>
      <c r="G112" s="16">
        <v>142</v>
      </c>
      <c r="H112" s="17">
        <f t="shared" si="4"/>
        <v>3264.28</v>
      </c>
      <c r="I112" s="17">
        <f t="shared" si="5"/>
        <v>3657.8</v>
      </c>
      <c r="J112" s="17">
        <f t="shared" si="6"/>
        <v>4281.8</v>
      </c>
      <c r="K112" s="17">
        <f t="shared" si="7"/>
        <v>5658.8</v>
      </c>
    </row>
    <row r="113" spans="1:11" s="18" customFormat="1" ht="14.25" customHeight="1">
      <c r="A113" s="25">
        <f>'до 150 кВт'!A113</f>
        <v>43560</v>
      </c>
      <c r="B113" s="19">
        <v>8</v>
      </c>
      <c r="C113" s="16">
        <v>1763.94</v>
      </c>
      <c r="D113" s="16">
        <v>513.28</v>
      </c>
      <c r="E113" s="16">
        <v>0</v>
      </c>
      <c r="F113" s="16">
        <v>1792.18</v>
      </c>
      <c r="G113" s="16">
        <v>142</v>
      </c>
      <c r="H113" s="17">
        <f t="shared" si="4"/>
        <v>3155.58</v>
      </c>
      <c r="I113" s="17">
        <f t="shared" si="5"/>
        <v>3549.1000000000004</v>
      </c>
      <c r="J113" s="17">
        <f t="shared" si="6"/>
        <v>4173.1</v>
      </c>
      <c r="K113" s="17">
        <f t="shared" si="7"/>
        <v>5550.1</v>
      </c>
    </row>
    <row r="114" spans="1:11" s="18" customFormat="1" ht="14.25" customHeight="1">
      <c r="A114" s="25">
        <f>'до 150 кВт'!A114</f>
        <v>43560</v>
      </c>
      <c r="B114" s="19">
        <v>9</v>
      </c>
      <c r="C114" s="16">
        <v>2779.75</v>
      </c>
      <c r="D114" s="16">
        <v>1539.72</v>
      </c>
      <c r="E114" s="16">
        <v>0</v>
      </c>
      <c r="F114" s="16">
        <v>2807.99</v>
      </c>
      <c r="G114" s="16">
        <v>142</v>
      </c>
      <c r="H114" s="17">
        <f t="shared" si="4"/>
        <v>4171.389999999999</v>
      </c>
      <c r="I114" s="17">
        <f t="shared" si="5"/>
        <v>4564.91</v>
      </c>
      <c r="J114" s="17">
        <f t="shared" si="6"/>
        <v>5188.91</v>
      </c>
      <c r="K114" s="17">
        <f t="shared" si="7"/>
        <v>6565.91</v>
      </c>
    </row>
    <row r="115" spans="1:11" s="18" customFormat="1" ht="14.25" customHeight="1">
      <c r="A115" s="25">
        <f>'до 150 кВт'!A115</f>
        <v>43560</v>
      </c>
      <c r="B115" s="19">
        <v>10</v>
      </c>
      <c r="C115" s="16">
        <v>4312.62</v>
      </c>
      <c r="D115" s="16">
        <v>0</v>
      </c>
      <c r="E115" s="16">
        <v>2633.99</v>
      </c>
      <c r="F115" s="16">
        <v>4340.86</v>
      </c>
      <c r="G115" s="16">
        <v>142</v>
      </c>
      <c r="H115" s="17">
        <f t="shared" si="4"/>
        <v>5704.26</v>
      </c>
      <c r="I115" s="17">
        <f t="shared" si="5"/>
        <v>6097.78</v>
      </c>
      <c r="J115" s="17">
        <f t="shared" si="6"/>
        <v>6721.78</v>
      </c>
      <c r="K115" s="17">
        <f t="shared" si="7"/>
        <v>8098.78</v>
      </c>
    </row>
    <row r="116" spans="1:11" s="18" customFormat="1" ht="14.25" customHeight="1">
      <c r="A116" s="25">
        <f>'до 150 кВт'!A116</f>
        <v>43560</v>
      </c>
      <c r="B116" s="19">
        <v>11</v>
      </c>
      <c r="C116" s="16">
        <v>1773.63</v>
      </c>
      <c r="D116" s="16">
        <v>7.32</v>
      </c>
      <c r="E116" s="16">
        <v>0</v>
      </c>
      <c r="F116" s="16">
        <v>1801.87</v>
      </c>
      <c r="G116" s="16">
        <v>142</v>
      </c>
      <c r="H116" s="17">
        <f t="shared" si="4"/>
        <v>3165.27</v>
      </c>
      <c r="I116" s="17">
        <f t="shared" si="5"/>
        <v>3558.79</v>
      </c>
      <c r="J116" s="17">
        <f t="shared" si="6"/>
        <v>4182.79</v>
      </c>
      <c r="K116" s="17">
        <f t="shared" si="7"/>
        <v>5559.79</v>
      </c>
    </row>
    <row r="117" spans="1:11" s="18" customFormat="1" ht="14.25" customHeight="1">
      <c r="A117" s="25">
        <f>'до 150 кВт'!A117</f>
        <v>43560</v>
      </c>
      <c r="B117" s="19">
        <v>12</v>
      </c>
      <c r="C117" s="16">
        <v>1785.74</v>
      </c>
      <c r="D117" s="16">
        <v>0</v>
      </c>
      <c r="E117" s="16">
        <v>54.21</v>
      </c>
      <c r="F117" s="16">
        <v>1813.98</v>
      </c>
      <c r="G117" s="16">
        <v>142</v>
      </c>
      <c r="H117" s="17">
        <f t="shared" si="4"/>
        <v>3177.38</v>
      </c>
      <c r="I117" s="17">
        <f t="shared" si="5"/>
        <v>3570.9</v>
      </c>
      <c r="J117" s="17">
        <f t="shared" si="6"/>
        <v>4194.9</v>
      </c>
      <c r="K117" s="17">
        <f t="shared" si="7"/>
        <v>5571.9</v>
      </c>
    </row>
    <row r="118" spans="1:11" s="18" customFormat="1" ht="14.25" customHeight="1">
      <c r="A118" s="25">
        <f>'до 150 кВт'!A118</f>
        <v>43560</v>
      </c>
      <c r="B118" s="19">
        <v>13</v>
      </c>
      <c r="C118" s="16">
        <v>1774.67</v>
      </c>
      <c r="D118" s="16">
        <v>0</v>
      </c>
      <c r="E118" s="16">
        <v>11.5</v>
      </c>
      <c r="F118" s="16">
        <v>1802.91</v>
      </c>
      <c r="G118" s="16">
        <v>142</v>
      </c>
      <c r="H118" s="17">
        <f t="shared" si="4"/>
        <v>3166.3100000000004</v>
      </c>
      <c r="I118" s="17">
        <f t="shared" si="5"/>
        <v>3559.83</v>
      </c>
      <c r="J118" s="17">
        <f t="shared" si="6"/>
        <v>4183.83</v>
      </c>
      <c r="K118" s="17">
        <f t="shared" si="7"/>
        <v>5560.83</v>
      </c>
    </row>
    <row r="119" spans="1:11" s="18" customFormat="1" ht="14.25" customHeight="1">
      <c r="A119" s="25">
        <f>'до 150 кВт'!A119</f>
        <v>43560</v>
      </c>
      <c r="B119" s="19">
        <v>14</v>
      </c>
      <c r="C119" s="16">
        <v>1766.48</v>
      </c>
      <c r="D119" s="16">
        <v>26.07</v>
      </c>
      <c r="E119" s="16">
        <v>0</v>
      </c>
      <c r="F119" s="16">
        <v>1794.72</v>
      </c>
      <c r="G119" s="16">
        <v>142</v>
      </c>
      <c r="H119" s="17">
        <f t="shared" si="4"/>
        <v>3158.12</v>
      </c>
      <c r="I119" s="17">
        <f t="shared" si="5"/>
        <v>3551.6400000000003</v>
      </c>
      <c r="J119" s="17">
        <f t="shared" si="6"/>
        <v>4175.64</v>
      </c>
      <c r="K119" s="17">
        <f t="shared" si="7"/>
        <v>5552.64</v>
      </c>
    </row>
    <row r="120" spans="1:11" s="18" customFormat="1" ht="14.25" customHeight="1">
      <c r="A120" s="25">
        <f>'до 150 кВт'!A120</f>
        <v>43560</v>
      </c>
      <c r="B120" s="19">
        <v>15</v>
      </c>
      <c r="C120" s="16">
        <v>1752.59</v>
      </c>
      <c r="D120" s="16">
        <v>0</v>
      </c>
      <c r="E120" s="16">
        <v>88.14</v>
      </c>
      <c r="F120" s="16">
        <v>1780.83</v>
      </c>
      <c r="G120" s="16">
        <v>142</v>
      </c>
      <c r="H120" s="17">
        <f t="shared" si="4"/>
        <v>3144.23</v>
      </c>
      <c r="I120" s="17">
        <f t="shared" si="5"/>
        <v>3537.75</v>
      </c>
      <c r="J120" s="17">
        <f t="shared" si="6"/>
        <v>4161.75</v>
      </c>
      <c r="K120" s="17">
        <f t="shared" si="7"/>
        <v>5538.75</v>
      </c>
    </row>
    <row r="121" spans="1:11" s="18" customFormat="1" ht="14.25" customHeight="1">
      <c r="A121" s="25">
        <f>'до 150 кВт'!A121</f>
        <v>43560</v>
      </c>
      <c r="B121" s="19">
        <v>16</v>
      </c>
      <c r="C121" s="16">
        <v>1715.94</v>
      </c>
      <c r="D121" s="16">
        <v>0</v>
      </c>
      <c r="E121" s="16">
        <v>157.87</v>
      </c>
      <c r="F121" s="16">
        <v>1744.18</v>
      </c>
      <c r="G121" s="16">
        <v>142</v>
      </c>
      <c r="H121" s="17">
        <f t="shared" si="4"/>
        <v>3107.58</v>
      </c>
      <c r="I121" s="17">
        <f t="shared" si="5"/>
        <v>3501.1000000000004</v>
      </c>
      <c r="J121" s="17">
        <f t="shared" si="6"/>
        <v>4125.1</v>
      </c>
      <c r="K121" s="17">
        <f t="shared" si="7"/>
        <v>5502.1</v>
      </c>
    </row>
    <row r="122" spans="1:11" s="18" customFormat="1" ht="14.25" customHeight="1">
      <c r="A122" s="25">
        <f>'до 150 кВт'!A122</f>
        <v>43560</v>
      </c>
      <c r="B122" s="19">
        <v>17</v>
      </c>
      <c r="C122" s="16">
        <v>1640.94</v>
      </c>
      <c r="D122" s="16">
        <v>0</v>
      </c>
      <c r="E122" s="16">
        <v>34.28</v>
      </c>
      <c r="F122" s="16">
        <v>1669.18</v>
      </c>
      <c r="G122" s="16">
        <v>142</v>
      </c>
      <c r="H122" s="17">
        <f t="shared" si="4"/>
        <v>3032.58</v>
      </c>
      <c r="I122" s="17">
        <f t="shared" si="5"/>
        <v>3426.1000000000004</v>
      </c>
      <c r="J122" s="17">
        <f t="shared" si="6"/>
        <v>4050.1000000000004</v>
      </c>
      <c r="K122" s="17">
        <f t="shared" si="7"/>
        <v>5427.1</v>
      </c>
    </row>
    <row r="123" spans="1:11" s="18" customFormat="1" ht="14.25" customHeight="1">
      <c r="A123" s="25">
        <f>'до 150 кВт'!A123</f>
        <v>43560</v>
      </c>
      <c r="B123" s="19">
        <v>18</v>
      </c>
      <c r="C123" s="16">
        <v>1758.92</v>
      </c>
      <c r="D123" s="16">
        <v>0.77</v>
      </c>
      <c r="E123" s="16">
        <v>0</v>
      </c>
      <c r="F123" s="16">
        <v>1787.16</v>
      </c>
      <c r="G123" s="16">
        <v>142</v>
      </c>
      <c r="H123" s="17">
        <f t="shared" si="4"/>
        <v>3150.5600000000004</v>
      </c>
      <c r="I123" s="17">
        <f t="shared" si="5"/>
        <v>3544.08</v>
      </c>
      <c r="J123" s="17">
        <f t="shared" si="6"/>
        <v>4168.08</v>
      </c>
      <c r="K123" s="17">
        <f t="shared" si="7"/>
        <v>5545.08</v>
      </c>
    </row>
    <row r="124" spans="1:11" s="18" customFormat="1" ht="14.25" customHeight="1">
      <c r="A124" s="25">
        <f>'до 150 кВт'!A124</f>
        <v>43560</v>
      </c>
      <c r="B124" s="19">
        <v>19</v>
      </c>
      <c r="C124" s="16">
        <v>1773.7</v>
      </c>
      <c r="D124" s="16">
        <v>45.97</v>
      </c>
      <c r="E124" s="16">
        <v>0</v>
      </c>
      <c r="F124" s="16">
        <v>1801.94</v>
      </c>
      <c r="G124" s="16">
        <v>142</v>
      </c>
      <c r="H124" s="17">
        <f t="shared" si="4"/>
        <v>3165.34</v>
      </c>
      <c r="I124" s="17">
        <f t="shared" si="5"/>
        <v>3558.86</v>
      </c>
      <c r="J124" s="17">
        <f t="shared" si="6"/>
        <v>4182.860000000001</v>
      </c>
      <c r="K124" s="17">
        <f t="shared" si="7"/>
        <v>5559.860000000001</v>
      </c>
    </row>
    <row r="125" spans="1:11" s="18" customFormat="1" ht="14.25" customHeight="1">
      <c r="A125" s="25">
        <f>'до 150 кВт'!A125</f>
        <v>43560</v>
      </c>
      <c r="B125" s="19">
        <v>20</v>
      </c>
      <c r="C125" s="16">
        <v>5337.82</v>
      </c>
      <c r="D125" s="16">
        <v>0</v>
      </c>
      <c r="E125" s="16">
        <v>3759.26</v>
      </c>
      <c r="F125" s="16">
        <v>5366.06</v>
      </c>
      <c r="G125" s="16">
        <v>142</v>
      </c>
      <c r="H125" s="17">
        <f t="shared" si="4"/>
        <v>6729.460000000001</v>
      </c>
      <c r="I125" s="17">
        <f t="shared" si="5"/>
        <v>7122.9800000000005</v>
      </c>
      <c r="J125" s="17">
        <f t="shared" si="6"/>
        <v>7746.9800000000005</v>
      </c>
      <c r="K125" s="17">
        <f t="shared" si="7"/>
        <v>9123.980000000001</v>
      </c>
    </row>
    <row r="126" spans="1:11" s="18" customFormat="1" ht="14.25" customHeight="1">
      <c r="A126" s="25">
        <f>'до 150 кВт'!A126</f>
        <v>43560</v>
      </c>
      <c r="B126" s="19">
        <v>21</v>
      </c>
      <c r="C126" s="16">
        <v>5363.11</v>
      </c>
      <c r="D126" s="16">
        <v>0</v>
      </c>
      <c r="E126" s="16">
        <v>3893.96</v>
      </c>
      <c r="F126" s="16">
        <v>5391.35</v>
      </c>
      <c r="G126" s="16">
        <v>142</v>
      </c>
      <c r="H126" s="17">
        <f t="shared" si="4"/>
        <v>6754.75</v>
      </c>
      <c r="I126" s="17">
        <f t="shared" si="5"/>
        <v>7148.27</v>
      </c>
      <c r="J126" s="17">
        <f t="shared" si="6"/>
        <v>7772.27</v>
      </c>
      <c r="K126" s="17">
        <f t="shared" si="7"/>
        <v>9149.27</v>
      </c>
    </row>
    <row r="127" spans="1:11" s="18" customFormat="1" ht="14.25" customHeight="1">
      <c r="A127" s="25">
        <f>'до 150 кВт'!A127</f>
        <v>43560</v>
      </c>
      <c r="B127" s="19">
        <v>22</v>
      </c>
      <c r="C127" s="16">
        <v>1782.3</v>
      </c>
      <c r="D127" s="16">
        <v>0</v>
      </c>
      <c r="E127" s="16">
        <v>183.37</v>
      </c>
      <c r="F127" s="16">
        <v>1810.54</v>
      </c>
      <c r="G127" s="16">
        <v>142</v>
      </c>
      <c r="H127" s="17">
        <f t="shared" si="4"/>
        <v>3173.94</v>
      </c>
      <c r="I127" s="17">
        <f t="shared" si="5"/>
        <v>3567.46</v>
      </c>
      <c r="J127" s="17">
        <f t="shared" si="6"/>
        <v>4191.46</v>
      </c>
      <c r="K127" s="17">
        <f t="shared" si="7"/>
        <v>5568.46</v>
      </c>
    </row>
    <row r="128" spans="1:11" s="18" customFormat="1" ht="14.25" customHeight="1">
      <c r="A128" s="25">
        <f>'до 150 кВт'!A128</f>
        <v>43560</v>
      </c>
      <c r="B128" s="19">
        <v>23</v>
      </c>
      <c r="C128" s="16">
        <v>1727.31</v>
      </c>
      <c r="D128" s="16">
        <v>0</v>
      </c>
      <c r="E128" s="16">
        <v>491.67</v>
      </c>
      <c r="F128" s="16">
        <v>1755.55</v>
      </c>
      <c r="G128" s="16">
        <v>142</v>
      </c>
      <c r="H128" s="17">
        <f t="shared" si="4"/>
        <v>3118.95</v>
      </c>
      <c r="I128" s="17">
        <f t="shared" si="5"/>
        <v>3512.4700000000003</v>
      </c>
      <c r="J128" s="17">
        <f t="shared" si="6"/>
        <v>4136.47</v>
      </c>
      <c r="K128" s="17">
        <f t="shared" si="7"/>
        <v>5513.47</v>
      </c>
    </row>
    <row r="129" spans="1:11" s="18" customFormat="1" ht="14.25" customHeight="1">
      <c r="A129" s="25">
        <f>'до 150 кВт'!A129</f>
        <v>43561</v>
      </c>
      <c r="B129" s="19">
        <v>0</v>
      </c>
      <c r="C129" s="16">
        <v>1605.15</v>
      </c>
      <c r="D129" s="16">
        <v>0</v>
      </c>
      <c r="E129" s="16">
        <v>22.41</v>
      </c>
      <c r="F129" s="16">
        <v>1633.39</v>
      </c>
      <c r="G129" s="16">
        <v>142</v>
      </c>
      <c r="H129" s="17">
        <f t="shared" si="4"/>
        <v>2996.79</v>
      </c>
      <c r="I129" s="17">
        <f t="shared" si="5"/>
        <v>3390.3100000000004</v>
      </c>
      <c r="J129" s="17">
        <f t="shared" si="6"/>
        <v>4014.3100000000004</v>
      </c>
      <c r="K129" s="17">
        <f t="shared" si="7"/>
        <v>5391.31</v>
      </c>
    </row>
    <row r="130" spans="1:11" s="18" customFormat="1" ht="14.25" customHeight="1">
      <c r="A130" s="25">
        <f>'до 150 кВт'!A130</f>
        <v>43561</v>
      </c>
      <c r="B130" s="19">
        <v>1</v>
      </c>
      <c r="C130" s="16">
        <v>1552.98</v>
      </c>
      <c r="D130" s="16">
        <v>0</v>
      </c>
      <c r="E130" s="16">
        <v>357.82</v>
      </c>
      <c r="F130" s="16">
        <v>1581.22</v>
      </c>
      <c r="G130" s="16">
        <v>142</v>
      </c>
      <c r="H130" s="17">
        <f t="shared" si="4"/>
        <v>2944.62</v>
      </c>
      <c r="I130" s="17">
        <f t="shared" si="5"/>
        <v>3338.1400000000003</v>
      </c>
      <c r="J130" s="17">
        <f t="shared" si="6"/>
        <v>3962.1400000000003</v>
      </c>
      <c r="K130" s="17">
        <f t="shared" si="7"/>
        <v>5339.14</v>
      </c>
    </row>
    <row r="131" spans="1:11" s="18" customFormat="1" ht="14.25" customHeight="1">
      <c r="A131" s="25">
        <f>'до 150 кВт'!A131</f>
        <v>43561</v>
      </c>
      <c r="B131" s="19">
        <v>2</v>
      </c>
      <c r="C131" s="16">
        <v>1546.77</v>
      </c>
      <c r="D131" s="16">
        <v>0</v>
      </c>
      <c r="E131" s="16">
        <v>407.69</v>
      </c>
      <c r="F131" s="16">
        <v>1575.01</v>
      </c>
      <c r="G131" s="16">
        <v>142</v>
      </c>
      <c r="H131" s="17">
        <f t="shared" si="4"/>
        <v>2938.41</v>
      </c>
      <c r="I131" s="17">
        <f t="shared" si="5"/>
        <v>3331.9300000000003</v>
      </c>
      <c r="J131" s="17">
        <f t="shared" si="6"/>
        <v>3955.9300000000003</v>
      </c>
      <c r="K131" s="17">
        <f t="shared" si="7"/>
        <v>5332.93</v>
      </c>
    </row>
    <row r="132" spans="1:11" s="18" customFormat="1" ht="14.25" customHeight="1">
      <c r="A132" s="25">
        <f>'до 150 кВт'!A132</f>
        <v>43561</v>
      </c>
      <c r="B132" s="19">
        <v>3</v>
      </c>
      <c r="C132" s="16">
        <v>1381.44</v>
      </c>
      <c r="D132" s="16">
        <v>0</v>
      </c>
      <c r="E132" s="16">
        <v>238.49</v>
      </c>
      <c r="F132" s="16">
        <v>1409.68</v>
      </c>
      <c r="G132" s="16">
        <v>142</v>
      </c>
      <c r="H132" s="17">
        <f t="shared" si="4"/>
        <v>2773.08</v>
      </c>
      <c r="I132" s="17">
        <f t="shared" si="5"/>
        <v>3166.6000000000004</v>
      </c>
      <c r="J132" s="17">
        <f t="shared" si="6"/>
        <v>3790.6000000000004</v>
      </c>
      <c r="K132" s="17">
        <f t="shared" si="7"/>
        <v>5167.6</v>
      </c>
    </row>
    <row r="133" spans="1:11" s="18" customFormat="1" ht="14.25" customHeight="1">
      <c r="A133" s="25">
        <f>'до 150 кВт'!A133</f>
        <v>43561</v>
      </c>
      <c r="B133" s="19">
        <v>4</v>
      </c>
      <c r="C133" s="16">
        <v>1387.08</v>
      </c>
      <c r="D133" s="16">
        <v>0</v>
      </c>
      <c r="E133" s="16">
        <v>147.95</v>
      </c>
      <c r="F133" s="16">
        <v>1415.32</v>
      </c>
      <c r="G133" s="16">
        <v>142</v>
      </c>
      <c r="H133" s="17">
        <f t="shared" si="4"/>
        <v>2778.7200000000003</v>
      </c>
      <c r="I133" s="17">
        <f t="shared" si="5"/>
        <v>3172.24</v>
      </c>
      <c r="J133" s="17">
        <f t="shared" si="6"/>
        <v>3796.24</v>
      </c>
      <c r="K133" s="17">
        <f t="shared" si="7"/>
        <v>5173.24</v>
      </c>
    </row>
    <row r="134" spans="1:11" s="18" customFormat="1" ht="14.25" customHeight="1">
      <c r="A134" s="25">
        <f>'до 150 кВт'!A134</f>
        <v>43561</v>
      </c>
      <c r="B134" s="19">
        <v>5</v>
      </c>
      <c r="C134" s="16">
        <v>1458.6</v>
      </c>
      <c r="D134" s="16">
        <v>0</v>
      </c>
      <c r="E134" s="16">
        <v>85.72</v>
      </c>
      <c r="F134" s="16">
        <v>1486.84</v>
      </c>
      <c r="G134" s="16">
        <v>142</v>
      </c>
      <c r="H134" s="17">
        <f t="shared" si="4"/>
        <v>2850.24</v>
      </c>
      <c r="I134" s="17">
        <f t="shared" si="5"/>
        <v>3243.76</v>
      </c>
      <c r="J134" s="17">
        <f t="shared" si="6"/>
        <v>3867.76</v>
      </c>
      <c r="K134" s="17">
        <f t="shared" si="7"/>
        <v>5244.76</v>
      </c>
    </row>
    <row r="135" spans="1:11" s="18" customFormat="1" ht="14.25" customHeight="1">
      <c r="A135" s="25">
        <f>'до 150 кВт'!A135</f>
        <v>43561</v>
      </c>
      <c r="B135" s="19">
        <v>6</v>
      </c>
      <c r="C135" s="16">
        <v>1421.01</v>
      </c>
      <c r="D135" s="16">
        <v>0</v>
      </c>
      <c r="E135" s="16">
        <v>104.04</v>
      </c>
      <c r="F135" s="16">
        <v>1449.25</v>
      </c>
      <c r="G135" s="16">
        <v>142</v>
      </c>
      <c r="H135" s="17">
        <f t="shared" si="4"/>
        <v>2812.65</v>
      </c>
      <c r="I135" s="17">
        <f t="shared" si="5"/>
        <v>3206.17</v>
      </c>
      <c r="J135" s="17">
        <f t="shared" si="6"/>
        <v>3830.17</v>
      </c>
      <c r="K135" s="17">
        <f t="shared" si="7"/>
        <v>5207.17</v>
      </c>
    </row>
    <row r="136" spans="1:11" s="18" customFormat="1" ht="14.25" customHeight="1">
      <c r="A136" s="25">
        <f>'до 150 кВт'!A136</f>
        <v>43561</v>
      </c>
      <c r="B136" s="19">
        <v>7</v>
      </c>
      <c r="C136" s="16">
        <v>1628.61</v>
      </c>
      <c r="D136" s="16">
        <v>0</v>
      </c>
      <c r="E136" s="16">
        <v>76.84</v>
      </c>
      <c r="F136" s="16">
        <v>1656.85</v>
      </c>
      <c r="G136" s="16">
        <v>142</v>
      </c>
      <c r="H136" s="17">
        <f t="shared" si="4"/>
        <v>3020.25</v>
      </c>
      <c r="I136" s="17">
        <f t="shared" si="5"/>
        <v>3413.77</v>
      </c>
      <c r="J136" s="17">
        <f t="shared" si="6"/>
        <v>4037.77</v>
      </c>
      <c r="K136" s="17">
        <f t="shared" si="7"/>
        <v>5414.77</v>
      </c>
    </row>
    <row r="137" spans="1:11" s="18" customFormat="1" ht="14.25" customHeight="1">
      <c r="A137" s="25">
        <f>'до 150 кВт'!A137</f>
        <v>43561</v>
      </c>
      <c r="B137" s="19">
        <v>8</v>
      </c>
      <c r="C137" s="16">
        <v>1769.46</v>
      </c>
      <c r="D137" s="16">
        <v>0</v>
      </c>
      <c r="E137" s="16">
        <v>72.71</v>
      </c>
      <c r="F137" s="16">
        <v>1797.7</v>
      </c>
      <c r="G137" s="16">
        <v>142</v>
      </c>
      <c r="H137" s="17">
        <f t="shared" si="4"/>
        <v>3161.1000000000004</v>
      </c>
      <c r="I137" s="17">
        <f t="shared" si="5"/>
        <v>3554.62</v>
      </c>
      <c r="J137" s="17">
        <f t="shared" si="6"/>
        <v>4178.62</v>
      </c>
      <c r="K137" s="17">
        <f t="shared" si="7"/>
        <v>5555.62</v>
      </c>
    </row>
    <row r="138" spans="1:11" s="18" customFormat="1" ht="14.25" customHeight="1">
      <c r="A138" s="25">
        <f>'до 150 кВт'!A138</f>
        <v>43561</v>
      </c>
      <c r="B138" s="19">
        <v>9</v>
      </c>
      <c r="C138" s="16">
        <v>1778.59</v>
      </c>
      <c r="D138" s="16">
        <v>0</v>
      </c>
      <c r="E138" s="16">
        <v>51.2</v>
      </c>
      <c r="F138" s="16">
        <v>1806.83</v>
      </c>
      <c r="G138" s="16">
        <v>142</v>
      </c>
      <c r="H138" s="17">
        <f aca="true" t="shared" si="8" ref="H138:H201">SUM($F138,$G138,$M$3,$M$4)</f>
        <v>3170.23</v>
      </c>
      <c r="I138" s="17">
        <f aca="true" t="shared" si="9" ref="I138:I201">SUM($F138,$G138,$N$3,$N$4)</f>
        <v>3563.75</v>
      </c>
      <c r="J138" s="17">
        <f aca="true" t="shared" si="10" ref="J138:J201">SUM($F138,$G138,$O$3,$O$4)</f>
        <v>4187.75</v>
      </c>
      <c r="K138" s="17">
        <f aca="true" t="shared" si="11" ref="K138:K201">SUM($F138,$G138,$P$3,$P$4)</f>
        <v>5564.75</v>
      </c>
    </row>
    <row r="139" spans="1:11" s="18" customFormat="1" ht="14.25" customHeight="1">
      <c r="A139" s="25">
        <f>'до 150 кВт'!A139</f>
        <v>43561</v>
      </c>
      <c r="B139" s="19">
        <v>10</v>
      </c>
      <c r="C139" s="16">
        <v>1783.94</v>
      </c>
      <c r="D139" s="16">
        <v>0</v>
      </c>
      <c r="E139" s="16">
        <v>83.12</v>
      </c>
      <c r="F139" s="16">
        <v>1812.18</v>
      </c>
      <c r="G139" s="16">
        <v>142</v>
      </c>
      <c r="H139" s="17">
        <f t="shared" si="8"/>
        <v>3175.58</v>
      </c>
      <c r="I139" s="17">
        <f t="shared" si="9"/>
        <v>3569.1000000000004</v>
      </c>
      <c r="J139" s="17">
        <f t="shared" si="10"/>
        <v>4193.1</v>
      </c>
      <c r="K139" s="17">
        <f t="shared" si="11"/>
        <v>5570.1</v>
      </c>
    </row>
    <row r="140" spans="1:11" s="18" customFormat="1" ht="14.25" customHeight="1">
      <c r="A140" s="25">
        <f>'до 150 кВт'!A140</f>
        <v>43561</v>
      </c>
      <c r="B140" s="19">
        <v>11</v>
      </c>
      <c r="C140" s="16">
        <v>1783.64</v>
      </c>
      <c r="D140" s="16">
        <v>0</v>
      </c>
      <c r="E140" s="16">
        <v>134.84</v>
      </c>
      <c r="F140" s="16">
        <v>1811.88</v>
      </c>
      <c r="G140" s="16">
        <v>142</v>
      </c>
      <c r="H140" s="17">
        <f t="shared" si="8"/>
        <v>3175.28</v>
      </c>
      <c r="I140" s="17">
        <f t="shared" si="9"/>
        <v>3568.8</v>
      </c>
      <c r="J140" s="17">
        <f t="shared" si="10"/>
        <v>4192.8</v>
      </c>
      <c r="K140" s="17">
        <f t="shared" si="11"/>
        <v>5569.8</v>
      </c>
    </row>
    <row r="141" spans="1:11" s="18" customFormat="1" ht="14.25" customHeight="1">
      <c r="A141" s="25">
        <f>'до 150 кВт'!A141</f>
        <v>43561</v>
      </c>
      <c r="B141" s="19">
        <v>12</v>
      </c>
      <c r="C141" s="16">
        <v>1752.65</v>
      </c>
      <c r="D141" s="16">
        <v>122.67</v>
      </c>
      <c r="E141" s="16">
        <v>0</v>
      </c>
      <c r="F141" s="16">
        <v>1780.89</v>
      </c>
      <c r="G141" s="16">
        <v>142</v>
      </c>
      <c r="H141" s="17">
        <f t="shared" si="8"/>
        <v>3144.29</v>
      </c>
      <c r="I141" s="17">
        <f t="shared" si="9"/>
        <v>3537.8100000000004</v>
      </c>
      <c r="J141" s="17">
        <f t="shared" si="10"/>
        <v>4161.81</v>
      </c>
      <c r="K141" s="17">
        <f t="shared" si="11"/>
        <v>5538.81</v>
      </c>
    </row>
    <row r="142" spans="1:11" s="18" customFormat="1" ht="14.25" customHeight="1">
      <c r="A142" s="25">
        <f>'до 150 кВт'!A142</f>
        <v>43561</v>
      </c>
      <c r="B142" s="19">
        <v>13</v>
      </c>
      <c r="C142" s="16">
        <v>1733.75</v>
      </c>
      <c r="D142" s="16">
        <v>128.7</v>
      </c>
      <c r="E142" s="16">
        <v>0</v>
      </c>
      <c r="F142" s="16">
        <v>1761.99</v>
      </c>
      <c r="G142" s="16">
        <v>142</v>
      </c>
      <c r="H142" s="17">
        <f t="shared" si="8"/>
        <v>3125.3900000000003</v>
      </c>
      <c r="I142" s="17">
        <f t="shared" si="9"/>
        <v>3518.91</v>
      </c>
      <c r="J142" s="17">
        <f t="shared" si="10"/>
        <v>4142.91</v>
      </c>
      <c r="K142" s="17">
        <f t="shared" si="11"/>
        <v>5519.91</v>
      </c>
    </row>
    <row r="143" spans="1:11" s="18" customFormat="1" ht="14.25" customHeight="1">
      <c r="A143" s="25">
        <f>'до 150 кВт'!A143</f>
        <v>43561</v>
      </c>
      <c r="B143" s="19">
        <v>14</v>
      </c>
      <c r="C143" s="16">
        <v>1732.72</v>
      </c>
      <c r="D143" s="16">
        <v>0</v>
      </c>
      <c r="E143" s="16">
        <v>125.69</v>
      </c>
      <c r="F143" s="16">
        <v>1760.96</v>
      </c>
      <c r="G143" s="16">
        <v>142</v>
      </c>
      <c r="H143" s="17">
        <f t="shared" si="8"/>
        <v>3124.36</v>
      </c>
      <c r="I143" s="17">
        <f t="shared" si="9"/>
        <v>3517.88</v>
      </c>
      <c r="J143" s="17">
        <f t="shared" si="10"/>
        <v>4141.88</v>
      </c>
      <c r="K143" s="17">
        <f t="shared" si="11"/>
        <v>5518.88</v>
      </c>
    </row>
    <row r="144" spans="1:11" s="18" customFormat="1" ht="14.25" customHeight="1">
      <c r="A144" s="25">
        <f>'до 150 кВт'!A144</f>
        <v>43561</v>
      </c>
      <c r="B144" s="19">
        <v>15</v>
      </c>
      <c r="C144" s="16">
        <v>1700.9</v>
      </c>
      <c r="D144" s="16">
        <v>0</v>
      </c>
      <c r="E144" s="16">
        <v>108.57</v>
      </c>
      <c r="F144" s="16">
        <v>1729.14</v>
      </c>
      <c r="G144" s="16">
        <v>142</v>
      </c>
      <c r="H144" s="17">
        <f t="shared" si="8"/>
        <v>3092.54</v>
      </c>
      <c r="I144" s="17">
        <f t="shared" si="9"/>
        <v>3486.0600000000004</v>
      </c>
      <c r="J144" s="17">
        <f t="shared" si="10"/>
        <v>4110.06</v>
      </c>
      <c r="K144" s="17">
        <f t="shared" si="11"/>
        <v>5487.06</v>
      </c>
    </row>
    <row r="145" spans="1:11" s="18" customFormat="1" ht="14.25" customHeight="1">
      <c r="A145" s="25">
        <f>'до 150 кВт'!A145</f>
        <v>43561</v>
      </c>
      <c r="B145" s="19">
        <v>16</v>
      </c>
      <c r="C145" s="16">
        <v>1720.16</v>
      </c>
      <c r="D145" s="16">
        <v>0</v>
      </c>
      <c r="E145" s="16">
        <v>165.21</v>
      </c>
      <c r="F145" s="16">
        <v>1748.4</v>
      </c>
      <c r="G145" s="16">
        <v>142</v>
      </c>
      <c r="H145" s="17">
        <f t="shared" si="8"/>
        <v>3111.8</v>
      </c>
      <c r="I145" s="17">
        <f t="shared" si="9"/>
        <v>3505.32</v>
      </c>
      <c r="J145" s="17">
        <f t="shared" si="10"/>
        <v>4129.32</v>
      </c>
      <c r="K145" s="17">
        <f t="shared" si="11"/>
        <v>5506.32</v>
      </c>
    </row>
    <row r="146" spans="1:11" s="18" customFormat="1" ht="14.25" customHeight="1">
      <c r="A146" s="25">
        <f>'до 150 кВт'!A146</f>
        <v>43561</v>
      </c>
      <c r="B146" s="19">
        <v>17</v>
      </c>
      <c r="C146" s="16">
        <v>1721.21</v>
      </c>
      <c r="D146" s="16">
        <v>0</v>
      </c>
      <c r="E146" s="16">
        <v>162.4</v>
      </c>
      <c r="F146" s="16">
        <v>1749.45</v>
      </c>
      <c r="G146" s="16">
        <v>142</v>
      </c>
      <c r="H146" s="17">
        <f t="shared" si="8"/>
        <v>3112.8500000000004</v>
      </c>
      <c r="I146" s="17">
        <f t="shared" si="9"/>
        <v>3506.37</v>
      </c>
      <c r="J146" s="17">
        <f t="shared" si="10"/>
        <v>4130.37</v>
      </c>
      <c r="K146" s="17">
        <f t="shared" si="11"/>
        <v>5507.37</v>
      </c>
    </row>
    <row r="147" spans="1:11" s="18" customFormat="1" ht="14.25" customHeight="1">
      <c r="A147" s="25">
        <f>'до 150 кВт'!A147</f>
        <v>43561</v>
      </c>
      <c r="B147" s="19">
        <v>18</v>
      </c>
      <c r="C147" s="16">
        <v>1738.25</v>
      </c>
      <c r="D147" s="16">
        <v>0</v>
      </c>
      <c r="E147" s="16">
        <v>132.29</v>
      </c>
      <c r="F147" s="16">
        <v>1766.49</v>
      </c>
      <c r="G147" s="16">
        <v>142</v>
      </c>
      <c r="H147" s="17">
        <f t="shared" si="8"/>
        <v>3129.8900000000003</v>
      </c>
      <c r="I147" s="17">
        <f t="shared" si="9"/>
        <v>3523.41</v>
      </c>
      <c r="J147" s="17">
        <f t="shared" si="10"/>
        <v>4147.41</v>
      </c>
      <c r="K147" s="17">
        <f t="shared" si="11"/>
        <v>5524.41</v>
      </c>
    </row>
    <row r="148" spans="1:11" s="18" customFormat="1" ht="14.25" customHeight="1">
      <c r="A148" s="25">
        <f>'до 150 кВт'!A148</f>
        <v>43561</v>
      </c>
      <c r="B148" s="19">
        <v>19</v>
      </c>
      <c r="C148" s="16">
        <v>1759.86</v>
      </c>
      <c r="D148" s="16">
        <v>0</v>
      </c>
      <c r="E148" s="16">
        <v>83.83</v>
      </c>
      <c r="F148" s="16">
        <v>1788.1</v>
      </c>
      <c r="G148" s="16">
        <v>142</v>
      </c>
      <c r="H148" s="17">
        <f t="shared" si="8"/>
        <v>3151.5</v>
      </c>
      <c r="I148" s="17">
        <f t="shared" si="9"/>
        <v>3545.02</v>
      </c>
      <c r="J148" s="17">
        <f t="shared" si="10"/>
        <v>4169.02</v>
      </c>
      <c r="K148" s="17">
        <f t="shared" si="11"/>
        <v>5546.02</v>
      </c>
    </row>
    <row r="149" spans="1:11" s="18" customFormat="1" ht="14.25" customHeight="1">
      <c r="A149" s="25">
        <f>'до 150 кВт'!A149</f>
        <v>43561</v>
      </c>
      <c r="B149" s="19">
        <v>20</v>
      </c>
      <c r="C149" s="16">
        <v>1825.42</v>
      </c>
      <c r="D149" s="16">
        <v>0</v>
      </c>
      <c r="E149" s="16">
        <v>141.25</v>
      </c>
      <c r="F149" s="16">
        <v>1853.66</v>
      </c>
      <c r="G149" s="16">
        <v>142</v>
      </c>
      <c r="H149" s="17">
        <f t="shared" si="8"/>
        <v>3217.0600000000004</v>
      </c>
      <c r="I149" s="17">
        <f t="shared" si="9"/>
        <v>3610.58</v>
      </c>
      <c r="J149" s="17">
        <f t="shared" si="10"/>
        <v>4234.58</v>
      </c>
      <c r="K149" s="17">
        <f t="shared" si="11"/>
        <v>5611.58</v>
      </c>
    </row>
    <row r="150" spans="1:11" s="18" customFormat="1" ht="14.25" customHeight="1">
      <c r="A150" s="25">
        <f>'до 150 кВт'!A150</f>
        <v>43561</v>
      </c>
      <c r="B150" s="19">
        <v>21</v>
      </c>
      <c r="C150" s="16">
        <v>1829.7</v>
      </c>
      <c r="D150" s="16">
        <v>0</v>
      </c>
      <c r="E150" s="16">
        <v>462.79</v>
      </c>
      <c r="F150" s="16">
        <v>1857.94</v>
      </c>
      <c r="G150" s="16">
        <v>142</v>
      </c>
      <c r="H150" s="17">
        <f t="shared" si="8"/>
        <v>3221.34</v>
      </c>
      <c r="I150" s="17">
        <f t="shared" si="9"/>
        <v>3614.86</v>
      </c>
      <c r="J150" s="17">
        <f t="shared" si="10"/>
        <v>4238.860000000001</v>
      </c>
      <c r="K150" s="17">
        <f t="shared" si="11"/>
        <v>5615.860000000001</v>
      </c>
    </row>
    <row r="151" spans="1:11" s="18" customFormat="1" ht="14.25" customHeight="1">
      <c r="A151" s="25">
        <f>'до 150 кВт'!A151</f>
        <v>43561</v>
      </c>
      <c r="B151" s="19">
        <v>22</v>
      </c>
      <c r="C151" s="16">
        <v>1781.97</v>
      </c>
      <c r="D151" s="16">
        <v>0</v>
      </c>
      <c r="E151" s="16">
        <v>508.71</v>
      </c>
      <c r="F151" s="16">
        <v>1810.21</v>
      </c>
      <c r="G151" s="16">
        <v>142</v>
      </c>
      <c r="H151" s="17">
        <f t="shared" si="8"/>
        <v>3173.61</v>
      </c>
      <c r="I151" s="17">
        <f t="shared" si="9"/>
        <v>3567.13</v>
      </c>
      <c r="J151" s="17">
        <f t="shared" si="10"/>
        <v>4191.13</v>
      </c>
      <c r="K151" s="17">
        <f t="shared" si="11"/>
        <v>5568.13</v>
      </c>
    </row>
    <row r="152" spans="1:11" s="18" customFormat="1" ht="14.25" customHeight="1">
      <c r="A152" s="25">
        <f>'до 150 кВт'!A152</f>
        <v>43561</v>
      </c>
      <c r="B152" s="19">
        <v>23</v>
      </c>
      <c r="C152" s="16">
        <v>1635.49</v>
      </c>
      <c r="D152" s="16">
        <v>0</v>
      </c>
      <c r="E152" s="16">
        <v>397.92</v>
      </c>
      <c r="F152" s="16">
        <v>1663.73</v>
      </c>
      <c r="G152" s="16">
        <v>142</v>
      </c>
      <c r="H152" s="17">
        <f t="shared" si="8"/>
        <v>3027.13</v>
      </c>
      <c r="I152" s="17">
        <f t="shared" si="9"/>
        <v>3420.65</v>
      </c>
      <c r="J152" s="17">
        <f t="shared" si="10"/>
        <v>4044.65</v>
      </c>
      <c r="K152" s="17">
        <f t="shared" si="11"/>
        <v>5421.65</v>
      </c>
    </row>
    <row r="153" spans="1:11" s="18" customFormat="1" ht="14.25" customHeight="1">
      <c r="A153" s="25">
        <f>'до 150 кВт'!A153</f>
        <v>43562</v>
      </c>
      <c r="B153" s="19">
        <v>0</v>
      </c>
      <c r="C153" s="16">
        <v>1581.3</v>
      </c>
      <c r="D153" s="16">
        <v>0</v>
      </c>
      <c r="E153" s="16">
        <v>452.02</v>
      </c>
      <c r="F153" s="16">
        <v>1609.54</v>
      </c>
      <c r="G153" s="16">
        <v>142</v>
      </c>
      <c r="H153" s="17">
        <f t="shared" si="8"/>
        <v>2972.94</v>
      </c>
      <c r="I153" s="17">
        <f t="shared" si="9"/>
        <v>3366.46</v>
      </c>
      <c r="J153" s="17">
        <f t="shared" si="10"/>
        <v>3990.46</v>
      </c>
      <c r="K153" s="17">
        <f t="shared" si="11"/>
        <v>5367.46</v>
      </c>
    </row>
    <row r="154" spans="1:11" s="18" customFormat="1" ht="14.25" customHeight="1">
      <c r="A154" s="25">
        <f>'до 150 кВт'!A154</f>
        <v>43562</v>
      </c>
      <c r="B154" s="19">
        <v>1</v>
      </c>
      <c r="C154" s="16">
        <v>1260.02</v>
      </c>
      <c r="D154" s="16">
        <v>0</v>
      </c>
      <c r="E154" s="16">
        <v>85.92</v>
      </c>
      <c r="F154" s="16">
        <v>1288.26</v>
      </c>
      <c r="G154" s="16">
        <v>142</v>
      </c>
      <c r="H154" s="17">
        <f t="shared" si="8"/>
        <v>2651.66</v>
      </c>
      <c r="I154" s="17">
        <f t="shared" si="9"/>
        <v>3045.1800000000003</v>
      </c>
      <c r="J154" s="17">
        <f t="shared" si="10"/>
        <v>3669.1800000000003</v>
      </c>
      <c r="K154" s="17">
        <f t="shared" si="11"/>
        <v>5046.18</v>
      </c>
    </row>
    <row r="155" spans="1:11" s="18" customFormat="1" ht="14.25" customHeight="1">
      <c r="A155" s="25">
        <f>'до 150 кВт'!A155</f>
        <v>43562</v>
      </c>
      <c r="B155" s="19">
        <v>2</v>
      </c>
      <c r="C155" s="16">
        <v>1146.47</v>
      </c>
      <c r="D155" s="16">
        <v>0</v>
      </c>
      <c r="E155" s="16">
        <v>54.18</v>
      </c>
      <c r="F155" s="16">
        <v>1174.71</v>
      </c>
      <c r="G155" s="16">
        <v>142</v>
      </c>
      <c r="H155" s="17">
        <f t="shared" si="8"/>
        <v>2538.11</v>
      </c>
      <c r="I155" s="17">
        <f t="shared" si="9"/>
        <v>2931.63</v>
      </c>
      <c r="J155" s="17">
        <f t="shared" si="10"/>
        <v>3555.63</v>
      </c>
      <c r="K155" s="17">
        <f t="shared" si="11"/>
        <v>4932.63</v>
      </c>
    </row>
    <row r="156" spans="1:11" s="18" customFormat="1" ht="14.25" customHeight="1">
      <c r="A156" s="25">
        <f>'до 150 кВт'!A156</f>
        <v>43562</v>
      </c>
      <c r="B156" s="19">
        <v>3</v>
      </c>
      <c r="C156" s="16">
        <v>1110.11</v>
      </c>
      <c r="D156" s="16">
        <v>2.97</v>
      </c>
      <c r="E156" s="16">
        <v>0</v>
      </c>
      <c r="F156" s="16">
        <v>1138.35</v>
      </c>
      <c r="G156" s="16">
        <v>142</v>
      </c>
      <c r="H156" s="17">
        <f t="shared" si="8"/>
        <v>2501.75</v>
      </c>
      <c r="I156" s="17">
        <f t="shared" si="9"/>
        <v>2895.27</v>
      </c>
      <c r="J156" s="17">
        <f t="shared" si="10"/>
        <v>3519.27</v>
      </c>
      <c r="K156" s="17">
        <f t="shared" si="11"/>
        <v>4896.27</v>
      </c>
    </row>
    <row r="157" spans="1:11" s="18" customFormat="1" ht="14.25" customHeight="1">
      <c r="A157" s="25">
        <f>'до 150 кВт'!A157</f>
        <v>43562</v>
      </c>
      <c r="B157" s="19">
        <v>4</v>
      </c>
      <c r="C157" s="16">
        <v>1132.66</v>
      </c>
      <c r="D157" s="16">
        <v>47.47</v>
      </c>
      <c r="E157" s="16">
        <v>0</v>
      </c>
      <c r="F157" s="16">
        <v>1160.9</v>
      </c>
      <c r="G157" s="16">
        <v>142</v>
      </c>
      <c r="H157" s="17">
        <f t="shared" si="8"/>
        <v>2524.3</v>
      </c>
      <c r="I157" s="17">
        <f t="shared" si="9"/>
        <v>2917.82</v>
      </c>
      <c r="J157" s="17">
        <f t="shared" si="10"/>
        <v>3541.82</v>
      </c>
      <c r="K157" s="17">
        <f t="shared" si="11"/>
        <v>4918.82</v>
      </c>
    </row>
    <row r="158" spans="1:11" s="18" customFormat="1" ht="14.25" customHeight="1">
      <c r="A158" s="25">
        <f>'до 150 кВт'!A158</f>
        <v>43562</v>
      </c>
      <c r="B158" s="19">
        <v>5</v>
      </c>
      <c r="C158" s="16">
        <v>1175.56</v>
      </c>
      <c r="D158" s="16">
        <v>0</v>
      </c>
      <c r="E158" s="16">
        <v>28.72</v>
      </c>
      <c r="F158" s="16">
        <v>1203.8</v>
      </c>
      <c r="G158" s="16">
        <v>142</v>
      </c>
      <c r="H158" s="17">
        <f t="shared" si="8"/>
        <v>2567.2</v>
      </c>
      <c r="I158" s="17">
        <f t="shared" si="9"/>
        <v>2960.7200000000003</v>
      </c>
      <c r="J158" s="17">
        <f t="shared" si="10"/>
        <v>3584.7200000000003</v>
      </c>
      <c r="K158" s="17">
        <f t="shared" si="11"/>
        <v>4961.72</v>
      </c>
    </row>
    <row r="159" spans="1:11" s="18" customFormat="1" ht="14.25" customHeight="1">
      <c r="A159" s="25">
        <f>'до 150 кВт'!A159</f>
        <v>43562</v>
      </c>
      <c r="B159" s="19">
        <v>6</v>
      </c>
      <c r="C159" s="16">
        <v>1222.18</v>
      </c>
      <c r="D159" s="16">
        <v>0</v>
      </c>
      <c r="E159" s="16">
        <v>84.12</v>
      </c>
      <c r="F159" s="16">
        <v>1250.42</v>
      </c>
      <c r="G159" s="16">
        <v>142</v>
      </c>
      <c r="H159" s="17">
        <f t="shared" si="8"/>
        <v>2613.82</v>
      </c>
      <c r="I159" s="17">
        <f t="shared" si="9"/>
        <v>3007.34</v>
      </c>
      <c r="J159" s="17">
        <f t="shared" si="10"/>
        <v>3631.34</v>
      </c>
      <c r="K159" s="17">
        <f t="shared" si="11"/>
        <v>5008.34</v>
      </c>
    </row>
    <row r="160" spans="1:11" s="18" customFormat="1" ht="14.25" customHeight="1">
      <c r="A160" s="25">
        <f>'до 150 кВт'!A160</f>
        <v>43562</v>
      </c>
      <c r="B160" s="19">
        <v>7</v>
      </c>
      <c r="C160" s="16">
        <v>1336.16</v>
      </c>
      <c r="D160" s="16">
        <v>0</v>
      </c>
      <c r="E160" s="16">
        <v>145.43</v>
      </c>
      <c r="F160" s="16">
        <v>1364.4</v>
      </c>
      <c r="G160" s="16">
        <v>142</v>
      </c>
      <c r="H160" s="17">
        <f t="shared" si="8"/>
        <v>2727.8</v>
      </c>
      <c r="I160" s="17">
        <f t="shared" si="9"/>
        <v>3121.32</v>
      </c>
      <c r="J160" s="17">
        <f t="shared" si="10"/>
        <v>3745.32</v>
      </c>
      <c r="K160" s="17">
        <f t="shared" si="11"/>
        <v>5122.32</v>
      </c>
    </row>
    <row r="161" spans="1:11" s="18" customFormat="1" ht="14.25" customHeight="1">
      <c r="A161" s="25">
        <f>'до 150 кВт'!A161</f>
        <v>43562</v>
      </c>
      <c r="B161" s="19">
        <v>8</v>
      </c>
      <c r="C161" s="16">
        <v>1552.61</v>
      </c>
      <c r="D161" s="16">
        <v>0</v>
      </c>
      <c r="E161" s="16">
        <v>110.65</v>
      </c>
      <c r="F161" s="16">
        <v>1580.85</v>
      </c>
      <c r="G161" s="16">
        <v>142</v>
      </c>
      <c r="H161" s="17">
        <f t="shared" si="8"/>
        <v>2944.25</v>
      </c>
      <c r="I161" s="17">
        <f t="shared" si="9"/>
        <v>3337.77</v>
      </c>
      <c r="J161" s="17">
        <f t="shared" si="10"/>
        <v>3961.77</v>
      </c>
      <c r="K161" s="17">
        <f t="shared" si="11"/>
        <v>5338.77</v>
      </c>
    </row>
    <row r="162" spans="1:11" s="18" customFormat="1" ht="14.25" customHeight="1">
      <c r="A162" s="25">
        <f>'до 150 кВт'!A162</f>
        <v>43562</v>
      </c>
      <c r="B162" s="19">
        <v>9</v>
      </c>
      <c r="C162" s="16">
        <v>1620.03</v>
      </c>
      <c r="D162" s="16">
        <v>0</v>
      </c>
      <c r="E162" s="16">
        <v>136.65</v>
      </c>
      <c r="F162" s="16">
        <v>1648.27</v>
      </c>
      <c r="G162" s="16">
        <v>142</v>
      </c>
      <c r="H162" s="17">
        <f t="shared" si="8"/>
        <v>3011.67</v>
      </c>
      <c r="I162" s="17">
        <f t="shared" si="9"/>
        <v>3405.19</v>
      </c>
      <c r="J162" s="17">
        <f t="shared" si="10"/>
        <v>4029.19</v>
      </c>
      <c r="K162" s="17">
        <f t="shared" si="11"/>
        <v>5406.1900000000005</v>
      </c>
    </row>
    <row r="163" spans="1:11" s="18" customFormat="1" ht="14.25" customHeight="1">
      <c r="A163" s="25">
        <f>'до 150 кВт'!A163</f>
        <v>43562</v>
      </c>
      <c r="B163" s="19">
        <v>10</v>
      </c>
      <c r="C163" s="16">
        <v>1619.24</v>
      </c>
      <c r="D163" s="16">
        <v>0</v>
      </c>
      <c r="E163" s="16">
        <v>221.94</v>
      </c>
      <c r="F163" s="16">
        <v>1647.48</v>
      </c>
      <c r="G163" s="16">
        <v>142</v>
      </c>
      <c r="H163" s="17">
        <f t="shared" si="8"/>
        <v>3010.88</v>
      </c>
      <c r="I163" s="17">
        <f t="shared" si="9"/>
        <v>3404.4</v>
      </c>
      <c r="J163" s="17">
        <f t="shared" si="10"/>
        <v>4028.4</v>
      </c>
      <c r="K163" s="17">
        <f t="shared" si="11"/>
        <v>5405.4</v>
      </c>
    </row>
    <row r="164" spans="1:11" s="18" customFormat="1" ht="14.25" customHeight="1">
      <c r="A164" s="25">
        <f>'до 150 кВт'!A164</f>
        <v>43562</v>
      </c>
      <c r="B164" s="19">
        <v>11</v>
      </c>
      <c r="C164" s="16">
        <v>1619.45</v>
      </c>
      <c r="D164" s="16">
        <v>0</v>
      </c>
      <c r="E164" s="16">
        <v>213.53</v>
      </c>
      <c r="F164" s="16">
        <v>1647.69</v>
      </c>
      <c r="G164" s="16">
        <v>142</v>
      </c>
      <c r="H164" s="17">
        <f t="shared" si="8"/>
        <v>3011.09</v>
      </c>
      <c r="I164" s="17">
        <f t="shared" si="9"/>
        <v>3404.61</v>
      </c>
      <c r="J164" s="17">
        <f t="shared" si="10"/>
        <v>4028.61</v>
      </c>
      <c r="K164" s="17">
        <f t="shared" si="11"/>
        <v>5405.610000000001</v>
      </c>
    </row>
    <row r="165" spans="1:11" s="18" customFormat="1" ht="14.25" customHeight="1">
      <c r="A165" s="25">
        <f>'до 150 кВт'!A165</f>
        <v>43562</v>
      </c>
      <c r="B165" s="19">
        <v>12</v>
      </c>
      <c r="C165" s="16">
        <v>1615.66</v>
      </c>
      <c r="D165" s="16">
        <v>0</v>
      </c>
      <c r="E165" s="16">
        <v>270.52</v>
      </c>
      <c r="F165" s="16">
        <v>1643.9</v>
      </c>
      <c r="G165" s="16">
        <v>142</v>
      </c>
      <c r="H165" s="17">
        <f t="shared" si="8"/>
        <v>3007.3</v>
      </c>
      <c r="I165" s="17">
        <f t="shared" si="9"/>
        <v>3400.82</v>
      </c>
      <c r="J165" s="17">
        <f t="shared" si="10"/>
        <v>4024.82</v>
      </c>
      <c r="K165" s="17">
        <f t="shared" si="11"/>
        <v>5401.82</v>
      </c>
    </row>
    <row r="166" spans="1:11" s="18" customFormat="1" ht="14.25" customHeight="1">
      <c r="A166" s="25">
        <f>'до 150 кВт'!A166</f>
        <v>43562</v>
      </c>
      <c r="B166" s="19">
        <v>13</v>
      </c>
      <c r="C166" s="16">
        <v>1609.93</v>
      </c>
      <c r="D166" s="16">
        <v>0</v>
      </c>
      <c r="E166" s="16">
        <v>315.46</v>
      </c>
      <c r="F166" s="16">
        <v>1638.17</v>
      </c>
      <c r="G166" s="16">
        <v>142</v>
      </c>
      <c r="H166" s="17">
        <f t="shared" si="8"/>
        <v>3001.57</v>
      </c>
      <c r="I166" s="17">
        <f t="shared" si="9"/>
        <v>3395.09</v>
      </c>
      <c r="J166" s="17">
        <f t="shared" si="10"/>
        <v>4019.09</v>
      </c>
      <c r="K166" s="17">
        <f t="shared" si="11"/>
        <v>5396.09</v>
      </c>
    </row>
    <row r="167" spans="1:11" s="18" customFormat="1" ht="14.25" customHeight="1">
      <c r="A167" s="25">
        <f>'до 150 кВт'!A167</f>
        <v>43562</v>
      </c>
      <c r="B167" s="19">
        <v>14</v>
      </c>
      <c r="C167" s="16">
        <v>1598.08</v>
      </c>
      <c r="D167" s="16">
        <v>0</v>
      </c>
      <c r="E167" s="16">
        <v>306.54</v>
      </c>
      <c r="F167" s="16">
        <v>1626.32</v>
      </c>
      <c r="G167" s="16">
        <v>142</v>
      </c>
      <c r="H167" s="17">
        <f t="shared" si="8"/>
        <v>2989.7200000000003</v>
      </c>
      <c r="I167" s="17">
        <f t="shared" si="9"/>
        <v>3383.24</v>
      </c>
      <c r="J167" s="17">
        <f t="shared" si="10"/>
        <v>4007.24</v>
      </c>
      <c r="K167" s="17">
        <f t="shared" si="11"/>
        <v>5384.24</v>
      </c>
    </row>
    <row r="168" spans="1:11" s="18" customFormat="1" ht="14.25" customHeight="1">
      <c r="A168" s="25">
        <f>'до 150 кВт'!A168</f>
        <v>43562</v>
      </c>
      <c r="B168" s="19">
        <v>15</v>
      </c>
      <c r="C168" s="16">
        <v>1519.53</v>
      </c>
      <c r="D168" s="16">
        <v>0</v>
      </c>
      <c r="E168" s="16">
        <v>272.15</v>
      </c>
      <c r="F168" s="16">
        <v>1547.77</v>
      </c>
      <c r="G168" s="16">
        <v>142</v>
      </c>
      <c r="H168" s="17">
        <f t="shared" si="8"/>
        <v>2911.17</v>
      </c>
      <c r="I168" s="17">
        <f t="shared" si="9"/>
        <v>3304.69</v>
      </c>
      <c r="J168" s="17">
        <f t="shared" si="10"/>
        <v>3928.69</v>
      </c>
      <c r="K168" s="17">
        <f t="shared" si="11"/>
        <v>5305.6900000000005</v>
      </c>
    </row>
    <row r="169" spans="1:11" s="18" customFormat="1" ht="14.25" customHeight="1">
      <c r="A169" s="25">
        <f>'до 150 кВт'!A169</f>
        <v>43562</v>
      </c>
      <c r="B169" s="19">
        <v>16</v>
      </c>
      <c r="C169" s="16">
        <v>1520.74</v>
      </c>
      <c r="D169" s="16">
        <v>0</v>
      </c>
      <c r="E169" s="16">
        <v>282.87</v>
      </c>
      <c r="F169" s="16">
        <v>1548.98</v>
      </c>
      <c r="G169" s="16">
        <v>142</v>
      </c>
      <c r="H169" s="17">
        <f t="shared" si="8"/>
        <v>2912.38</v>
      </c>
      <c r="I169" s="17">
        <f t="shared" si="9"/>
        <v>3305.9</v>
      </c>
      <c r="J169" s="17">
        <f t="shared" si="10"/>
        <v>3929.9</v>
      </c>
      <c r="K169" s="17">
        <f t="shared" si="11"/>
        <v>5306.9</v>
      </c>
    </row>
    <row r="170" spans="1:11" s="18" customFormat="1" ht="14.25" customHeight="1">
      <c r="A170" s="25">
        <f>'до 150 кВт'!A170</f>
        <v>43562</v>
      </c>
      <c r="B170" s="19">
        <v>17</v>
      </c>
      <c r="C170" s="16">
        <v>1521.66</v>
      </c>
      <c r="D170" s="16">
        <v>0</v>
      </c>
      <c r="E170" s="16">
        <v>344.49</v>
      </c>
      <c r="F170" s="16">
        <v>1549.9</v>
      </c>
      <c r="G170" s="16">
        <v>142</v>
      </c>
      <c r="H170" s="17">
        <f t="shared" si="8"/>
        <v>2913.3</v>
      </c>
      <c r="I170" s="17">
        <f t="shared" si="9"/>
        <v>3306.82</v>
      </c>
      <c r="J170" s="17">
        <f t="shared" si="10"/>
        <v>3930.82</v>
      </c>
      <c r="K170" s="17">
        <f t="shared" si="11"/>
        <v>5307.82</v>
      </c>
    </row>
    <row r="171" spans="1:11" s="18" customFormat="1" ht="14.25" customHeight="1">
      <c r="A171" s="25">
        <f>'до 150 кВт'!A171</f>
        <v>43562</v>
      </c>
      <c r="B171" s="19">
        <v>18</v>
      </c>
      <c r="C171" s="16">
        <v>1596.82</v>
      </c>
      <c r="D171" s="16">
        <v>0</v>
      </c>
      <c r="E171" s="16">
        <v>291.18</v>
      </c>
      <c r="F171" s="16">
        <v>1625.06</v>
      </c>
      <c r="G171" s="16">
        <v>142</v>
      </c>
      <c r="H171" s="17">
        <f t="shared" si="8"/>
        <v>2988.46</v>
      </c>
      <c r="I171" s="17">
        <f t="shared" si="9"/>
        <v>3381.98</v>
      </c>
      <c r="J171" s="17">
        <f t="shared" si="10"/>
        <v>4005.98</v>
      </c>
      <c r="K171" s="17">
        <f t="shared" si="11"/>
        <v>5382.98</v>
      </c>
    </row>
    <row r="172" spans="1:11" s="18" customFormat="1" ht="14.25" customHeight="1">
      <c r="A172" s="25">
        <f>'до 150 кВт'!A172</f>
        <v>43562</v>
      </c>
      <c r="B172" s="19">
        <v>19</v>
      </c>
      <c r="C172" s="16">
        <v>1678.64</v>
      </c>
      <c r="D172" s="16">
        <v>0</v>
      </c>
      <c r="E172" s="16">
        <v>109.73</v>
      </c>
      <c r="F172" s="16">
        <v>1706.88</v>
      </c>
      <c r="G172" s="16">
        <v>142</v>
      </c>
      <c r="H172" s="17">
        <f t="shared" si="8"/>
        <v>3070.28</v>
      </c>
      <c r="I172" s="17">
        <f t="shared" si="9"/>
        <v>3463.8</v>
      </c>
      <c r="J172" s="17">
        <f t="shared" si="10"/>
        <v>4087.8</v>
      </c>
      <c r="K172" s="17">
        <f t="shared" si="11"/>
        <v>5464.8</v>
      </c>
    </row>
    <row r="173" spans="1:11" s="18" customFormat="1" ht="14.25" customHeight="1">
      <c r="A173" s="25">
        <f>'до 150 кВт'!A173</f>
        <v>43562</v>
      </c>
      <c r="B173" s="19">
        <v>20</v>
      </c>
      <c r="C173" s="16">
        <v>1779.43</v>
      </c>
      <c r="D173" s="16">
        <v>0</v>
      </c>
      <c r="E173" s="16">
        <v>308.85</v>
      </c>
      <c r="F173" s="16">
        <v>1807.67</v>
      </c>
      <c r="G173" s="16">
        <v>142</v>
      </c>
      <c r="H173" s="17">
        <f t="shared" si="8"/>
        <v>3171.07</v>
      </c>
      <c r="I173" s="17">
        <f t="shared" si="9"/>
        <v>3564.59</v>
      </c>
      <c r="J173" s="17">
        <f t="shared" si="10"/>
        <v>4188.59</v>
      </c>
      <c r="K173" s="17">
        <f t="shared" si="11"/>
        <v>5565.59</v>
      </c>
    </row>
    <row r="174" spans="1:11" s="18" customFormat="1" ht="14.25" customHeight="1">
      <c r="A174" s="25">
        <f>'до 150 кВт'!A174</f>
        <v>43562</v>
      </c>
      <c r="B174" s="19">
        <v>21</v>
      </c>
      <c r="C174" s="16">
        <v>1657.27</v>
      </c>
      <c r="D174" s="16">
        <v>0</v>
      </c>
      <c r="E174" s="16">
        <v>611.37</v>
      </c>
      <c r="F174" s="16">
        <v>1685.51</v>
      </c>
      <c r="G174" s="16">
        <v>142</v>
      </c>
      <c r="H174" s="17">
        <f t="shared" si="8"/>
        <v>3048.91</v>
      </c>
      <c r="I174" s="17">
        <f t="shared" si="9"/>
        <v>3442.4300000000003</v>
      </c>
      <c r="J174" s="17">
        <f t="shared" si="10"/>
        <v>4066.4300000000003</v>
      </c>
      <c r="K174" s="17">
        <f t="shared" si="11"/>
        <v>5443.43</v>
      </c>
    </row>
    <row r="175" spans="1:11" s="18" customFormat="1" ht="14.25" customHeight="1">
      <c r="A175" s="25">
        <f>'до 150 кВт'!A175</f>
        <v>43562</v>
      </c>
      <c r="B175" s="19">
        <v>22</v>
      </c>
      <c r="C175" s="16">
        <v>1616.12</v>
      </c>
      <c r="D175" s="16">
        <v>0</v>
      </c>
      <c r="E175" s="16">
        <v>61.18</v>
      </c>
      <c r="F175" s="16">
        <v>1644.36</v>
      </c>
      <c r="G175" s="16">
        <v>142</v>
      </c>
      <c r="H175" s="17">
        <f t="shared" si="8"/>
        <v>3007.76</v>
      </c>
      <c r="I175" s="17">
        <f t="shared" si="9"/>
        <v>3401.2799999999997</v>
      </c>
      <c r="J175" s="17">
        <f t="shared" si="10"/>
        <v>4025.2799999999997</v>
      </c>
      <c r="K175" s="17">
        <f t="shared" si="11"/>
        <v>5402.28</v>
      </c>
    </row>
    <row r="176" spans="1:11" s="18" customFormat="1" ht="14.25" customHeight="1">
      <c r="A176" s="25">
        <f>'до 150 кВт'!A176</f>
        <v>43562</v>
      </c>
      <c r="B176" s="19">
        <v>23</v>
      </c>
      <c r="C176" s="16">
        <v>1587.32</v>
      </c>
      <c r="D176" s="16">
        <v>0</v>
      </c>
      <c r="E176" s="16">
        <v>581.48</v>
      </c>
      <c r="F176" s="16">
        <v>1615.56</v>
      </c>
      <c r="G176" s="16">
        <v>142</v>
      </c>
      <c r="H176" s="17">
        <f t="shared" si="8"/>
        <v>2978.96</v>
      </c>
      <c r="I176" s="17">
        <f t="shared" si="9"/>
        <v>3372.48</v>
      </c>
      <c r="J176" s="17">
        <f t="shared" si="10"/>
        <v>3996.48</v>
      </c>
      <c r="K176" s="17">
        <f t="shared" si="11"/>
        <v>5373.48</v>
      </c>
    </row>
    <row r="177" spans="1:11" s="18" customFormat="1" ht="14.25" customHeight="1">
      <c r="A177" s="25">
        <f>'до 150 кВт'!A177</f>
        <v>43563</v>
      </c>
      <c r="B177" s="19">
        <v>0</v>
      </c>
      <c r="C177" s="16">
        <v>1217.19</v>
      </c>
      <c r="D177" s="16">
        <v>0</v>
      </c>
      <c r="E177" s="16">
        <v>60.43</v>
      </c>
      <c r="F177" s="16">
        <v>1245.43</v>
      </c>
      <c r="G177" s="16">
        <v>142</v>
      </c>
      <c r="H177" s="17">
        <f t="shared" si="8"/>
        <v>2608.83</v>
      </c>
      <c r="I177" s="17">
        <f t="shared" si="9"/>
        <v>3002.3500000000004</v>
      </c>
      <c r="J177" s="17">
        <f t="shared" si="10"/>
        <v>3626.3500000000004</v>
      </c>
      <c r="K177" s="17">
        <f t="shared" si="11"/>
        <v>5003.35</v>
      </c>
    </row>
    <row r="178" spans="1:11" s="18" customFormat="1" ht="14.25" customHeight="1">
      <c r="A178" s="25">
        <f>'до 150 кВт'!A178</f>
        <v>43563</v>
      </c>
      <c r="B178" s="19">
        <v>1</v>
      </c>
      <c r="C178" s="16">
        <v>1164.59</v>
      </c>
      <c r="D178" s="16">
        <v>0</v>
      </c>
      <c r="E178" s="16">
        <v>121.87</v>
      </c>
      <c r="F178" s="16">
        <v>1192.83</v>
      </c>
      <c r="G178" s="16">
        <v>142</v>
      </c>
      <c r="H178" s="17">
        <f t="shared" si="8"/>
        <v>2556.23</v>
      </c>
      <c r="I178" s="17">
        <f t="shared" si="9"/>
        <v>2949.75</v>
      </c>
      <c r="J178" s="17">
        <f t="shared" si="10"/>
        <v>3573.75</v>
      </c>
      <c r="K178" s="17">
        <f t="shared" si="11"/>
        <v>4950.75</v>
      </c>
    </row>
    <row r="179" spans="1:11" s="18" customFormat="1" ht="14.25" customHeight="1">
      <c r="A179" s="25">
        <f>'до 150 кВт'!A179</f>
        <v>43563</v>
      </c>
      <c r="B179" s="19">
        <v>2</v>
      </c>
      <c r="C179" s="16">
        <v>1072.03</v>
      </c>
      <c r="D179" s="16">
        <v>0</v>
      </c>
      <c r="E179" s="16">
        <v>93.1</v>
      </c>
      <c r="F179" s="16">
        <v>1100.27</v>
      </c>
      <c r="G179" s="16">
        <v>142</v>
      </c>
      <c r="H179" s="17">
        <f t="shared" si="8"/>
        <v>2463.67</v>
      </c>
      <c r="I179" s="17">
        <f t="shared" si="9"/>
        <v>2857.19</v>
      </c>
      <c r="J179" s="17">
        <f t="shared" si="10"/>
        <v>3481.19</v>
      </c>
      <c r="K179" s="17">
        <f t="shared" si="11"/>
        <v>4858.1900000000005</v>
      </c>
    </row>
    <row r="180" spans="1:11" s="18" customFormat="1" ht="14.25" customHeight="1">
      <c r="A180" s="25">
        <f>'до 150 кВт'!A180</f>
        <v>43563</v>
      </c>
      <c r="B180" s="19">
        <v>3</v>
      </c>
      <c r="C180" s="16">
        <v>1069.73</v>
      </c>
      <c r="D180" s="16">
        <v>0</v>
      </c>
      <c r="E180" s="16">
        <v>41.63</v>
      </c>
      <c r="F180" s="16">
        <v>1097.97</v>
      </c>
      <c r="G180" s="16">
        <v>142</v>
      </c>
      <c r="H180" s="17">
        <f t="shared" si="8"/>
        <v>2461.37</v>
      </c>
      <c r="I180" s="17">
        <f t="shared" si="9"/>
        <v>2854.8900000000003</v>
      </c>
      <c r="J180" s="17">
        <f t="shared" si="10"/>
        <v>3478.8900000000003</v>
      </c>
      <c r="K180" s="17">
        <f t="shared" si="11"/>
        <v>4855.89</v>
      </c>
    </row>
    <row r="181" spans="1:11" s="18" customFormat="1" ht="14.25" customHeight="1">
      <c r="A181" s="25">
        <f>'до 150 кВт'!A181</f>
        <v>43563</v>
      </c>
      <c r="B181" s="19">
        <v>4</v>
      </c>
      <c r="C181" s="16">
        <v>1157.26</v>
      </c>
      <c r="D181" s="16">
        <v>0</v>
      </c>
      <c r="E181" s="16">
        <v>34.57</v>
      </c>
      <c r="F181" s="16">
        <v>1185.5</v>
      </c>
      <c r="G181" s="16">
        <v>142</v>
      </c>
      <c r="H181" s="17">
        <f t="shared" si="8"/>
        <v>2548.9</v>
      </c>
      <c r="I181" s="17">
        <f t="shared" si="9"/>
        <v>2942.42</v>
      </c>
      <c r="J181" s="17">
        <f t="shared" si="10"/>
        <v>3566.42</v>
      </c>
      <c r="K181" s="17">
        <f t="shared" si="11"/>
        <v>4943.42</v>
      </c>
    </row>
    <row r="182" spans="1:11" s="18" customFormat="1" ht="14.25" customHeight="1">
      <c r="A182" s="25">
        <f>'до 150 кВт'!A182</f>
        <v>43563</v>
      </c>
      <c r="B182" s="19">
        <v>5</v>
      </c>
      <c r="C182" s="16">
        <v>1186.64</v>
      </c>
      <c r="D182" s="16">
        <v>3.09</v>
      </c>
      <c r="E182" s="16">
        <v>0</v>
      </c>
      <c r="F182" s="16">
        <v>1214.88</v>
      </c>
      <c r="G182" s="16">
        <v>142</v>
      </c>
      <c r="H182" s="17">
        <f t="shared" si="8"/>
        <v>2578.28</v>
      </c>
      <c r="I182" s="17">
        <f t="shared" si="9"/>
        <v>2971.8</v>
      </c>
      <c r="J182" s="17">
        <f t="shared" si="10"/>
        <v>3595.8</v>
      </c>
      <c r="K182" s="17">
        <f t="shared" si="11"/>
        <v>4972.8</v>
      </c>
    </row>
    <row r="183" spans="1:11" s="18" customFormat="1" ht="14.25" customHeight="1">
      <c r="A183" s="25">
        <f>'до 150 кВт'!A183</f>
        <v>43563</v>
      </c>
      <c r="B183" s="19">
        <v>6</v>
      </c>
      <c r="C183" s="16">
        <v>1352.13</v>
      </c>
      <c r="D183" s="16">
        <v>372.67</v>
      </c>
      <c r="E183" s="16">
        <v>0</v>
      </c>
      <c r="F183" s="16">
        <v>1380.37</v>
      </c>
      <c r="G183" s="16">
        <v>142</v>
      </c>
      <c r="H183" s="17">
        <f t="shared" si="8"/>
        <v>2743.77</v>
      </c>
      <c r="I183" s="17">
        <f t="shared" si="9"/>
        <v>3137.29</v>
      </c>
      <c r="J183" s="17">
        <f t="shared" si="10"/>
        <v>3761.29</v>
      </c>
      <c r="K183" s="17">
        <f t="shared" si="11"/>
        <v>5138.29</v>
      </c>
    </row>
    <row r="184" spans="1:11" s="18" customFormat="1" ht="14.25" customHeight="1">
      <c r="A184" s="25">
        <f>'до 150 кВт'!A184</f>
        <v>43563</v>
      </c>
      <c r="B184" s="19">
        <v>7</v>
      </c>
      <c r="C184" s="16">
        <v>1547.94</v>
      </c>
      <c r="D184" s="16">
        <v>4.4</v>
      </c>
      <c r="E184" s="16">
        <v>0</v>
      </c>
      <c r="F184" s="16">
        <v>1576.18</v>
      </c>
      <c r="G184" s="16">
        <v>142</v>
      </c>
      <c r="H184" s="17">
        <f t="shared" si="8"/>
        <v>2939.58</v>
      </c>
      <c r="I184" s="17">
        <f t="shared" si="9"/>
        <v>3333.1000000000004</v>
      </c>
      <c r="J184" s="17">
        <f t="shared" si="10"/>
        <v>3957.1000000000004</v>
      </c>
      <c r="K184" s="17">
        <f t="shared" si="11"/>
        <v>5334.1</v>
      </c>
    </row>
    <row r="185" spans="1:11" s="18" customFormat="1" ht="14.25" customHeight="1">
      <c r="A185" s="25">
        <f>'до 150 кВт'!A185</f>
        <v>43563</v>
      </c>
      <c r="B185" s="19">
        <v>8</v>
      </c>
      <c r="C185" s="16">
        <v>1658.57</v>
      </c>
      <c r="D185" s="16">
        <v>120.49</v>
      </c>
      <c r="E185" s="16">
        <v>0</v>
      </c>
      <c r="F185" s="16">
        <v>1686.81</v>
      </c>
      <c r="G185" s="16">
        <v>142</v>
      </c>
      <c r="H185" s="17">
        <f t="shared" si="8"/>
        <v>3050.21</v>
      </c>
      <c r="I185" s="17">
        <f t="shared" si="9"/>
        <v>3443.73</v>
      </c>
      <c r="J185" s="17">
        <f t="shared" si="10"/>
        <v>4067.73</v>
      </c>
      <c r="K185" s="17">
        <f t="shared" si="11"/>
        <v>5444.73</v>
      </c>
    </row>
    <row r="186" spans="1:11" s="18" customFormat="1" ht="14.25" customHeight="1">
      <c r="A186" s="25">
        <f>'до 150 кВт'!A186</f>
        <v>43563</v>
      </c>
      <c r="B186" s="19">
        <v>9</v>
      </c>
      <c r="C186" s="16">
        <v>1868.51</v>
      </c>
      <c r="D186" s="16">
        <v>470.67</v>
      </c>
      <c r="E186" s="16">
        <v>0</v>
      </c>
      <c r="F186" s="16">
        <v>1896.75</v>
      </c>
      <c r="G186" s="16">
        <v>142</v>
      </c>
      <c r="H186" s="17">
        <f t="shared" si="8"/>
        <v>3260.15</v>
      </c>
      <c r="I186" s="17">
        <f t="shared" si="9"/>
        <v>3653.67</v>
      </c>
      <c r="J186" s="17">
        <f t="shared" si="10"/>
        <v>4277.67</v>
      </c>
      <c r="K186" s="17">
        <f t="shared" si="11"/>
        <v>5654.67</v>
      </c>
    </row>
    <row r="187" spans="1:11" s="18" customFormat="1" ht="14.25" customHeight="1">
      <c r="A187" s="25">
        <f>'до 150 кВт'!A187</f>
        <v>43563</v>
      </c>
      <c r="B187" s="19">
        <v>10</v>
      </c>
      <c r="C187" s="16">
        <v>1877.18</v>
      </c>
      <c r="D187" s="16">
        <v>461.57</v>
      </c>
      <c r="E187" s="16">
        <v>0</v>
      </c>
      <c r="F187" s="16">
        <v>1905.42</v>
      </c>
      <c r="G187" s="16">
        <v>142</v>
      </c>
      <c r="H187" s="17">
        <f t="shared" si="8"/>
        <v>3268.82</v>
      </c>
      <c r="I187" s="17">
        <f t="shared" si="9"/>
        <v>3662.34</v>
      </c>
      <c r="J187" s="17">
        <f t="shared" si="10"/>
        <v>4286.34</v>
      </c>
      <c r="K187" s="17">
        <f t="shared" si="11"/>
        <v>5663.34</v>
      </c>
    </row>
    <row r="188" spans="1:11" s="18" customFormat="1" ht="14.25" customHeight="1">
      <c r="A188" s="25">
        <f>'до 150 кВт'!A188</f>
        <v>43563</v>
      </c>
      <c r="B188" s="19">
        <v>11</v>
      </c>
      <c r="C188" s="16">
        <v>1905.96</v>
      </c>
      <c r="D188" s="16">
        <v>466.83</v>
      </c>
      <c r="E188" s="16">
        <v>0</v>
      </c>
      <c r="F188" s="16">
        <v>1934.2</v>
      </c>
      <c r="G188" s="16">
        <v>142</v>
      </c>
      <c r="H188" s="17">
        <f t="shared" si="8"/>
        <v>3297.6</v>
      </c>
      <c r="I188" s="17">
        <f t="shared" si="9"/>
        <v>3691.12</v>
      </c>
      <c r="J188" s="17">
        <f t="shared" si="10"/>
        <v>4315.12</v>
      </c>
      <c r="K188" s="17">
        <f t="shared" si="11"/>
        <v>5692.12</v>
      </c>
    </row>
    <row r="189" spans="1:11" s="18" customFormat="1" ht="14.25" customHeight="1">
      <c r="A189" s="25">
        <f>'до 150 кВт'!A189</f>
        <v>43563</v>
      </c>
      <c r="B189" s="19">
        <v>12</v>
      </c>
      <c r="C189" s="16">
        <v>1881.03</v>
      </c>
      <c r="D189" s="16">
        <v>193.58</v>
      </c>
      <c r="E189" s="16">
        <v>0</v>
      </c>
      <c r="F189" s="16">
        <v>1909.27</v>
      </c>
      <c r="G189" s="16">
        <v>142</v>
      </c>
      <c r="H189" s="17">
        <f t="shared" si="8"/>
        <v>3272.67</v>
      </c>
      <c r="I189" s="17">
        <f t="shared" si="9"/>
        <v>3666.19</v>
      </c>
      <c r="J189" s="17">
        <f t="shared" si="10"/>
        <v>4290.1900000000005</v>
      </c>
      <c r="K189" s="17">
        <f t="shared" si="11"/>
        <v>5667.1900000000005</v>
      </c>
    </row>
    <row r="190" spans="1:11" s="18" customFormat="1" ht="14.25" customHeight="1">
      <c r="A190" s="25">
        <f>'до 150 кВт'!A190</f>
        <v>43563</v>
      </c>
      <c r="B190" s="19">
        <v>13</v>
      </c>
      <c r="C190" s="16">
        <v>1874.27</v>
      </c>
      <c r="D190" s="16">
        <v>138.04</v>
      </c>
      <c r="E190" s="16">
        <v>0</v>
      </c>
      <c r="F190" s="16">
        <v>1902.51</v>
      </c>
      <c r="G190" s="16">
        <v>142</v>
      </c>
      <c r="H190" s="17">
        <f t="shared" si="8"/>
        <v>3265.91</v>
      </c>
      <c r="I190" s="17">
        <f t="shared" si="9"/>
        <v>3659.4300000000003</v>
      </c>
      <c r="J190" s="17">
        <f t="shared" si="10"/>
        <v>4283.43</v>
      </c>
      <c r="K190" s="17">
        <f t="shared" si="11"/>
        <v>5660.43</v>
      </c>
    </row>
    <row r="191" spans="1:11" s="18" customFormat="1" ht="14.25" customHeight="1">
      <c r="A191" s="25">
        <f>'до 150 кВт'!A191</f>
        <v>43563</v>
      </c>
      <c r="B191" s="19">
        <v>14</v>
      </c>
      <c r="C191" s="16">
        <v>1871.37</v>
      </c>
      <c r="D191" s="16">
        <v>190.7</v>
      </c>
      <c r="E191" s="16">
        <v>0</v>
      </c>
      <c r="F191" s="16">
        <v>1899.61</v>
      </c>
      <c r="G191" s="16">
        <v>142</v>
      </c>
      <c r="H191" s="17">
        <f t="shared" si="8"/>
        <v>3263.01</v>
      </c>
      <c r="I191" s="17">
        <f t="shared" si="9"/>
        <v>3656.5299999999997</v>
      </c>
      <c r="J191" s="17">
        <f t="shared" si="10"/>
        <v>4280.53</v>
      </c>
      <c r="K191" s="17">
        <f t="shared" si="11"/>
        <v>5657.53</v>
      </c>
    </row>
    <row r="192" spans="1:11" s="18" customFormat="1" ht="14.25" customHeight="1">
      <c r="A192" s="25">
        <f>'до 150 кВт'!A192</f>
        <v>43563</v>
      </c>
      <c r="B192" s="19">
        <v>15</v>
      </c>
      <c r="C192" s="16">
        <v>1914.92</v>
      </c>
      <c r="D192" s="16">
        <v>0</v>
      </c>
      <c r="E192" s="16">
        <v>412.7</v>
      </c>
      <c r="F192" s="16">
        <v>1943.16</v>
      </c>
      <c r="G192" s="16">
        <v>142</v>
      </c>
      <c r="H192" s="17">
        <f t="shared" si="8"/>
        <v>3306.56</v>
      </c>
      <c r="I192" s="17">
        <f t="shared" si="9"/>
        <v>3700.08</v>
      </c>
      <c r="J192" s="17">
        <f t="shared" si="10"/>
        <v>4324.08</v>
      </c>
      <c r="K192" s="17">
        <f t="shared" si="11"/>
        <v>5701.08</v>
      </c>
    </row>
    <row r="193" spans="1:11" s="18" customFormat="1" ht="14.25" customHeight="1">
      <c r="A193" s="25">
        <f>'до 150 кВт'!A193</f>
        <v>43563</v>
      </c>
      <c r="B193" s="19">
        <v>16</v>
      </c>
      <c r="C193" s="16">
        <v>1860.08</v>
      </c>
      <c r="D193" s="16">
        <v>0</v>
      </c>
      <c r="E193" s="16">
        <v>118.85</v>
      </c>
      <c r="F193" s="16">
        <v>1888.32</v>
      </c>
      <c r="G193" s="16">
        <v>142</v>
      </c>
      <c r="H193" s="17">
        <f t="shared" si="8"/>
        <v>3251.7200000000003</v>
      </c>
      <c r="I193" s="17">
        <f t="shared" si="9"/>
        <v>3645.24</v>
      </c>
      <c r="J193" s="17">
        <f t="shared" si="10"/>
        <v>4269.24</v>
      </c>
      <c r="K193" s="17">
        <f t="shared" si="11"/>
        <v>5646.24</v>
      </c>
    </row>
    <row r="194" spans="1:11" s="18" customFormat="1" ht="14.25" customHeight="1">
      <c r="A194" s="25">
        <f>'до 150 кВт'!A194</f>
        <v>43563</v>
      </c>
      <c r="B194" s="19">
        <v>17</v>
      </c>
      <c r="C194" s="16">
        <v>1732.27</v>
      </c>
      <c r="D194" s="16">
        <v>0</v>
      </c>
      <c r="E194" s="16">
        <v>185.07</v>
      </c>
      <c r="F194" s="16">
        <v>1760.51</v>
      </c>
      <c r="G194" s="16">
        <v>142</v>
      </c>
      <c r="H194" s="17">
        <f t="shared" si="8"/>
        <v>3123.91</v>
      </c>
      <c r="I194" s="17">
        <f t="shared" si="9"/>
        <v>3517.4300000000003</v>
      </c>
      <c r="J194" s="17">
        <f t="shared" si="10"/>
        <v>4141.43</v>
      </c>
      <c r="K194" s="17">
        <f t="shared" si="11"/>
        <v>5518.43</v>
      </c>
    </row>
    <row r="195" spans="1:11" s="18" customFormat="1" ht="14.25" customHeight="1">
      <c r="A195" s="25">
        <f>'до 150 кВт'!A195</f>
        <v>43563</v>
      </c>
      <c r="B195" s="19">
        <v>18</v>
      </c>
      <c r="C195" s="16">
        <v>1703.93</v>
      </c>
      <c r="D195" s="16">
        <v>0</v>
      </c>
      <c r="E195" s="16">
        <v>145.9</v>
      </c>
      <c r="F195" s="16">
        <v>1732.17</v>
      </c>
      <c r="G195" s="16">
        <v>142</v>
      </c>
      <c r="H195" s="17">
        <f t="shared" si="8"/>
        <v>3095.57</v>
      </c>
      <c r="I195" s="17">
        <f t="shared" si="9"/>
        <v>3489.09</v>
      </c>
      <c r="J195" s="17">
        <f t="shared" si="10"/>
        <v>4113.09</v>
      </c>
      <c r="K195" s="17">
        <f t="shared" si="11"/>
        <v>5490.09</v>
      </c>
    </row>
    <row r="196" spans="1:11" s="18" customFormat="1" ht="14.25" customHeight="1">
      <c r="A196" s="25">
        <f>'до 150 кВт'!A196</f>
        <v>43563</v>
      </c>
      <c r="B196" s="19">
        <v>19</v>
      </c>
      <c r="C196" s="16">
        <v>1827.68</v>
      </c>
      <c r="D196" s="16">
        <v>0</v>
      </c>
      <c r="E196" s="16">
        <v>198.82</v>
      </c>
      <c r="F196" s="16">
        <v>1855.92</v>
      </c>
      <c r="G196" s="16">
        <v>142</v>
      </c>
      <c r="H196" s="17">
        <f t="shared" si="8"/>
        <v>3219.32</v>
      </c>
      <c r="I196" s="17">
        <f t="shared" si="9"/>
        <v>3612.84</v>
      </c>
      <c r="J196" s="17">
        <f t="shared" si="10"/>
        <v>4236.84</v>
      </c>
      <c r="K196" s="17">
        <f t="shared" si="11"/>
        <v>5613.84</v>
      </c>
    </row>
    <row r="197" spans="1:11" s="18" customFormat="1" ht="14.25" customHeight="1">
      <c r="A197" s="25">
        <f>'до 150 кВт'!A197</f>
        <v>43563</v>
      </c>
      <c r="B197" s="19">
        <v>20</v>
      </c>
      <c r="C197" s="16">
        <v>1793.06</v>
      </c>
      <c r="D197" s="16">
        <v>0</v>
      </c>
      <c r="E197" s="16">
        <v>196.68</v>
      </c>
      <c r="F197" s="16">
        <v>1821.3</v>
      </c>
      <c r="G197" s="16">
        <v>142</v>
      </c>
      <c r="H197" s="17">
        <f t="shared" si="8"/>
        <v>3184.7</v>
      </c>
      <c r="I197" s="17">
        <f t="shared" si="9"/>
        <v>3578.2200000000003</v>
      </c>
      <c r="J197" s="17">
        <f t="shared" si="10"/>
        <v>4202.22</v>
      </c>
      <c r="K197" s="17">
        <f t="shared" si="11"/>
        <v>5579.22</v>
      </c>
    </row>
    <row r="198" spans="1:11" s="18" customFormat="1" ht="14.25" customHeight="1">
      <c r="A198" s="25">
        <f>'до 150 кВт'!A198</f>
        <v>43563</v>
      </c>
      <c r="B198" s="19">
        <v>21</v>
      </c>
      <c r="C198" s="16">
        <v>1848.21</v>
      </c>
      <c r="D198" s="16">
        <v>0</v>
      </c>
      <c r="E198" s="16">
        <v>268.51</v>
      </c>
      <c r="F198" s="16">
        <v>1876.45</v>
      </c>
      <c r="G198" s="16">
        <v>142</v>
      </c>
      <c r="H198" s="17">
        <f t="shared" si="8"/>
        <v>3239.8500000000004</v>
      </c>
      <c r="I198" s="17">
        <f t="shared" si="9"/>
        <v>3633.37</v>
      </c>
      <c r="J198" s="17">
        <f t="shared" si="10"/>
        <v>4257.37</v>
      </c>
      <c r="K198" s="17">
        <f t="shared" si="11"/>
        <v>5634.37</v>
      </c>
    </row>
    <row r="199" spans="1:11" s="18" customFormat="1" ht="14.25" customHeight="1">
      <c r="A199" s="25">
        <f>'до 150 кВт'!A199</f>
        <v>43563</v>
      </c>
      <c r="B199" s="19">
        <v>22</v>
      </c>
      <c r="C199" s="16">
        <v>1772.87</v>
      </c>
      <c r="D199" s="16">
        <v>0</v>
      </c>
      <c r="E199" s="16">
        <v>567.17</v>
      </c>
      <c r="F199" s="16">
        <v>1801.11</v>
      </c>
      <c r="G199" s="16">
        <v>142</v>
      </c>
      <c r="H199" s="17">
        <f t="shared" si="8"/>
        <v>3164.51</v>
      </c>
      <c r="I199" s="17">
        <f t="shared" si="9"/>
        <v>3558.0299999999997</v>
      </c>
      <c r="J199" s="17">
        <f t="shared" si="10"/>
        <v>4182.03</v>
      </c>
      <c r="K199" s="17">
        <f t="shared" si="11"/>
        <v>5559.03</v>
      </c>
    </row>
    <row r="200" spans="1:11" s="18" customFormat="1" ht="14.25" customHeight="1">
      <c r="A200" s="25">
        <f>'до 150 кВт'!A200</f>
        <v>43563</v>
      </c>
      <c r="B200" s="19">
        <v>23</v>
      </c>
      <c r="C200" s="16">
        <v>1597.98</v>
      </c>
      <c r="D200" s="16">
        <v>0</v>
      </c>
      <c r="E200" s="16">
        <v>574.15</v>
      </c>
      <c r="F200" s="16">
        <v>1626.22</v>
      </c>
      <c r="G200" s="16">
        <v>142</v>
      </c>
      <c r="H200" s="17">
        <f t="shared" si="8"/>
        <v>2989.62</v>
      </c>
      <c r="I200" s="17">
        <f t="shared" si="9"/>
        <v>3383.1400000000003</v>
      </c>
      <c r="J200" s="17">
        <f t="shared" si="10"/>
        <v>4007.1400000000003</v>
      </c>
      <c r="K200" s="17">
        <f t="shared" si="11"/>
        <v>5384.14</v>
      </c>
    </row>
    <row r="201" spans="1:11" s="18" customFormat="1" ht="14.25" customHeight="1">
      <c r="A201" s="25">
        <f>'до 150 кВт'!A201</f>
        <v>43564</v>
      </c>
      <c r="B201" s="19">
        <v>0</v>
      </c>
      <c r="C201" s="16">
        <v>1513.14</v>
      </c>
      <c r="D201" s="16">
        <v>0</v>
      </c>
      <c r="E201" s="16">
        <v>505.36</v>
      </c>
      <c r="F201" s="16">
        <v>1541.38</v>
      </c>
      <c r="G201" s="16">
        <v>142</v>
      </c>
      <c r="H201" s="17">
        <f t="shared" si="8"/>
        <v>2904.78</v>
      </c>
      <c r="I201" s="17">
        <f t="shared" si="9"/>
        <v>3298.3</v>
      </c>
      <c r="J201" s="17">
        <f t="shared" si="10"/>
        <v>3922.3</v>
      </c>
      <c r="K201" s="17">
        <f t="shared" si="11"/>
        <v>5299.3</v>
      </c>
    </row>
    <row r="202" spans="1:11" s="18" customFormat="1" ht="14.25" customHeight="1">
      <c r="A202" s="25">
        <f>'до 150 кВт'!A202</f>
        <v>43564</v>
      </c>
      <c r="B202" s="19">
        <v>1</v>
      </c>
      <c r="C202" s="16">
        <v>1377.27</v>
      </c>
      <c r="D202" s="16">
        <v>0</v>
      </c>
      <c r="E202" s="16">
        <v>355.29</v>
      </c>
      <c r="F202" s="16">
        <v>1405.51</v>
      </c>
      <c r="G202" s="16">
        <v>142</v>
      </c>
      <c r="H202" s="17">
        <f aca="true" t="shared" si="12" ref="H202:H265">SUM($F202,$G202,$M$3,$M$4)</f>
        <v>2768.91</v>
      </c>
      <c r="I202" s="17">
        <f aca="true" t="shared" si="13" ref="I202:I265">SUM($F202,$G202,$N$3,$N$4)</f>
        <v>3162.4300000000003</v>
      </c>
      <c r="J202" s="17">
        <f aca="true" t="shared" si="14" ref="J202:J265">SUM($F202,$G202,$O$3,$O$4)</f>
        <v>3786.4300000000003</v>
      </c>
      <c r="K202" s="17">
        <f aca="true" t="shared" si="15" ref="K202:K265">SUM($F202,$G202,$P$3,$P$4)</f>
        <v>5163.43</v>
      </c>
    </row>
    <row r="203" spans="1:11" s="18" customFormat="1" ht="14.25" customHeight="1">
      <c r="A203" s="25">
        <f>'до 150 кВт'!A203</f>
        <v>43564</v>
      </c>
      <c r="B203" s="19">
        <v>2</v>
      </c>
      <c r="C203" s="16">
        <v>1273.12</v>
      </c>
      <c r="D203" s="16">
        <v>0</v>
      </c>
      <c r="E203" s="16">
        <v>186.4</v>
      </c>
      <c r="F203" s="16">
        <v>1301.36</v>
      </c>
      <c r="G203" s="16">
        <v>142</v>
      </c>
      <c r="H203" s="17">
        <f t="shared" si="12"/>
        <v>2664.76</v>
      </c>
      <c r="I203" s="17">
        <f t="shared" si="13"/>
        <v>3058.2799999999997</v>
      </c>
      <c r="J203" s="17">
        <f t="shared" si="14"/>
        <v>3682.2799999999997</v>
      </c>
      <c r="K203" s="17">
        <f t="shared" si="15"/>
        <v>5059.28</v>
      </c>
    </row>
    <row r="204" spans="1:11" s="18" customFormat="1" ht="14.25" customHeight="1">
      <c r="A204" s="25">
        <f>'до 150 кВт'!A204</f>
        <v>43564</v>
      </c>
      <c r="B204" s="19">
        <v>3</v>
      </c>
      <c r="C204" s="16">
        <v>1199.84</v>
      </c>
      <c r="D204" s="16">
        <v>0</v>
      </c>
      <c r="E204" s="16">
        <v>128.35</v>
      </c>
      <c r="F204" s="16">
        <v>1228.08</v>
      </c>
      <c r="G204" s="16">
        <v>142</v>
      </c>
      <c r="H204" s="17">
        <f t="shared" si="12"/>
        <v>2591.48</v>
      </c>
      <c r="I204" s="17">
        <f t="shared" si="13"/>
        <v>2985</v>
      </c>
      <c r="J204" s="17">
        <f t="shared" si="14"/>
        <v>3609</v>
      </c>
      <c r="K204" s="17">
        <f t="shared" si="15"/>
        <v>4986</v>
      </c>
    </row>
    <row r="205" spans="1:11" s="18" customFormat="1" ht="14.25" customHeight="1">
      <c r="A205" s="25">
        <f>'до 150 кВт'!A205</f>
        <v>43564</v>
      </c>
      <c r="B205" s="19">
        <v>4</v>
      </c>
      <c r="C205" s="16">
        <v>1360.91</v>
      </c>
      <c r="D205" s="16">
        <v>0</v>
      </c>
      <c r="E205" s="16">
        <v>256.3</v>
      </c>
      <c r="F205" s="16">
        <v>1389.15</v>
      </c>
      <c r="G205" s="16">
        <v>142</v>
      </c>
      <c r="H205" s="17">
        <f t="shared" si="12"/>
        <v>2752.55</v>
      </c>
      <c r="I205" s="17">
        <f t="shared" si="13"/>
        <v>3146.07</v>
      </c>
      <c r="J205" s="17">
        <f t="shared" si="14"/>
        <v>3770.07</v>
      </c>
      <c r="K205" s="17">
        <f t="shared" si="15"/>
        <v>5147.07</v>
      </c>
    </row>
    <row r="206" spans="1:11" s="18" customFormat="1" ht="14.25" customHeight="1">
      <c r="A206" s="25">
        <f>'до 150 кВт'!A206</f>
        <v>43564</v>
      </c>
      <c r="B206" s="19">
        <v>5</v>
      </c>
      <c r="C206" s="16">
        <v>1855</v>
      </c>
      <c r="D206" s="16">
        <v>0</v>
      </c>
      <c r="E206" s="16">
        <v>598.44</v>
      </c>
      <c r="F206" s="16">
        <v>1883.24</v>
      </c>
      <c r="G206" s="16">
        <v>142</v>
      </c>
      <c r="H206" s="17">
        <f t="shared" si="12"/>
        <v>3246.6400000000003</v>
      </c>
      <c r="I206" s="17">
        <f t="shared" si="13"/>
        <v>3640.16</v>
      </c>
      <c r="J206" s="17">
        <f t="shared" si="14"/>
        <v>4264.16</v>
      </c>
      <c r="K206" s="17">
        <f t="shared" si="15"/>
        <v>5641.16</v>
      </c>
    </row>
    <row r="207" spans="1:11" s="18" customFormat="1" ht="14.25" customHeight="1">
      <c r="A207" s="25">
        <f>'до 150 кВт'!A207</f>
        <v>43564</v>
      </c>
      <c r="B207" s="19">
        <v>6</v>
      </c>
      <c r="C207" s="16">
        <v>1869.03</v>
      </c>
      <c r="D207" s="16">
        <v>0</v>
      </c>
      <c r="E207" s="16">
        <v>398.04</v>
      </c>
      <c r="F207" s="16">
        <v>1897.27</v>
      </c>
      <c r="G207" s="16">
        <v>142</v>
      </c>
      <c r="H207" s="17">
        <f t="shared" si="12"/>
        <v>3260.67</v>
      </c>
      <c r="I207" s="17">
        <f t="shared" si="13"/>
        <v>3654.19</v>
      </c>
      <c r="J207" s="17">
        <f t="shared" si="14"/>
        <v>4278.1900000000005</v>
      </c>
      <c r="K207" s="17">
        <f t="shared" si="15"/>
        <v>5655.1900000000005</v>
      </c>
    </row>
    <row r="208" spans="1:11" s="18" customFormat="1" ht="14.25" customHeight="1">
      <c r="A208" s="25">
        <f>'до 150 кВт'!A208</f>
        <v>43564</v>
      </c>
      <c r="B208" s="19">
        <v>7</v>
      </c>
      <c r="C208" s="16">
        <v>1942.57</v>
      </c>
      <c r="D208" s="16">
        <v>0</v>
      </c>
      <c r="E208" s="16">
        <v>442.91</v>
      </c>
      <c r="F208" s="16">
        <v>1970.81</v>
      </c>
      <c r="G208" s="16">
        <v>142</v>
      </c>
      <c r="H208" s="17">
        <f t="shared" si="12"/>
        <v>3334.21</v>
      </c>
      <c r="I208" s="17">
        <f t="shared" si="13"/>
        <v>3727.73</v>
      </c>
      <c r="J208" s="17">
        <f t="shared" si="14"/>
        <v>4351.73</v>
      </c>
      <c r="K208" s="17">
        <f t="shared" si="15"/>
        <v>5728.73</v>
      </c>
    </row>
    <row r="209" spans="1:11" s="18" customFormat="1" ht="14.25" customHeight="1">
      <c r="A209" s="25">
        <f>'до 150 кВт'!A209</f>
        <v>43564</v>
      </c>
      <c r="B209" s="19">
        <v>8</v>
      </c>
      <c r="C209" s="16">
        <v>1876.82</v>
      </c>
      <c r="D209" s="16">
        <v>0</v>
      </c>
      <c r="E209" s="16">
        <v>348.58</v>
      </c>
      <c r="F209" s="16">
        <v>1905.06</v>
      </c>
      <c r="G209" s="16">
        <v>142</v>
      </c>
      <c r="H209" s="17">
        <f t="shared" si="12"/>
        <v>3268.46</v>
      </c>
      <c r="I209" s="17">
        <f t="shared" si="13"/>
        <v>3661.98</v>
      </c>
      <c r="J209" s="17">
        <f t="shared" si="14"/>
        <v>4285.98</v>
      </c>
      <c r="K209" s="17">
        <f t="shared" si="15"/>
        <v>5662.98</v>
      </c>
    </row>
    <row r="210" spans="1:11" s="18" customFormat="1" ht="14.25" customHeight="1">
      <c r="A210" s="25">
        <f>'до 150 кВт'!A210</f>
        <v>43564</v>
      </c>
      <c r="B210" s="19">
        <v>9</v>
      </c>
      <c r="C210" s="16">
        <v>2079.47</v>
      </c>
      <c r="D210" s="16">
        <v>0</v>
      </c>
      <c r="E210" s="16">
        <v>209.54</v>
      </c>
      <c r="F210" s="16">
        <v>2107.71</v>
      </c>
      <c r="G210" s="16">
        <v>142</v>
      </c>
      <c r="H210" s="17">
        <f t="shared" si="12"/>
        <v>3471.11</v>
      </c>
      <c r="I210" s="17">
        <f t="shared" si="13"/>
        <v>3864.63</v>
      </c>
      <c r="J210" s="17">
        <f t="shared" si="14"/>
        <v>4488.63</v>
      </c>
      <c r="K210" s="17">
        <f t="shared" si="15"/>
        <v>5865.63</v>
      </c>
    </row>
    <row r="211" spans="1:11" s="18" customFormat="1" ht="14.25" customHeight="1">
      <c r="A211" s="25">
        <f>'до 150 кВт'!A211</f>
        <v>43564</v>
      </c>
      <c r="B211" s="19">
        <v>10</v>
      </c>
      <c r="C211" s="16">
        <v>2060.53</v>
      </c>
      <c r="D211" s="16">
        <v>0</v>
      </c>
      <c r="E211" s="16">
        <v>576.63</v>
      </c>
      <c r="F211" s="16">
        <v>2088.77</v>
      </c>
      <c r="G211" s="16">
        <v>142</v>
      </c>
      <c r="H211" s="17">
        <f t="shared" si="12"/>
        <v>3452.17</v>
      </c>
      <c r="I211" s="17">
        <f t="shared" si="13"/>
        <v>3845.69</v>
      </c>
      <c r="J211" s="17">
        <f t="shared" si="14"/>
        <v>4469.6900000000005</v>
      </c>
      <c r="K211" s="17">
        <f t="shared" si="15"/>
        <v>5846.6900000000005</v>
      </c>
    </row>
    <row r="212" spans="1:11" s="18" customFormat="1" ht="14.25" customHeight="1">
      <c r="A212" s="25">
        <f>'до 150 кВт'!A212</f>
        <v>43564</v>
      </c>
      <c r="B212" s="19">
        <v>11</v>
      </c>
      <c r="C212" s="16">
        <v>2030.11</v>
      </c>
      <c r="D212" s="16">
        <v>0</v>
      </c>
      <c r="E212" s="16">
        <v>614.52</v>
      </c>
      <c r="F212" s="16">
        <v>2058.35</v>
      </c>
      <c r="G212" s="16">
        <v>142</v>
      </c>
      <c r="H212" s="17">
        <f t="shared" si="12"/>
        <v>3421.75</v>
      </c>
      <c r="I212" s="17">
        <f t="shared" si="13"/>
        <v>3815.27</v>
      </c>
      <c r="J212" s="17">
        <f t="shared" si="14"/>
        <v>4439.27</v>
      </c>
      <c r="K212" s="17">
        <f t="shared" si="15"/>
        <v>5816.27</v>
      </c>
    </row>
    <row r="213" spans="1:11" s="18" customFormat="1" ht="14.25" customHeight="1">
      <c r="A213" s="25">
        <f>'до 150 кВт'!A213</f>
        <v>43564</v>
      </c>
      <c r="B213" s="19">
        <v>12</v>
      </c>
      <c r="C213" s="16">
        <v>2047.41</v>
      </c>
      <c r="D213" s="16">
        <v>0</v>
      </c>
      <c r="E213" s="16">
        <v>646.48</v>
      </c>
      <c r="F213" s="16">
        <v>2075.65</v>
      </c>
      <c r="G213" s="16">
        <v>142</v>
      </c>
      <c r="H213" s="17">
        <f t="shared" si="12"/>
        <v>3439.05</v>
      </c>
      <c r="I213" s="17">
        <f t="shared" si="13"/>
        <v>3832.57</v>
      </c>
      <c r="J213" s="17">
        <f t="shared" si="14"/>
        <v>4456.57</v>
      </c>
      <c r="K213" s="17">
        <f t="shared" si="15"/>
        <v>5833.57</v>
      </c>
    </row>
    <row r="214" spans="1:11" s="18" customFormat="1" ht="14.25" customHeight="1">
      <c r="A214" s="25">
        <f>'до 150 кВт'!A214</f>
        <v>43564</v>
      </c>
      <c r="B214" s="19">
        <v>13</v>
      </c>
      <c r="C214" s="16">
        <v>2044.92</v>
      </c>
      <c r="D214" s="16">
        <v>0</v>
      </c>
      <c r="E214" s="16">
        <v>750.03</v>
      </c>
      <c r="F214" s="16">
        <v>2073.16</v>
      </c>
      <c r="G214" s="16">
        <v>142</v>
      </c>
      <c r="H214" s="17">
        <f t="shared" si="12"/>
        <v>3436.56</v>
      </c>
      <c r="I214" s="17">
        <f t="shared" si="13"/>
        <v>3830.08</v>
      </c>
      <c r="J214" s="17">
        <f t="shared" si="14"/>
        <v>4454.08</v>
      </c>
      <c r="K214" s="17">
        <f t="shared" si="15"/>
        <v>5831.08</v>
      </c>
    </row>
    <row r="215" spans="1:11" s="18" customFormat="1" ht="14.25" customHeight="1">
      <c r="A215" s="25">
        <f>'до 150 кВт'!A215</f>
        <v>43564</v>
      </c>
      <c r="B215" s="19">
        <v>14</v>
      </c>
      <c r="C215" s="16">
        <v>2040.73</v>
      </c>
      <c r="D215" s="16">
        <v>0</v>
      </c>
      <c r="E215" s="16">
        <v>683.85</v>
      </c>
      <c r="F215" s="16">
        <v>2068.97</v>
      </c>
      <c r="G215" s="16">
        <v>142</v>
      </c>
      <c r="H215" s="17">
        <f t="shared" si="12"/>
        <v>3432.37</v>
      </c>
      <c r="I215" s="17">
        <f t="shared" si="13"/>
        <v>3825.89</v>
      </c>
      <c r="J215" s="17">
        <f t="shared" si="14"/>
        <v>4449.889999999999</v>
      </c>
      <c r="K215" s="17">
        <f t="shared" si="15"/>
        <v>5826.889999999999</v>
      </c>
    </row>
    <row r="216" spans="1:11" s="18" customFormat="1" ht="14.25" customHeight="1">
      <c r="A216" s="25">
        <f>'до 150 кВт'!A216</f>
        <v>43564</v>
      </c>
      <c r="B216" s="19">
        <v>15</v>
      </c>
      <c r="C216" s="16">
        <v>1892.24</v>
      </c>
      <c r="D216" s="16">
        <v>0</v>
      </c>
      <c r="E216" s="16">
        <v>437.37</v>
      </c>
      <c r="F216" s="16">
        <v>1920.48</v>
      </c>
      <c r="G216" s="16">
        <v>142</v>
      </c>
      <c r="H216" s="17">
        <f t="shared" si="12"/>
        <v>3283.88</v>
      </c>
      <c r="I216" s="17">
        <f t="shared" si="13"/>
        <v>3677.4</v>
      </c>
      <c r="J216" s="17">
        <f t="shared" si="14"/>
        <v>4301.4</v>
      </c>
      <c r="K216" s="17">
        <f t="shared" si="15"/>
        <v>5678.4</v>
      </c>
    </row>
    <row r="217" spans="1:11" s="18" customFormat="1" ht="14.25" customHeight="1">
      <c r="A217" s="25">
        <f>'до 150 кВт'!A217</f>
        <v>43564</v>
      </c>
      <c r="B217" s="19">
        <v>16</v>
      </c>
      <c r="C217" s="16">
        <v>2103.68</v>
      </c>
      <c r="D217" s="16">
        <v>0</v>
      </c>
      <c r="E217" s="16">
        <v>689.09</v>
      </c>
      <c r="F217" s="16">
        <v>2131.92</v>
      </c>
      <c r="G217" s="16">
        <v>142</v>
      </c>
      <c r="H217" s="17">
        <f t="shared" si="12"/>
        <v>3495.32</v>
      </c>
      <c r="I217" s="17">
        <f t="shared" si="13"/>
        <v>3888.84</v>
      </c>
      <c r="J217" s="17">
        <f t="shared" si="14"/>
        <v>4512.84</v>
      </c>
      <c r="K217" s="17">
        <f t="shared" si="15"/>
        <v>5889.84</v>
      </c>
    </row>
    <row r="218" spans="1:11" s="18" customFormat="1" ht="14.25" customHeight="1">
      <c r="A218" s="25">
        <f>'до 150 кВт'!A218</f>
        <v>43564</v>
      </c>
      <c r="B218" s="19">
        <v>17</v>
      </c>
      <c r="C218" s="16">
        <v>1858.15</v>
      </c>
      <c r="D218" s="16">
        <v>0</v>
      </c>
      <c r="E218" s="16">
        <v>30.79</v>
      </c>
      <c r="F218" s="16">
        <v>1886.39</v>
      </c>
      <c r="G218" s="16">
        <v>142</v>
      </c>
      <c r="H218" s="17">
        <f t="shared" si="12"/>
        <v>3249.79</v>
      </c>
      <c r="I218" s="17">
        <f t="shared" si="13"/>
        <v>3643.3100000000004</v>
      </c>
      <c r="J218" s="17">
        <f t="shared" si="14"/>
        <v>4267.31</v>
      </c>
      <c r="K218" s="17">
        <f t="shared" si="15"/>
        <v>5644.31</v>
      </c>
    </row>
    <row r="219" spans="1:11" s="18" customFormat="1" ht="14.25" customHeight="1">
      <c r="A219" s="25">
        <f>'до 150 кВт'!A219</f>
        <v>43564</v>
      </c>
      <c r="B219" s="19">
        <v>18</v>
      </c>
      <c r="C219" s="16">
        <v>2023.13</v>
      </c>
      <c r="D219" s="16">
        <v>0</v>
      </c>
      <c r="E219" s="16">
        <v>584.23</v>
      </c>
      <c r="F219" s="16">
        <v>2051.37</v>
      </c>
      <c r="G219" s="16">
        <v>142</v>
      </c>
      <c r="H219" s="17">
        <f t="shared" si="12"/>
        <v>3414.77</v>
      </c>
      <c r="I219" s="17">
        <f t="shared" si="13"/>
        <v>3808.29</v>
      </c>
      <c r="J219" s="17">
        <f t="shared" si="14"/>
        <v>4432.29</v>
      </c>
      <c r="K219" s="17">
        <f t="shared" si="15"/>
        <v>5809.29</v>
      </c>
    </row>
    <row r="220" spans="1:11" s="18" customFormat="1" ht="14.25" customHeight="1">
      <c r="A220" s="25">
        <f>'до 150 кВт'!A220</f>
        <v>43564</v>
      </c>
      <c r="B220" s="19">
        <v>19</v>
      </c>
      <c r="C220" s="16">
        <v>2058.97</v>
      </c>
      <c r="D220" s="16">
        <v>0</v>
      </c>
      <c r="E220" s="16">
        <v>581.66</v>
      </c>
      <c r="F220" s="16">
        <v>2087.21</v>
      </c>
      <c r="G220" s="16">
        <v>142</v>
      </c>
      <c r="H220" s="17">
        <f t="shared" si="12"/>
        <v>3450.61</v>
      </c>
      <c r="I220" s="17">
        <f t="shared" si="13"/>
        <v>3844.13</v>
      </c>
      <c r="J220" s="17">
        <f t="shared" si="14"/>
        <v>4468.13</v>
      </c>
      <c r="K220" s="17">
        <f t="shared" si="15"/>
        <v>5845.13</v>
      </c>
    </row>
    <row r="221" spans="1:11" s="18" customFormat="1" ht="14.25" customHeight="1">
      <c r="A221" s="25">
        <f>'до 150 кВт'!A221</f>
        <v>43564</v>
      </c>
      <c r="B221" s="19">
        <v>20</v>
      </c>
      <c r="C221" s="16">
        <v>2122.68</v>
      </c>
      <c r="D221" s="16">
        <v>0</v>
      </c>
      <c r="E221" s="16">
        <v>716.68</v>
      </c>
      <c r="F221" s="16">
        <v>2150.92</v>
      </c>
      <c r="G221" s="16">
        <v>142</v>
      </c>
      <c r="H221" s="17">
        <f t="shared" si="12"/>
        <v>3514.32</v>
      </c>
      <c r="I221" s="17">
        <f t="shared" si="13"/>
        <v>3907.84</v>
      </c>
      <c r="J221" s="17">
        <f t="shared" si="14"/>
        <v>4531.84</v>
      </c>
      <c r="K221" s="17">
        <f t="shared" si="15"/>
        <v>5908.84</v>
      </c>
    </row>
    <row r="222" spans="1:11" s="18" customFormat="1" ht="14.25" customHeight="1">
      <c r="A222" s="25">
        <f>'до 150 кВт'!A222</f>
        <v>43564</v>
      </c>
      <c r="B222" s="19">
        <v>21</v>
      </c>
      <c r="C222" s="16">
        <v>1917.16</v>
      </c>
      <c r="D222" s="16">
        <v>0</v>
      </c>
      <c r="E222" s="16">
        <v>641.84</v>
      </c>
      <c r="F222" s="16">
        <v>1945.4</v>
      </c>
      <c r="G222" s="16">
        <v>142</v>
      </c>
      <c r="H222" s="17">
        <f t="shared" si="12"/>
        <v>3308.8</v>
      </c>
      <c r="I222" s="17">
        <f t="shared" si="13"/>
        <v>3702.32</v>
      </c>
      <c r="J222" s="17">
        <f t="shared" si="14"/>
        <v>4326.32</v>
      </c>
      <c r="K222" s="17">
        <f t="shared" si="15"/>
        <v>5703.32</v>
      </c>
    </row>
    <row r="223" spans="1:11" s="18" customFormat="1" ht="14.25" customHeight="1">
      <c r="A223" s="25">
        <f>'до 150 кВт'!A223</f>
        <v>43564</v>
      </c>
      <c r="B223" s="19">
        <v>22</v>
      </c>
      <c r="C223" s="16">
        <v>1824.24</v>
      </c>
      <c r="D223" s="16">
        <v>0</v>
      </c>
      <c r="E223" s="16">
        <v>824.51</v>
      </c>
      <c r="F223" s="16">
        <v>1852.48</v>
      </c>
      <c r="G223" s="16">
        <v>142</v>
      </c>
      <c r="H223" s="17">
        <f t="shared" si="12"/>
        <v>3215.88</v>
      </c>
      <c r="I223" s="17">
        <f t="shared" si="13"/>
        <v>3609.4</v>
      </c>
      <c r="J223" s="17">
        <f t="shared" si="14"/>
        <v>4233.4</v>
      </c>
      <c r="K223" s="17">
        <f t="shared" si="15"/>
        <v>5610.4</v>
      </c>
    </row>
    <row r="224" spans="1:11" s="18" customFormat="1" ht="14.25" customHeight="1">
      <c r="A224" s="25">
        <f>'до 150 кВт'!A224</f>
        <v>43564</v>
      </c>
      <c r="B224" s="19">
        <v>23</v>
      </c>
      <c r="C224" s="16">
        <v>1604.74</v>
      </c>
      <c r="D224" s="16">
        <v>0</v>
      </c>
      <c r="E224" s="16">
        <v>698.86</v>
      </c>
      <c r="F224" s="16">
        <v>1632.98</v>
      </c>
      <c r="G224" s="16">
        <v>142</v>
      </c>
      <c r="H224" s="17">
        <f t="shared" si="12"/>
        <v>2996.38</v>
      </c>
      <c r="I224" s="17">
        <f t="shared" si="13"/>
        <v>3389.9</v>
      </c>
      <c r="J224" s="17">
        <f t="shared" si="14"/>
        <v>4013.9</v>
      </c>
      <c r="K224" s="17">
        <f t="shared" si="15"/>
        <v>5390.9</v>
      </c>
    </row>
    <row r="225" spans="1:11" s="18" customFormat="1" ht="14.25" customHeight="1">
      <c r="A225" s="25">
        <f>'до 150 кВт'!A225</f>
        <v>43565</v>
      </c>
      <c r="B225" s="19">
        <v>0</v>
      </c>
      <c r="C225" s="16">
        <v>1307.28</v>
      </c>
      <c r="D225" s="16">
        <v>0</v>
      </c>
      <c r="E225" s="16">
        <v>206.33</v>
      </c>
      <c r="F225" s="16">
        <v>1335.52</v>
      </c>
      <c r="G225" s="16">
        <v>142</v>
      </c>
      <c r="H225" s="17">
        <f t="shared" si="12"/>
        <v>2698.92</v>
      </c>
      <c r="I225" s="17">
        <f t="shared" si="13"/>
        <v>3092.44</v>
      </c>
      <c r="J225" s="17">
        <f t="shared" si="14"/>
        <v>3716.44</v>
      </c>
      <c r="K225" s="17">
        <f t="shared" si="15"/>
        <v>5093.4400000000005</v>
      </c>
    </row>
    <row r="226" spans="1:11" s="18" customFormat="1" ht="14.25" customHeight="1">
      <c r="A226" s="25">
        <f>'до 150 кВт'!A226</f>
        <v>43565</v>
      </c>
      <c r="B226" s="19">
        <v>1</v>
      </c>
      <c r="C226" s="16">
        <v>1145.18</v>
      </c>
      <c r="D226" s="16">
        <v>0</v>
      </c>
      <c r="E226" s="16">
        <v>167.93</v>
      </c>
      <c r="F226" s="16">
        <v>1173.42</v>
      </c>
      <c r="G226" s="16">
        <v>142</v>
      </c>
      <c r="H226" s="17">
        <f t="shared" si="12"/>
        <v>2536.82</v>
      </c>
      <c r="I226" s="17">
        <f t="shared" si="13"/>
        <v>2930.34</v>
      </c>
      <c r="J226" s="17">
        <f t="shared" si="14"/>
        <v>3554.34</v>
      </c>
      <c r="K226" s="17">
        <f t="shared" si="15"/>
        <v>4931.34</v>
      </c>
    </row>
    <row r="227" spans="1:11" s="18" customFormat="1" ht="14.25" customHeight="1">
      <c r="A227" s="25">
        <f>'до 150 кВт'!A227</f>
        <v>43565</v>
      </c>
      <c r="B227" s="19">
        <v>2</v>
      </c>
      <c r="C227" s="16">
        <v>1073.33</v>
      </c>
      <c r="D227" s="16">
        <v>0</v>
      </c>
      <c r="E227" s="16">
        <v>154.84</v>
      </c>
      <c r="F227" s="16">
        <v>1101.57</v>
      </c>
      <c r="G227" s="16">
        <v>142</v>
      </c>
      <c r="H227" s="17">
        <f t="shared" si="12"/>
        <v>2464.9700000000003</v>
      </c>
      <c r="I227" s="17">
        <f t="shared" si="13"/>
        <v>2858.49</v>
      </c>
      <c r="J227" s="17">
        <f t="shared" si="14"/>
        <v>3482.49</v>
      </c>
      <c r="K227" s="17">
        <f t="shared" si="15"/>
        <v>4859.49</v>
      </c>
    </row>
    <row r="228" spans="1:11" s="18" customFormat="1" ht="14.25" customHeight="1">
      <c r="A228" s="25">
        <f>'до 150 кВт'!A228</f>
        <v>43565</v>
      </c>
      <c r="B228" s="19">
        <v>3</v>
      </c>
      <c r="C228" s="16">
        <v>1067.5</v>
      </c>
      <c r="D228" s="16">
        <v>0</v>
      </c>
      <c r="E228" s="16">
        <v>113.33</v>
      </c>
      <c r="F228" s="16">
        <v>1095.74</v>
      </c>
      <c r="G228" s="16">
        <v>142</v>
      </c>
      <c r="H228" s="17">
        <f t="shared" si="12"/>
        <v>2459.1400000000003</v>
      </c>
      <c r="I228" s="17">
        <f t="shared" si="13"/>
        <v>2852.66</v>
      </c>
      <c r="J228" s="17">
        <f t="shared" si="14"/>
        <v>3476.66</v>
      </c>
      <c r="K228" s="17">
        <f t="shared" si="15"/>
        <v>4853.66</v>
      </c>
    </row>
    <row r="229" spans="1:11" s="18" customFormat="1" ht="14.25" customHeight="1">
      <c r="A229" s="25">
        <f>'до 150 кВт'!A229</f>
        <v>43565</v>
      </c>
      <c r="B229" s="19">
        <v>4</v>
      </c>
      <c r="C229" s="16">
        <v>1127.13</v>
      </c>
      <c r="D229" s="16">
        <v>0</v>
      </c>
      <c r="E229" s="16">
        <v>63.05</v>
      </c>
      <c r="F229" s="16">
        <v>1155.37</v>
      </c>
      <c r="G229" s="16">
        <v>142</v>
      </c>
      <c r="H229" s="17">
        <f t="shared" si="12"/>
        <v>2518.77</v>
      </c>
      <c r="I229" s="17">
        <f t="shared" si="13"/>
        <v>2912.29</v>
      </c>
      <c r="J229" s="17">
        <f t="shared" si="14"/>
        <v>3536.29</v>
      </c>
      <c r="K229" s="17">
        <f t="shared" si="15"/>
        <v>4913.29</v>
      </c>
    </row>
    <row r="230" spans="1:11" s="18" customFormat="1" ht="14.25" customHeight="1">
      <c r="A230" s="25">
        <f>'до 150 кВт'!A230</f>
        <v>43565</v>
      </c>
      <c r="B230" s="19">
        <v>5</v>
      </c>
      <c r="C230" s="16">
        <v>1261.89</v>
      </c>
      <c r="D230" s="16">
        <v>0</v>
      </c>
      <c r="E230" s="16">
        <v>108.52</v>
      </c>
      <c r="F230" s="16">
        <v>1290.13</v>
      </c>
      <c r="G230" s="16">
        <v>142</v>
      </c>
      <c r="H230" s="17">
        <f t="shared" si="12"/>
        <v>2653.53</v>
      </c>
      <c r="I230" s="17">
        <f t="shared" si="13"/>
        <v>3047.05</v>
      </c>
      <c r="J230" s="17">
        <f t="shared" si="14"/>
        <v>3671.05</v>
      </c>
      <c r="K230" s="17">
        <f t="shared" si="15"/>
        <v>5048.05</v>
      </c>
    </row>
    <row r="231" spans="1:11" s="18" customFormat="1" ht="14.25" customHeight="1">
      <c r="A231" s="25">
        <f>'до 150 кВт'!A231</f>
        <v>43565</v>
      </c>
      <c r="B231" s="19">
        <v>6</v>
      </c>
      <c r="C231" s="16">
        <v>1842.79</v>
      </c>
      <c r="D231" s="16">
        <v>0</v>
      </c>
      <c r="E231" s="16">
        <v>464.23</v>
      </c>
      <c r="F231" s="16">
        <v>1871.03</v>
      </c>
      <c r="G231" s="16">
        <v>142</v>
      </c>
      <c r="H231" s="17">
        <f t="shared" si="12"/>
        <v>3234.4300000000003</v>
      </c>
      <c r="I231" s="17">
        <f t="shared" si="13"/>
        <v>3627.95</v>
      </c>
      <c r="J231" s="17">
        <f t="shared" si="14"/>
        <v>4251.95</v>
      </c>
      <c r="K231" s="17">
        <f t="shared" si="15"/>
        <v>5628.95</v>
      </c>
    </row>
    <row r="232" spans="1:11" s="18" customFormat="1" ht="14.25" customHeight="1">
      <c r="A232" s="25">
        <f>'до 150 кВт'!A232</f>
        <v>43565</v>
      </c>
      <c r="B232" s="19">
        <v>7</v>
      </c>
      <c r="C232" s="16">
        <v>1827.55</v>
      </c>
      <c r="D232" s="16">
        <v>0</v>
      </c>
      <c r="E232" s="16">
        <v>368.02</v>
      </c>
      <c r="F232" s="16">
        <v>1855.79</v>
      </c>
      <c r="G232" s="16">
        <v>142</v>
      </c>
      <c r="H232" s="17">
        <f t="shared" si="12"/>
        <v>3219.19</v>
      </c>
      <c r="I232" s="17">
        <f t="shared" si="13"/>
        <v>3612.71</v>
      </c>
      <c r="J232" s="17">
        <f t="shared" si="14"/>
        <v>4236.71</v>
      </c>
      <c r="K232" s="17">
        <f t="shared" si="15"/>
        <v>5613.71</v>
      </c>
    </row>
    <row r="233" spans="1:11" s="18" customFormat="1" ht="14.25" customHeight="1">
      <c r="A233" s="25">
        <f>'до 150 кВт'!A233</f>
        <v>43565</v>
      </c>
      <c r="B233" s="19">
        <v>8</v>
      </c>
      <c r="C233" s="16">
        <v>1847.49</v>
      </c>
      <c r="D233" s="16">
        <v>50</v>
      </c>
      <c r="E233" s="16">
        <v>0</v>
      </c>
      <c r="F233" s="16">
        <v>1875.73</v>
      </c>
      <c r="G233" s="16">
        <v>142</v>
      </c>
      <c r="H233" s="17">
        <f t="shared" si="12"/>
        <v>3239.13</v>
      </c>
      <c r="I233" s="17">
        <f t="shared" si="13"/>
        <v>3632.65</v>
      </c>
      <c r="J233" s="17">
        <f t="shared" si="14"/>
        <v>4256.65</v>
      </c>
      <c r="K233" s="17">
        <f t="shared" si="15"/>
        <v>5633.65</v>
      </c>
    </row>
    <row r="234" spans="1:11" s="18" customFormat="1" ht="14.25" customHeight="1">
      <c r="A234" s="25">
        <f>'до 150 кВт'!A234</f>
        <v>43565</v>
      </c>
      <c r="B234" s="19">
        <v>9</v>
      </c>
      <c r="C234" s="16">
        <v>2140.09</v>
      </c>
      <c r="D234" s="16">
        <v>0</v>
      </c>
      <c r="E234" s="16">
        <v>599.99</v>
      </c>
      <c r="F234" s="16">
        <v>2168.33</v>
      </c>
      <c r="G234" s="16">
        <v>142</v>
      </c>
      <c r="H234" s="17">
        <f t="shared" si="12"/>
        <v>3531.73</v>
      </c>
      <c r="I234" s="17">
        <f t="shared" si="13"/>
        <v>3925.25</v>
      </c>
      <c r="J234" s="17">
        <f t="shared" si="14"/>
        <v>4549.25</v>
      </c>
      <c r="K234" s="17">
        <f t="shared" si="15"/>
        <v>5926.25</v>
      </c>
    </row>
    <row r="235" spans="1:11" s="18" customFormat="1" ht="14.25" customHeight="1">
      <c r="A235" s="25">
        <f>'до 150 кВт'!A235</f>
        <v>43565</v>
      </c>
      <c r="B235" s="19">
        <v>10</v>
      </c>
      <c r="C235" s="16">
        <v>1906.69</v>
      </c>
      <c r="D235" s="16">
        <v>0</v>
      </c>
      <c r="E235" s="16">
        <v>523.87</v>
      </c>
      <c r="F235" s="16">
        <v>1934.93</v>
      </c>
      <c r="G235" s="16">
        <v>142</v>
      </c>
      <c r="H235" s="17">
        <f t="shared" si="12"/>
        <v>3298.3300000000004</v>
      </c>
      <c r="I235" s="17">
        <f t="shared" si="13"/>
        <v>3691.8500000000004</v>
      </c>
      <c r="J235" s="17">
        <f t="shared" si="14"/>
        <v>4315.85</v>
      </c>
      <c r="K235" s="17">
        <f t="shared" si="15"/>
        <v>5692.85</v>
      </c>
    </row>
    <row r="236" spans="1:11" s="18" customFormat="1" ht="14.25" customHeight="1">
      <c r="A236" s="25">
        <f>'до 150 кВт'!A236</f>
        <v>43565</v>
      </c>
      <c r="B236" s="19">
        <v>11</v>
      </c>
      <c r="C236" s="16">
        <v>1889.62</v>
      </c>
      <c r="D236" s="16">
        <v>0</v>
      </c>
      <c r="E236" s="16">
        <v>487.53</v>
      </c>
      <c r="F236" s="16">
        <v>1917.86</v>
      </c>
      <c r="G236" s="16">
        <v>142</v>
      </c>
      <c r="H236" s="17">
        <f t="shared" si="12"/>
        <v>3281.2599999999998</v>
      </c>
      <c r="I236" s="17">
        <f t="shared" si="13"/>
        <v>3674.7799999999997</v>
      </c>
      <c r="J236" s="17">
        <f t="shared" si="14"/>
        <v>4298.78</v>
      </c>
      <c r="K236" s="17">
        <f t="shared" si="15"/>
        <v>5675.78</v>
      </c>
    </row>
    <row r="237" spans="1:11" s="18" customFormat="1" ht="14.25" customHeight="1">
      <c r="A237" s="25">
        <f>'до 150 кВт'!A237</f>
        <v>43565</v>
      </c>
      <c r="B237" s="19">
        <v>12</v>
      </c>
      <c r="C237" s="16">
        <v>1863.65</v>
      </c>
      <c r="D237" s="16">
        <v>0</v>
      </c>
      <c r="E237" s="16">
        <v>271.18</v>
      </c>
      <c r="F237" s="16">
        <v>1891.89</v>
      </c>
      <c r="G237" s="16">
        <v>142</v>
      </c>
      <c r="H237" s="17">
        <f t="shared" si="12"/>
        <v>3255.29</v>
      </c>
      <c r="I237" s="17">
        <f t="shared" si="13"/>
        <v>3648.8100000000004</v>
      </c>
      <c r="J237" s="17">
        <f t="shared" si="14"/>
        <v>4272.81</v>
      </c>
      <c r="K237" s="17">
        <f t="shared" si="15"/>
        <v>5649.81</v>
      </c>
    </row>
    <row r="238" spans="1:11" s="18" customFormat="1" ht="14.25" customHeight="1">
      <c r="A238" s="25">
        <f>'до 150 кВт'!A238</f>
        <v>43565</v>
      </c>
      <c r="B238" s="19">
        <v>13</v>
      </c>
      <c r="C238" s="16">
        <v>1835.87</v>
      </c>
      <c r="D238" s="16">
        <v>0</v>
      </c>
      <c r="E238" s="16">
        <v>420.81</v>
      </c>
      <c r="F238" s="16">
        <v>1864.11</v>
      </c>
      <c r="G238" s="16">
        <v>142</v>
      </c>
      <c r="H238" s="17">
        <f t="shared" si="12"/>
        <v>3227.51</v>
      </c>
      <c r="I238" s="17">
        <f t="shared" si="13"/>
        <v>3621.0299999999997</v>
      </c>
      <c r="J238" s="17">
        <f t="shared" si="14"/>
        <v>4245.03</v>
      </c>
      <c r="K238" s="17">
        <f t="shared" si="15"/>
        <v>5622.03</v>
      </c>
    </row>
    <row r="239" spans="1:11" s="18" customFormat="1" ht="14.25" customHeight="1">
      <c r="A239" s="25">
        <f>'до 150 кВт'!A239</f>
        <v>43565</v>
      </c>
      <c r="B239" s="19">
        <v>14</v>
      </c>
      <c r="C239" s="16">
        <v>1827.77</v>
      </c>
      <c r="D239" s="16">
        <v>0</v>
      </c>
      <c r="E239" s="16">
        <v>405.7</v>
      </c>
      <c r="F239" s="16">
        <v>1856.01</v>
      </c>
      <c r="G239" s="16">
        <v>142</v>
      </c>
      <c r="H239" s="17">
        <f t="shared" si="12"/>
        <v>3219.41</v>
      </c>
      <c r="I239" s="17">
        <f t="shared" si="13"/>
        <v>3612.9300000000003</v>
      </c>
      <c r="J239" s="17">
        <f t="shared" si="14"/>
        <v>4236.93</v>
      </c>
      <c r="K239" s="17">
        <f t="shared" si="15"/>
        <v>5613.93</v>
      </c>
    </row>
    <row r="240" spans="1:11" s="18" customFormat="1" ht="14.25" customHeight="1">
      <c r="A240" s="25">
        <f>'до 150 кВт'!A240</f>
        <v>43565</v>
      </c>
      <c r="B240" s="19">
        <v>15</v>
      </c>
      <c r="C240" s="16">
        <v>1813.43</v>
      </c>
      <c r="D240" s="16">
        <v>0</v>
      </c>
      <c r="E240" s="16">
        <v>397.48</v>
      </c>
      <c r="F240" s="16">
        <v>1841.67</v>
      </c>
      <c r="G240" s="16">
        <v>142</v>
      </c>
      <c r="H240" s="17">
        <f t="shared" si="12"/>
        <v>3205.07</v>
      </c>
      <c r="I240" s="17">
        <f t="shared" si="13"/>
        <v>3598.59</v>
      </c>
      <c r="J240" s="17">
        <f t="shared" si="14"/>
        <v>4222.59</v>
      </c>
      <c r="K240" s="17">
        <f t="shared" si="15"/>
        <v>5599.59</v>
      </c>
    </row>
    <row r="241" spans="1:11" s="18" customFormat="1" ht="14.25" customHeight="1">
      <c r="A241" s="25">
        <f>'до 150 кВт'!A241</f>
        <v>43565</v>
      </c>
      <c r="B241" s="19">
        <v>16</v>
      </c>
      <c r="C241" s="16">
        <v>1678.48</v>
      </c>
      <c r="D241" s="16">
        <v>0</v>
      </c>
      <c r="E241" s="16">
        <v>311.58</v>
      </c>
      <c r="F241" s="16">
        <v>1706.72</v>
      </c>
      <c r="G241" s="16">
        <v>142</v>
      </c>
      <c r="H241" s="17">
        <f t="shared" si="12"/>
        <v>3070.12</v>
      </c>
      <c r="I241" s="17">
        <f t="shared" si="13"/>
        <v>3463.6400000000003</v>
      </c>
      <c r="J241" s="17">
        <f t="shared" si="14"/>
        <v>4087.6400000000003</v>
      </c>
      <c r="K241" s="17">
        <f t="shared" si="15"/>
        <v>5464.64</v>
      </c>
    </row>
    <row r="242" spans="1:11" s="18" customFormat="1" ht="14.25" customHeight="1">
      <c r="A242" s="25">
        <f>'до 150 кВт'!A242</f>
        <v>43565</v>
      </c>
      <c r="B242" s="19">
        <v>17</v>
      </c>
      <c r="C242" s="16">
        <v>1650.34</v>
      </c>
      <c r="D242" s="16">
        <v>0</v>
      </c>
      <c r="E242" s="16">
        <v>308.84</v>
      </c>
      <c r="F242" s="16">
        <v>1678.58</v>
      </c>
      <c r="G242" s="16">
        <v>142</v>
      </c>
      <c r="H242" s="17">
        <f t="shared" si="12"/>
        <v>3041.98</v>
      </c>
      <c r="I242" s="17">
        <f t="shared" si="13"/>
        <v>3435.5</v>
      </c>
      <c r="J242" s="17">
        <f t="shared" si="14"/>
        <v>4059.5</v>
      </c>
      <c r="K242" s="17">
        <f t="shared" si="15"/>
        <v>5436.5</v>
      </c>
    </row>
    <row r="243" spans="1:11" s="18" customFormat="1" ht="14.25" customHeight="1">
      <c r="A243" s="25">
        <f>'до 150 кВт'!A243</f>
        <v>43565</v>
      </c>
      <c r="B243" s="19">
        <v>18</v>
      </c>
      <c r="C243" s="16">
        <v>1847.82</v>
      </c>
      <c r="D243" s="16">
        <v>0</v>
      </c>
      <c r="E243" s="16">
        <v>333.86</v>
      </c>
      <c r="F243" s="16">
        <v>1876.06</v>
      </c>
      <c r="G243" s="16">
        <v>142</v>
      </c>
      <c r="H243" s="17">
        <f t="shared" si="12"/>
        <v>3239.46</v>
      </c>
      <c r="I243" s="17">
        <f t="shared" si="13"/>
        <v>3632.98</v>
      </c>
      <c r="J243" s="17">
        <f t="shared" si="14"/>
        <v>4256.98</v>
      </c>
      <c r="K243" s="17">
        <f t="shared" si="15"/>
        <v>5633.98</v>
      </c>
    </row>
    <row r="244" spans="1:11" s="18" customFormat="1" ht="14.25" customHeight="1">
      <c r="A244" s="25">
        <f>'до 150 кВт'!A244</f>
        <v>43565</v>
      </c>
      <c r="B244" s="19">
        <v>19</v>
      </c>
      <c r="C244" s="16">
        <v>1872.68</v>
      </c>
      <c r="D244" s="16">
        <v>0</v>
      </c>
      <c r="E244" s="16">
        <v>358.06</v>
      </c>
      <c r="F244" s="16">
        <v>1900.92</v>
      </c>
      <c r="G244" s="16">
        <v>142</v>
      </c>
      <c r="H244" s="17">
        <f t="shared" si="12"/>
        <v>3264.32</v>
      </c>
      <c r="I244" s="17">
        <f t="shared" si="13"/>
        <v>3657.84</v>
      </c>
      <c r="J244" s="17">
        <f t="shared" si="14"/>
        <v>4281.84</v>
      </c>
      <c r="K244" s="17">
        <f t="shared" si="15"/>
        <v>5658.84</v>
      </c>
    </row>
    <row r="245" spans="1:11" s="18" customFormat="1" ht="14.25" customHeight="1">
      <c r="A245" s="25">
        <f>'до 150 кВт'!A245</f>
        <v>43565</v>
      </c>
      <c r="B245" s="19">
        <v>20</v>
      </c>
      <c r="C245" s="16">
        <v>1775.54</v>
      </c>
      <c r="D245" s="16">
        <v>0</v>
      </c>
      <c r="E245" s="16">
        <v>372.71</v>
      </c>
      <c r="F245" s="16">
        <v>1803.78</v>
      </c>
      <c r="G245" s="16">
        <v>142</v>
      </c>
      <c r="H245" s="17">
        <f t="shared" si="12"/>
        <v>3167.1800000000003</v>
      </c>
      <c r="I245" s="17">
        <f t="shared" si="13"/>
        <v>3560.7</v>
      </c>
      <c r="J245" s="17">
        <f t="shared" si="14"/>
        <v>4184.7</v>
      </c>
      <c r="K245" s="17">
        <f t="shared" si="15"/>
        <v>5561.7</v>
      </c>
    </row>
    <row r="246" spans="1:11" s="18" customFormat="1" ht="14.25" customHeight="1">
      <c r="A246" s="25">
        <f>'до 150 кВт'!A246</f>
        <v>43565</v>
      </c>
      <c r="B246" s="19">
        <v>21</v>
      </c>
      <c r="C246" s="16">
        <v>1775.93</v>
      </c>
      <c r="D246" s="16">
        <v>0</v>
      </c>
      <c r="E246" s="16">
        <v>545</v>
      </c>
      <c r="F246" s="16">
        <v>1804.17</v>
      </c>
      <c r="G246" s="16">
        <v>142</v>
      </c>
      <c r="H246" s="17">
        <f t="shared" si="12"/>
        <v>3167.57</v>
      </c>
      <c r="I246" s="17">
        <f t="shared" si="13"/>
        <v>3561.09</v>
      </c>
      <c r="J246" s="17">
        <f t="shared" si="14"/>
        <v>4185.09</v>
      </c>
      <c r="K246" s="17">
        <f t="shared" si="15"/>
        <v>5562.09</v>
      </c>
    </row>
    <row r="247" spans="1:11" s="18" customFormat="1" ht="14.25" customHeight="1">
      <c r="A247" s="25">
        <f>'до 150 кВт'!A247</f>
        <v>43565</v>
      </c>
      <c r="B247" s="19">
        <v>22</v>
      </c>
      <c r="C247" s="16">
        <v>1707.38</v>
      </c>
      <c r="D247" s="16">
        <v>0</v>
      </c>
      <c r="E247" s="16">
        <v>816.84</v>
      </c>
      <c r="F247" s="16">
        <v>1735.62</v>
      </c>
      <c r="G247" s="16">
        <v>142</v>
      </c>
      <c r="H247" s="17">
        <f t="shared" si="12"/>
        <v>3099.02</v>
      </c>
      <c r="I247" s="17">
        <f t="shared" si="13"/>
        <v>3492.54</v>
      </c>
      <c r="J247" s="17">
        <f t="shared" si="14"/>
        <v>4116.54</v>
      </c>
      <c r="K247" s="17">
        <f t="shared" si="15"/>
        <v>5493.54</v>
      </c>
    </row>
    <row r="248" spans="1:11" s="18" customFormat="1" ht="14.25" customHeight="1">
      <c r="A248" s="25">
        <f>'до 150 кВт'!A248</f>
        <v>43565</v>
      </c>
      <c r="B248" s="19">
        <v>23</v>
      </c>
      <c r="C248" s="16">
        <v>1577.99</v>
      </c>
      <c r="D248" s="16">
        <v>0</v>
      </c>
      <c r="E248" s="16">
        <v>607.52</v>
      </c>
      <c r="F248" s="16">
        <v>1606.23</v>
      </c>
      <c r="G248" s="16">
        <v>142</v>
      </c>
      <c r="H248" s="17">
        <f t="shared" si="12"/>
        <v>2969.63</v>
      </c>
      <c r="I248" s="17">
        <f t="shared" si="13"/>
        <v>3363.15</v>
      </c>
      <c r="J248" s="17">
        <f t="shared" si="14"/>
        <v>3987.15</v>
      </c>
      <c r="K248" s="17">
        <f t="shared" si="15"/>
        <v>5364.15</v>
      </c>
    </row>
    <row r="249" spans="1:11" s="18" customFormat="1" ht="14.25" customHeight="1">
      <c r="A249" s="25">
        <f>'до 150 кВт'!A249</f>
        <v>43566</v>
      </c>
      <c r="B249" s="19">
        <v>0</v>
      </c>
      <c r="C249" s="16">
        <v>1283.05</v>
      </c>
      <c r="D249" s="16">
        <v>0</v>
      </c>
      <c r="E249" s="16">
        <v>327.28</v>
      </c>
      <c r="F249" s="16">
        <v>1311.29</v>
      </c>
      <c r="G249" s="16">
        <v>142</v>
      </c>
      <c r="H249" s="17">
        <f t="shared" si="12"/>
        <v>2674.69</v>
      </c>
      <c r="I249" s="17">
        <f t="shared" si="13"/>
        <v>3068.21</v>
      </c>
      <c r="J249" s="17">
        <f t="shared" si="14"/>
        <v>3692.21</v>
      </c>
      <c r="K249" s="17">
        <f t="shared" si="15"/>
        <v>5069.21</v>
      </c>
    </row>
    <row r="250" spans="1:11" s="18" customFormat="1" ht="14.25" customHeight="1">
      <c r="A250" s="25">
        <f>'до 150 кВт'!A250</f>
        <v>43566</v>
      </c>
      <c r="B250" s="19">
        <v>1</v>
      </c>
      <c r="C250" s="16">
        <v>1067.85</v>
      </c>
      <c r="D250" s="16">
        <v>0</v>
      </c>
      <c r="E250" s="16">
        <v>151.69</v>
      </c>
      <c r="F250" s="16">
        <v>1096.09</v>
      </c>
      <c r="G250" s="16">
        <v>142</v>
      </c>
      <c r="H250" s="17">
        <f t="shared" si="12"/>
        <v>2459.49</v>
      </c>
      <c r="I250" s="17">
        <f t="shared" si="13"/>
        <v>2853.01</v>
      </c>
      <c r="J250" s="17">
        <f t="shared" si="14"/>
        <v>3477.01</v>
      </c>
      <c r="K250" s="17">
        <f t="shared" si="15"/>
        <v>4854.01</v>
      </c>
    </row>
    <row r="251" spans="1:11" s="18" customFormat="1" ht="14.25" customHeight="1">
      <c r="A251" s="25">
        <f>'до 150 кВт'!A251</f>
        <v>43566</v>
      </c>
      <c r="B251" s="19">
        <v>2</v>
      </c>
      <c r="C251" s="16">
        <v>1060.16</v>
      </c>
      <c r="D251" s="16">
        <v>0</v>
      </c>
      <c r="E251" s="16">
        <v>121.89</v>
      </c>
      <c r="F251" s="16">
        <v>1088.4</v>
      </c>
      <c r="G251" s="16">
        <v>142</v>
      </c>
      <c r="H251" s="17">
        <f t="shared" si="12"/>
        <v>2451.8</v>
      </c>
      <c r="I251" s="17">
        <f t="shared" si="13"/>
        <v>2845.32</v>
      </c>
      <c r="J251" s="17">
        <f t="shared" si="14"/>
        <v>3469.32</v>
      </c>
      <c r="K251" s="17">
        <f t="shared" si="15"/>
        <v>4846.32</v>
      </c>
    </row>
    <row r="252" spans="1:11" s="18" customFormat="1" ht="14.25" customHeight="1">
      <c r="A252" s="25">
        <f>'до 150 кВт'!A252</f>
        <v>43566</v>
      </c>
      <c r="B252" s="19">
        <v>3</v>
      </c>
      <c r="C252" s="16">
        <v>1061.72</v>
      </c>
      <c r="D252" s="16">
        <v>0</v>
      </c>
      <c r="E252" s="16">
        <v>114.26</v>
      </c>
      <c r="F252" s="16">
        <v>1089.96</v>
      </c>
      <c r="G252" s="16">
        <v>142</v>
      </c>
      <c r="H252" s="17">
        <f t="shared" si="12"/>
        <v>2453.36</v>
      </c>
      <c r="I252" s="17">
        <f t="shared" si="13"/>
        <v>2846.88</v>
      </c>
      <c r="J252" s="17">
        <f t="shared" si="14"/>
        <v>3470.88</v>
      </c>
      <c r="K252" s="17">
        <f t="shared" si="15"/>
        <v>4847.88</v>
      </c>
    </row>
    <row r="253" spans="1:11" s="18" customFormat="1" ht="14.25" customHeight="1">
      <c r="A253" s="25">
        <f>'до 150 кВт'!A253</f>
        <v>43566</v>
      </c>
      <c r="B253" s="19">
        <v>4</v>
      </c>
      <c r="C253" s="16">
        <v>1143.92</v>
      </c>
      <c r="D253" s="16">
        <v>24.61</v>
      </c>
      <c r="E253" s="16">
        <v>0</v>
      </c>
      <c r="F253" s="16">
        <v>1172.16</v>
      </c>
      <c r="G253" s="16">
        <v>142</v>
      </c>
      <c r="H253" s="17">
        <f t="shared" si="12"/>
        <v>2535.5600000000004</v>
      </c>
      <c r="I253" s="17">
        <f t="shared" si="13"/>
        <v>2929.08</v>
      </c>
      <c r="J253" s="17">
        <f t="shared" si="14"/>
        <v>3553.08</v>
      </c>
      <c r="K253" s="17">
        <f t="shared" si="15"/>
        <v>4930.08</v>
      </c>
    </row>
    <row r="254" spans="1:11" s="18" customFormat="1" ht="14.25" customHeight="1">
      <c r="A254" s="25">
        <f>'до 150 кВт'!A254</f>
        <v>43566</v>
      </c>
      <c r="B254" s="19">
        <v>5</v>
      </c>
      <c r="C254" s="16">
        <v>1323.1</v>
      </c>
      <c r="D254" s="16">
        <v>0</v>
      </c>
      <c r="E254" s="16">
        <v>31.57</v>
      </c>
      <c r="F254" s="16">
        <v>1351.34</v>
      </c>
      <c r="G254" s="16">
        <v>142</v>
      </c>
      <c r="H254" s="17">
        <f t="shared" si="12"/>
        <v>2714.74</v>
      </c>
      <c r="I254" s="17">
        <f t="shared" si="13"/>
        <v>3108.26</v>
      </c>
      <c r="J254" s="17">
        <f t="shared" si="14"/>
        <v>3732.26</v>
      </c>
      <c r="K254" s="17">
        <f t="shared" si="15"/>
        <v>5109.26</v>
      </c>
    </row>
    <row r="255" spans="1:11" s="18" customFormat="1" ht="14.25" customHeight="1">
      <c r="A255" s="25">
        <f>'до 150 кВт'!A255</f>
        <v>43566</v>
      </c>
      <c r="B255" s="19">
        <v>6</v>
      </c>
      <c r="C255" s="16">
        <v>1577.74</v>
      </c>
      <c r="D255" s="16">
        <v>26.98</v>
      </c>
      <c r="E255" s="16">
        <v>0</v>
      </c>
      <c r="F255" s="16">
        <v>1605.98</v>
      </c>
      <c r="G255" s="16">
        <v>142</v>
      </c>
      <c r="H255" s="17">
        <f t="shared" si="12"/>
        <v>2969.38</v>
      </c>
      <c r="I255" s="17">
        <f t="shared" si="13"/>
        <v>3362.9</v>
      </c>
      <c r="J255" s="17">
        <f t="shared" si="14"/>
        <v>3986.9</v>
      </c>
      <c r="K255" s="17">
        <f t="shared" si="15"/>
        <v>5363.9</v>
      </c>
    </row>
    <row r="256" spans="1:11" s="18" customFormat="1" ht="14.25" customHeight="1">
      <c r="A256" s="25">
        <f>'до 150 кВт'!A256</f>
        <v>43566</v>
      </c>
      <c r="B256" s="19">
        <v>7</v>
      </c>
      <c r="C256" s="16">
        <v>1587.25</v>
      </c>
      <c r="D256" s="16">
        <v>0</v>
      </c>
      <c r="E256" s="16">
        <v>80.85</v>
      </c>
      <c r="F256" s="16">
        <v>1615.49</v>
      </c>
      <c r="G256" s="16">
        <v>142</v>
      </c>
      <c r="H256" s="17">
        <f t="shared" si="12"/>
        <v>2978.8900000000003</v>
      </c>
      <c r="I256" s="17">
        <f t="shared" si="13"/>
        <v>3372.41</v>
      </c>
      <c r="J256" s="17">
        <f t="shared" si="14"/>
        <v>3996.41</v>
      </c>
      <c r="K256" s="17">
        <f t="shared" si="15"/>
        <v>5373.41</v>
      </c>
    </row>
    <row r="257" spans="1:11" s="18" customFormat="1" ht="14.25" customHeight="1">
      <c r="A257" s="25">
        <f>'до 150 кВт'!A257</f>
        <v>43566</v>
      </c>
      <c r="B257" s="19">
        <v>8</v>
      </c>
      <c r="C257" s="16">
        <v>1918.84</v>
      </c>
      <c r="D257" s="16">
        <v>2244</v>
      </c>
      <c r="E257" s="16">
        <v>0</v>
      </c>
      <c r="F257" s="16">
        <v>1947.08</v>
      </c>
      <c r="G257" s="16">
        <v>142</v>
      </c>
      <c r="H257" s="17">
        <f t="shared" si="12"/>
        <v>3310.48</v>
      </c>
      <c r="I257" s="17">
        <f t="shared" si="13"/>
        <v>3704</v>
      </c>
      <c r="J257" s="17">
        <f t="shared" si="14"/>
        <v>4328</v>
      </c>
      <c r="K257" s="17">
        <f t="shared" si="15"/>
        <v>5705</v>
      </c>
    </row>
    <row r="258" spans="1:11" s="18" customFormat="1" ht="14.25" customHeight="1">
      <c r="A258" s="25">
        <f>'до 150 кВт'!A258</f>
        <v>43566</v>
      </c>
      <c r="B258" s="19">
        <v>9</v>
      </c>
      <c r="C258" s="16">
        <v>4880.85</v>
      </c>
      <c r="D258" s="16">
        <v>0</v>
      </c>
      <c r="E258" s="16">
        <v>8.05</v>
      </c>
      <c r="F258" s="16">
        <v>4909.09</v>
      </c>
      <c r="G258" s="16">
        <v>142</v>
      </c>
      <c r="H258" s="17">
        <f t="shared" si="12"/>
        <v>6272.49</v>
      </c>
      <c r="I258" s="17">
        <f t="shared" si="13"/>
        <v>6666.01</v>
      </c>
      <c r="J258" s="17">
        <f t="shared" si="14"/>
        <v>7290.01</v>
      </c>
      <c r="K258" s="17">
        <f t="shared" si="15"/>
        <v>8667.01</v>
      </c>
    </row>
    <row r="259" spans="1:11" s="18" customFormat="1" ht="14.25" customHeight="1">
      <c r="A259" s="25">
        <f>'до 150 кВт'!A259</f>
        <v>43566</v>
      </c>
      <c r="B259" s="19">
        <v>10</v>
      </c>
      <c r="C259" s="16">
        <v>4125.61</v>
      </c>
      <c r="D259" s="16">
        <v>0</v>
      </c>
      <c r="E259" s="16">
        <v>2603.85</v>
      </c>
      <c r="F259" s="16">
        <v>4153.85</v>
      </c>
      <c r="G259" s="16">
        <v>142</v>
      </c>
      <c r="H259" s="17">
        <f t="shared" si="12"/>
        <v>5517.25</v>
      </c>
      <c r="I259" s="17">
        <f t="shared" si="13"/>
        <v>5910.77</v>
      </c>
      <c r="J259" s="17">
        <f t="shared" si="14"/>
        <v>6534.77</v>
      </c>
      <c r="K259" s="17">
        <f t="shared" si="15"/>
        <v>7911.77</v>
      </c>
    </row>
    <row r="260" spans="1:11" s="18" customFormat="1" ht="14.25" customHeight="1">
      <c r="A260" s="25">
        <f>'до 150 кВт'!A260</f>
        <v>43566</v>
      </c>
      <c r="B260" s="19">
        <v>11</v>
      </c>
      <c r="C260" s="16">
        <v>2375.5</v>
      </c>
      <c r="D260" s="16">
        <v>0</v>
      </c>
      <c r="E260" s="16">
        <v>469.07</v>
      </c>
      <c r="F260" s="16">
        <v>2403.74</v>
      </c>
      <c r="G260" s="16">
        <v>142</v>
      </c>
      <c r="H260" s="17">
        <f t="shared" si="12"/>
        <v>3767.14</v>
      </c>
      <c r="I260" s="17">
        <f t="shared" si="13"/>
        <v>4160.66</v>
      </c>
      <c r="J260" s="17">
        <f t="shared" si="14"/>
        <v>4784.66</v>
      </c>
      <c r="K260" s="17">
        <f t="shared" si="15"/>
        <v>6161.66</v>
      </c>
    </row>
    <row r="261" spans="1:11" s="18" customFormat="1" ht="14.25" customHeight="1">
      <c r="A261" s="25">
        <f>'до 150 кВт'!A261</f>
        <v>43566</v>
      </c>
      <c r="B261" s="19">
        <v>12</v>
      </c>
      <c r="C261" s="16">
        <v>1881.97</v>
      </c>
      <c r="D261" s="16">
        <v>0</v>
      </c>
      <c r="E261" s="16">
        <v>328.08</v>
      </c>
      <c r="F261" s="16">
        <v>1910.21</v>
      </c>
      <c r="G261" s="16">
        <v>142</v>
      </c>
      <c r="H261" s="17">
        <f t="shared" si="12"/>
        <v>3273.61</v>
      </c>
      <c r="I261" s="17">
        <f t="shared" si="13"/>
        <v>3667.13</v>
      </c>
      <c r="J261" s="17">
        <f t="shared" si="14"/>
        <v>4291.13</v>
      </c>
      <c r="K261" s="17">
        <f t="shared" si="15"/>
        <v>5668.13</v>
      </c>
    </row>
    <row r="262" spans="1:11" s="18" customFormat="1" ht="14.25" customHeight="1">
      <c r="A262" s="25">
        <f>'до 150 кВт'!A262</f>
        <v>43566</v>
      </c>
      <c r="B262" s="19">
        <v>13</v>
      </c>
      <c r="C262" s="16">
        <v>1864.95</v>
      </c>
      <c r="D262" s="16">
        <v>0</v>
      </c>
      <c r="E262" s="16">
        <v>181.52</v>
      </c>
      <c r="F262" s="16">
        <v>1893.19</v>
      </c>
      <c r="G262" s="16">
        <v>142</v>
      </c>
      <c r="H262" s="17">
        <f t="shared" si="12"/>
        <v>3256.59</v>
      </c>
      <c r="I262" s="17">
        <f t="shared" si="13"/>
        <v>3650.11</v>
      </c>
      <c r="J262" s="17">
        <f t="shared" si="14"/>
        <v>4274.110000000001</v>
      </c>
      <c r="K262" s="17">
        <f t="shared" si="15"/>
        <v>5651.110000000001</v>
      </c>
    </row>
    <row r="263" spans="1:11" s="18" customFormat="1" ht="14.25" customHeight="1">
      <c r="A263" s="25">
        <f>'до 150 кВт'!A263</f>
        <v>43566</v>
      </c>
      <c r="B263" s="19">
        <v>14</v>
      </c>
      <c r="C263" s="16">
        <v>1870.84</v>
      </c>
      <c r="D263" s="16">
        <v>0</v>
      </c>
      <c r="E263" s="16">
        <v>165.79</v>
      </c>
      <c r="F263" s="16">
        <v>1899.08</v>
      </c>
      <c r="G263" s="16">
        <v>142</v>
      </c>
      <c r="H263" s="17">
        <f t="shared" si="12"/>
        <v>3262.48</v>
      </c>
      <c r="I263" s="17">
        <f t="shared" si="13"/>
        <v>3656</v>
      </c>
      <c r="J263" s="17">
        <f t="shared" si="14"/>
        <v>4280</v>
      </c>
      <c r="K263" s="17">
        <f t="shared" si="15"/>
        <v>5657</v>
      </c>
    </row>
    <row r="264" spans="1:11" s="18" customFormat="1" ht="14.25" customHeight="1">
      <c r="A264" s="25">
        <f>'до 150 кВт'!A264</f>
        <v>43566</v>
      </c>
      <c r="B264" s="19">
        <v>15</v>
      </c>
      <c r="C264" s="16">
        <v>1899.69</v>
      </c>
      <c r="D264" s="16">
        <v>0</v>
      </c>
      <c r="E264" s="16">
        <v>425.14</v>
      </c>
      <c r="F264" s="16">
        <v>1927.93</v>
      </c>
      <c r="G264" s="16">
        <v>142</v>
      </c>
      <c r="H264" s="17">
        <f t="shared" si="12"/>
        <v>3291.3300000000004</v>
      </c>
      <c r="I264" s="17">
        <f t="shared" si="13"/>
        <v>3684.8500000000004</v>
      </c>
      <c r="J264" s="17">
        <f t="shared" si="14"/>
        <v>4308.85</v>
      </c>
      <c r="K264" s="17">
        <f t="shared" si="15"/>
        <v>5685.85</v>
      </c>
    </row>
    <row r="265" spans="1:11" s="18" customFormat="1" ht="14.25" customHeight="1">
      <c r="A265" s="25">
        <f>'до 150 кВт'!A265</f>
        <v>43566</v>
      </c>
      <c r="B265" s="19">
        <v>16</v>
      </c>
      <c r="C265" s="16">
        <v>1759.49</v>
      </c>
      <c r="D265" s="16">
        <v>0</v>
      </c>
      <c r="E265" s="16">
        <v>267.09</v>
      </c>
      <c r="F265" s="16">
        <v>1787.73</v>
      </c>
      <c r="G265" s="16">
        <v>142</v>
      </c>
      <c r="H265" s="17">
        <f t="shared" si="12"/>
        <v>3151.13</v>
      </c>
      <c r="I265" s="17">
        <f t="shared" si="13"/>
        <v>3544.65</v>
      </c>
      <c r="J265" s="17">
        <f t="shared" si="14"/>
        <v>4168.65</v>
      </c>
      <c r="K265" s="17">
        <f t="shared" si="15"/>
        <v>5545.65</v>
      </c>
    </row>
    <row r="266" spans="1:11" s="18" customFormat="1" ht="14.25" customHeight="1">
      <c r="A266" s="25">
        <f>'до 150 кВт'!A266</f>
        <v>43566</v>
      </c>
      <c r="B266" s="19">
        <v>17</v>
      </c>
      <c r="C266" s="16">
        <v>1739.57</v>
      </c>
      <c r="D266" s="16">
        <v>0</v>
      </c>
      <c r="E266" s="16">
        <v>316.61</v>
      </c>
      <c r="F266" s="16">
        <v>1767.81</v>
      </c>
      <c r="G266" s="16">
        <v>142</v>
      </c>
      <c r="H266" s="17">
        <f aca="true" t="shared" si="16" ref="H266:H329">SUM($F266,$G266,$M$3,$M$4)</f>
        <v>3131.21</v>
      </c>
      <c r="I266" s="17">
        <f aca="true" t="shared" si="17" ref="I266:I329">SUM($F266,$G266,$N$3,$N$4)</f>
        <v>3524.73</v>
      </c>
      <c r="J266" s="17">
        <f aca="true" t="shared" si="18" ref="J266:J329">SUM($F266,$G266,$O$3,$O$4)</f>
        <v>4148.73</v>
      </c>
      <c r="K266" s="17">
        <f aca="true" t="shared" si="19" ref="K266:K329">SUM($F266,$G266,$P$3,$P$4)</f>
        <v>5525.73</v>
      </c>
    </row>
    <row r="267" spans="1:11" s="18" customFormat="1" ht="14.25" customHeight="1">
      <c r="A267" s="25">
        <f>'до 150 кВт'!A267</f>
        <v>43566</v>
      </c>
      <c r="B267" s="19">
        <v>18</v>
      </c>
      <c r="C267" s="16">
        <v>1895.8</v>
      </c>
      <c r="D267" s="16">
        <v>2277.1</v>
      </c>
      <c r="E267" s="16">
        <v>0</v>
      </c>
      <c r="F267" s="16">
        <v>1924.04</v>
      </c>
      <c r="G267" s="16">
        <v>142</v>
      </c>
      <c r="H267" s="17">
        <f t="shared" si="16"/>
        <v>3287.44</v>
      </c>
      <c r="I267" s="17">
        <f t="shared" si="17"/>
        <v>3680.96</v>
      </c>
      <c r="J267" s="17">
        <f t="shared" si="18"/>
        <v>4304.96</v>
      </c>
      <c r="K267" s="17">
        <f t="shared" si="19"/>
        <v>5681.96</v>
      </c>
    </row>
    <row r="268" spans="1:11" s="18" customFormat="1" ht="14.25" customHeight="1">
      <c r="A268" s="25">
        <f>'до 150 кВт'!A268</f>
        <v>43566</v>
      </c>
      <c r="B268" s="19">
        <v>19</v>
      </c>
      <c r="C268" s="16">
        <v>1916.62</v>
      </c>
      <c r="D268" s="16">
        <v>2993.72</v>
      </c>
      <c r="E268" s="16">
        <v>0</v>
      </c>
      <c r="F268" s="16">
        <v>1944.86</v>
      </c>
      <c r="G268" s="16">
        <v>142</v>
      </c>
      <c r="H268" s="17">
        <f t="shared" si="16"/>
        <v>3308.2599999999998</v>
      </c>
      <c r="I268" s="17">
        <f t="shared" si="17"/>
        <v>3701.7799999999997</v>
      </c>
      <c r="J268" s="17">
        <f t="shared" si="18"/>
        <v>4325.78</v>
      </c>
      <c r="K268" s="17">
        <f t="shared" si="19"/>
        <v>5702.78</v>
      </c>
    </row>
    <row r="269" spans="1:11" s="18" customFormat="1" ht="14.25" customHeight="1">
      <c r="A269" s="25">
        <f>'до 150 кВт'!A269</f>
        <v>43566</v>
      </c>
      <c r="B269" s="19">
        <v>20</v>
      </c>
      <c r="C269" s="16">
        <v>4794.8</v>
      </c>
      <c r="D269" s="16">
        <v>2.31</v>
      </c>
      <c r="E269" s="16">
        <v>0</v>
      </c>
      <c r="F269" s="16">
        <v>4823.04</v>
      </c>
      <c r="G269" s="16">
        <v>142</v>
      </c>
      <c r="H269" s="17">
        <f t="shared" si="16"/>
        <v>6186.4400000000005</v>
      </c>
      <c r="I269" s="17">
        <f t="shared" si="17"/>
        <v>6579.96</v>
      </c>
      <c r="J269" s="17">
        <f t="shared" si="18"/>
        <v>7203.96</v>
      </c>
      <c r="K269" s="17">
        <f t="shared" si="19"/>
        <v>8580.960000000001</v>
      </c>
    </row>
    <row r="270" spans="1:11" s="18" customFormat="1" ht="14.25" customHeight="1">
      <c r="A270" s="25">
        <f>'до 150 кВт'!A270</f>
        <v>43566</v>
      </c>
      <c r="B270" s="19">
        <v>21</v>
      </c>
      <c r="C270" s="16">
        <v>4814.17</v>
      </c>
      <c r="D270" s="16">
        <v>63.9</v>
      </c>
      <c r="E270" s="16">
        <v>0</v>
      </c>
      <c r="F270" s="16">
        <v>4842.41</v>
      </c>
      <c r="G270" s="16">
        <v>142</v>
      </c>
      <c r="H270" s="17">
        <f t="shared" si="16"/>
        <v>6205.8099999999995</v>
      </c>
      <c r="I270" s="17">
        <f t="shared" si="17"/>
        <v>6599.33</v>
      </c>
      <c r="J270" s="17">
        <f t="shared" si="18"/>
        <v>7223.33</v>
      </c>
      <c r="K270" s="17">
        <f t="shared" si="19"/>
        <v>8600.33</v>
      </c>
    </row>
    <row r="271" spans="1:11" s="18" customFormat="1" ht="14.25" customHeight="1">
      <c r="A271" s="25">
        <f>'до 150 кВт'!A271</f>
        <v>43566</v>
      </c>
      <c r="B271" s="19">
        <v>22</v>
      </c>
      <c r="C271" s="16">
        <v>4085.33</v>
      </c>
      <c r="D271" s="16">
        <v>0</v>
      </c>
      <c r="E271" s="16">
        <v>2458.46</v>
      </c>
      <c r="F271" s="16">
        <v>4113.57</v>
      </c>
      <c r="G271" s="16">
        <v>142</v>
      </c>
      <c r="H271" s="17">
        <f t="shared" si="16"/>
        <v>5476.969999999999</v>
      </c>
      <c r="I271" s="17">
        <f t="shared" si="17"/>
        <v>5870.49</v>
      </c>
      <c r="J271" s="17">
        <f t="shared" si="18"/>
        <v>6494.49</v>
      </c>
      <c r="K271" s="17">
        <f t="shared" si="19"/>
        <v>7871.49</v>
      </c>
    </row>
    <row r="272" spans="1:11" s="18" customFormat="1" ht="14.25" customHeight="1">
      <c r="A272" s="25">
        <f>'до 150 кВт'!A272</f>
        <v>43566</v>
      </c>
      <c r="B272" s="19">
        <v>23</v>
      </c>
      <c r="C272" s="16">
        <v>1583.57</v>
      </c>
      <c r="D272" s="16">
        <v>0</v>
      </c>
      <c r="E272" s="16">
        <v>30.89</v>
      </c>
      <c r="F272" s="16">
        <v>1611.81</v>
      </c>
      <c r="G272" s="16">
        <v>142</v>
      </c>
      <c r="H272" s="17">
        <f t="shared" si="16"/>
        <v>2975.21</v>
      </c>
      <c r="I272" s="17">
        <f t="shared" si="17"/>
        <v>3368.73</v>
      </c>
      <c r="J272" s="17">
        <f t="shared" si="18"/>
        <v>3992.73</v>
      </c>
      <c r="K272" s="17">
        <f t="shared" si="19"/>
        <v>5369.73</v>
      </c>
    </row>
    <row r="273" spans="1:11" s="18" customFormat="1" ht="14.25" customHeight="1">
      <c r="A273" s="25">
        <f>'до 150 кВт'!A273</f>
        <v>43567</v>
      </c>
      <c r="B273" s="19">
        <v>0</v>
      </c>
      <c r="C273" s="16">
        <v>1287.23</v>
      </c>
      <c r="D273" s="16">
        <v>0</v>
      </c>
      <c r="E273" s="16">
        <v>171.63</v>
      </c>
      <c r="F273" s="16">
        <v>1315.47</v>
      </c>
      <c r="G273" s="16">
        <v>142</v>
      </c>
      <c r="H273" s="17">
        <f t="shared" si="16"/>
        <v>2678.87</v>
      </c>
      <c r="I273" s="17">
        <f t="shared" si="17"/>
        <v>3072.3900000000003</v>
      </c>
      <c r="J273" s="17">
        <f t="shared" si="18"/>
        <v>3696.3900000000003</v>
      </c>
      <c r="K273" s="17">
        <f t="shared" si="19"/>
        <v>5073.39</v>
      </c>
    </row>
    <row r="274" spans="1:11" s="18" customFormat="1" ht="14.25" customHeight="1">
      <c r="A274" s="25">
        <f>'до 150 кВт'!A274</f>
        <v>43567</v>
      </c>
      <c r="B274" s="19">
        <v>1</v>
      </c>
      <c r="C274" s="16">
        <v>1214.46</v>
      </c>
      <c r="D274" s="16">
        <v>0</v>
      </c>
      <c r="E274" s="16">
        <v>249.63</v>
      </c>
      <c r="F274" s="16">
        <v>1242.7</v>
      </c>
      <c r="G274" s="16">
        <v>142</v>
      </c>
      <c r="H274" s="17">
        <f t="shared" si="16"/>
        <v>2606.1000000000004</v>
      </c>
      <c r="I274" s="17">
        <f t="shared" si="17"/>
        <v>2999.62</v>
      </c>
      <c r="J274" s="17">
        <f t="shared" si="18"/>
        <v>3623.62</v>
      </c>
      <c r="K274" s="17">
        <f t="shared" si="19"/>
        <v>5000.62</v>
      </c>
    </row>
    <row r="275" spans="1:11" s="18" customFormat="1" ht="14.25" customHeight="1">
      <c r="A275" s="25">
        <f>'до 150 кВт'!A275</f>
        <v>43567</v>
      </c>
      <c r="B275" s="19">
        <v>2</v>
      </c>
      <c r="C275" s="16">
        <v>1056.93</v>
      </c>
      <c r="D275" s="16">
        <v>0</v>
      </c>
      <c r="E275" s="16">
        <v>134.81</v>
      </c>
      <c r="F275" s="16">
        <v>1085.17</v>
      </c>
      <c r="G275" s="16">
        <v>142</v>
      </c>
      <c r="H275" s="17">
        <f t="shared" si="16"/>
        <v>2448.57</v>
      </c>
      <c r="I275" s="17">
        <f t="shared" si="17"/>
        <v>2842.09</v>
      </c>
      <c r="J275" s="17">
        <f t="shared" si="18"/>
        <v>3466.09</v>
      </c>
      <c r="K275" s="17">
        <f t="shared" si="19"/>
        <v>4843.09</v>
      </c>
    </row>
    <row r="276" spans="1:11" s="18" customFormat="1" ht="14.25" customHeight="1">
      <c r="A276" s="25">
        <f>'до 150 кВт'!A276</f>
        <v>43567</v>
      </c>
      <c r="B276" s="19">
        <v>3</v>
      </c>
      <c r="C276" s="16">
        <v>1058.52</v>
      </c>
      <c r="D276" s="16">
        <v>0</v>
      </c>
      <c r="E276" s="16">
        <v>79.41</v>
      </c>
      <c r="F276" s="16">
        <v>1086.76</v>
      </c>
      <c r="G276" s="16">
        <v>142</v>
      </c>
      <c r="H276" s="17">
        <f t="shared" si="16"/>
        <v>2450.16</v>
      </c>
      <c r="I276" s="17">
        <f t="shared" si="17"/>
        <v>2843.6800000000003</v>
      </c>
      <c r="J276" s="17">
        <f t="shared" si="18"/>
        <v>3467.6800000000003</v>
      </c>
      <c r="K276" s="17">
        <f t="shared" si="19"/>
        <v>4844.68</v>
      </c>
    </row>
    <row r="277" spans="1:11" s="18" customFormat="1" ht="14.25" customHeight="1">
      <c r="A277" s="25">
        <f>'до 150 кВт'!A277</f>
        <v>43567</v>
      </c>
      <c r="B277" s="19">
        <v>4</v>
      </c>
      <c r="C277" s="16">
        <v>1170.73</v>
      </c>
      <c r="D277" s="16">
        <v>0</v>
      </c>
      <c r="E277" s="16">
        <v>77.24</v>
      </c>
      <c r="F277" s="16">
        <v>1198.97</v>
      </c>
      <c r="G277" s="16">
        <v>142</v>
      </c>
      <c r="H277" s="17">
        <f t="shared" si="16"/>
        <v>2562.37</v>
      </c>
      <c r="I277" s="17">
        <f t="shared" si="17"/>
        <v>2955.8900000000003</v>
      </c>
      <c r="J277" s="17">
        <f t="shared" si="18"/>
        <v>3579.8900000000003</v>
      </c>
      <c r="K277" s="17">
        <f t="shared" si="19"/>
        <v>4956.89</v>
      </c>
    </row>
    <row r="278" spans="1:11" s="18" customFormat="1" ht="14.25" customHeight="1">
      <c r="A278" s="25">
        <f>'до 150 кВт'!A278</f>
        <v>43567</v>
      </c>
      <c r="B278" s="19">
        <v>5</v>
      </c>
      <c r="C278" s="16">
        <v>1286.88</v>
      </c>
      <c r="D278" s="16">
        <v>0</v>
      </c>
      <c r="E278" s="16">
        <v>98.51</v>
      </c>
      <c r="F278" s="16">
        <v>1315.12</v>
      </c>
      <c r="G278" s="16">
        <v>142</v>
      </c>
      <c r="H278" s="17">
        <f t="shared" si="16"/>
        <v>2678.52</v>
      </c>
      <c r="I278" s="17">
        <f t="shared" si="17"/>
        <v>3072.04</v>
      </c>
      <c r="J278" s="17">
        <f t="shared" si="18"/>
        <v>3696.04</v>
      </c>
      <c r="K278" s="17">
        <f t="shared" si="19"/>
        <v>5073.04</v>
      </c>
    </row>
    <row r="279" spans="1:11" s="18" customFormat="1" ht="14.25" customHeight="1">
      <c r="A279" s="25">
        <f>'до 150 кВт'!A279</f>
        <v>43567</v>
      </c>
      <c r="B279" s="19">
        <v>6</v>
      </c>
      <c r="C279" s="16">
        <v>1447.29</v>
      </c>
      <c r="D279" s="16">
        <v>58.63</v>
      </c>
      <c r="E279" s="16">
        <v>0</v>
      </c>
      <c r="F279" s="16">
        <v>1475.53</v>
      </c>
      <c r="G279" s="16">
        <v>142</v>
      </c>
      <c r="H279" s="17">
        <f t="shared" si="16"/>
        <v>2838.9300000000003</v>
      </c>
      <c r="I279" s="17">
        <f t="shared" si="17"/>
        <v>3232.45</v>
      </c>
      <c r="J279" s="17">
        <f t="shared" si="18"/>
        <v>3856.45</v>
      </c>
      <c r="K279" s="17">
        <f t="shared" si="19"/>
        <v>5233.45</v>
      </c>
    </row>
    <row r="280" spans="1:11" s="18" customFormat="1" ht="14.25" customHeight="1">
      <c r="A280" s="25">
        <f>'до 150 кВт'!A280</f>
        <v>43567</v>
      </c>
      <c r="B280" s="19">
        <v>7</v>
      </c>
      <c r="C280" s="16">
        <v>1580.6</v>
      </c>
      <c r="D280" s="16">
        <v>0</v>
      </c>
      <c r="E280" s="16">
        <v>136.17</v>
      </c>
      <c r="F280" s="16">
        <v>1608.84</v>
      </c>
      <c r="G280" s="16">
        <v>142</v>
      </c>
      <c r="H280" s="17">
        <f t="shared" si="16"/>
        <v>2972.24</v>
      </c>
      <c r="I280" s="17">
        <f t="shared" si="17"/>
        <v>3365.76</v>
      </c>
      <c r="J280" s="17">
        <f t="shared" si="18"/>
        <v>3989.76</v>
      </c>
      <c r="K280" s="17">
        <f t="shared" si="19"/>
        <v>5366.76</v>
      </c>
    </row>
    <row r="281" spans="1:11" s="18" customFormat="1" ht="14.25" customHeight="1">
      <c r="A281" s="25">
        <f>'до 150 кВт'!A281</f>
        <v>43567</v>
      </c>
      <c r="B281" s="19">
        <v>8</v>
      </c>
      <c r="C281" s="16">
        <v>1701.91</v>
      </c>
      <c r="D281" s="16">
        <v>0</v>
      </c>
      <c r="E281" s="16">
        <v>206.09</v>
      </c>
      <c r="F281" s="16">
        <v>1730.15</v>
      </c>
      <c r="G281" s="16">
        <v>142</v>
      </c>
      <c r="H281" s="17">
        <f t="shared" si="16"/>
        <v>3093.55</v>
      </c>
      <c r="I281" s="17">
        <f t="shared" si="17"/>
        <v>3487.07</v>
      </c>
      <c r="J281" s="17">
        <f t="shared" si="18"/>
        <v>4111.07</v>
      </c>
      <c r="K281" s="17">
        <f t="shared" si="19"/>
        <v>5488.07</v>
      </c>
    </row>
    <row r="282" spans="1:11" s="18" customFormat="1" ht="14.25" customHeight="1">
      <c r="A282" s="25">
        <f>'до 150 кВт'!A282</f>
        <v>43567</v>
      </c>
      <c r="B282" s="19">
        <v>9</v>
      </c>
      <c r="C282" s="16">
        <v>1763.02</v>
      </c>
      <c r="D282" s="16">
        <v>0</v>
      </c>
      <c r="E282" s="16">
        <v>275.16</v>
      </c>
      <c r="F282" s="16">
        <v>1791.26</v>
      </c>
      <c r="G282" s="16">
        <v>142</v>
      </c>
      <c r="H282" s="17">
        <f t="shared" si="16"/>
        <v>3154.66</v>
      </c>
      <c r="I282" s="17">
        <f t="shared" si="17"/>
        <v>3548.1800000000003</v>
      </c>
      <c r="J282" s="17">
        <f t="shared" si="18"/>
        <v>4172.18</v>
      </c>
      <c r="K282" s="17">
        <f t="shared" si="19"/>
        <v>5549.18</v>
      </c>
    </row>
    <row r="283" spans="1:11" s="18" customFormat="1" ht="14.25" customHeight="1">
      <c r="A283" s="25">
        <f>'до 150 кВт'!A283</f>
        <v>43567</v>
      </c>
      <c r="B283" s="19">
        <v>10</v>
      </c>
      <c r="C283" s="16">
        <v>1756.09</v>
      </c>
      <c r="D283" s="16">
        <v>0</v>
      </c>
      <c r="E283" s="16">
        <v>294.4</v>
      </c>
      <c r="F283" s="16">
        <v>1784.33</v>
      </c>
      <c r="G283" s="16">
        <v>142</v>
      </c>
      <c r="H283" s="17">
        <f t="shared" si="16"/>
        <v>3147.73</v>
      </c>
      <c r="I283" s="17">
        <f t="shared" si="17"/>
        <v>3541.25</v>
      </c>
      <c r="J283" s="17">
        <f t="shared" si="18"/>
        <v>4165.25</v>
      </c>
      <c r="K283" s="17">
        <f t="shared" si="19"/>
        <v>5542.25</v>
      </c>
    </row>
    <row r="284" spans="1:11" s="18" customFormat="1" ht="14.25" customHeight="1">
      <c r="A284" s="25">
        <f>'до 150 кВт'!A284</f>
        <v>43567</v>
      </c>
      <c r="B284" s="19">
        <v>11</v>
      </c>
      <c r="C284" s="16">
        <v>1783.52</v>
      </c>
      <c r="D284" s="16">
        <v>0</v>
      </c>
      <c r="E284" s="16">
        <v>376.16</v>
      </c>
      <c r="F284" s="16">
        <v>1811.76</v>
      </c>
      <c r="G284" s="16">
        <v>142</v>
      </c>
      <c r="H284" s="17">
        <f t="shared" si="16"/>
        <v>3175.16</v>
      </c>
      <c r="I284" s="17">
        <f t="shared" si="17"/>
        <v>3568.6800000000003</v>
      </c>
      <c r="J284" s="17">
        <f t="shared" si="18"/>
        <v>4192.68</v>
      </c>
      <c r="K284" s="17">
        <f t="shared" si="19"/>
        <v>5569.68</v>
      </c>
    </row>
    <row r="285" spans="1:11" s="18" customFormat="1" ht="14.25" customHeight="1">
      <c r="A285" s="25">
        <f>'до 150 кВт'!A285</f>
        <v>43567</v>
      </c>
      <c r="B285" s="19">
        <v>12</v>
      </c>
      <c r="C285" s="16">
        <v>1780.03</v>
      </c>
      <c r="D285" s="16">
        <v>0</v>
      </c>
      <c r="E285" s="16">
        <v>207.07</v>
      </c>
      <c r="F285" s="16">
        <v>1808.27</v>
      </c>
      <c r="G285" s="16">
        <v>142</v>
      </c>
      <c r="H285" s="17">
        <f t="shared" si="16"/>
        <v>3171.67</v>
      </c>
      <c r="I285" s="17">
        <f t="shared" si="17"/>
        <v>3565.19</v>
      </c>
      <c r="J285" s="17">
        <f t="shared" si="18"/>
        <v>4189.1900000000005</v>
      </c>
      <c r="K285" s="17">
        <f t="shared" si="19"/>
        <v>5566.1900000000005</v>
      </c>
    </row>
    <row r="286" spans="1:11" s="18" customFormat="1" ht="14.25" customHeight="1">
      <c r="A286" s="25">
        <f>'до 150 кВт'!A286</f>
        <v>43567</v>
      </c>
      <c r="B286" s="19">
        <v>13</v>
      </c>
      <c r="C286" s="16">
        <v>1737.15</v>
      </c>
      <c r="D286" s="16">
        <v>0</v>
      </c>
      <c r="E286" s="16">
        <v>433.57</v>
      </c>
      <c r="F286" s="16">
        <v>1765.39</v>
      </c>
      <c r="G286" s="16">
        <v>142</v>
      </c>
      <c r="H286" s="17">
        <f t="shared" si="16"/>
        <v>3128.79</v>
      </c>
      <c r="I286" s="17">
        <f t="shared" si="17"/>
        <v>3522.3100000000004</v>
      </c>
      <c r="J286" s="17">
        <f t="shared" si="18"/>
        <v>4146.31</v>
      </c>
      <c r="K286" s="17">
        <f t="shared" si="19"/>
        <v>5523.31</v>
      </c>
    </row>
    <row r="287" spans="1:11" s="18" customFormat="1" ht="14.25" customHeight="1">
      <c r="A287" s="25">
        <f>'до 150 кВт'!A287</f>
        <v>43567</v>
      </c>
      <c r="B287" s="19">
        <v>14</v>
      </c>
      <c r="C287" s="16">
        <v>1783.36</v>
      </c>
      <c r="D287" s="16">
        <v>0</v>
      </c>
      <c r="E287" s="16">
        <v>209.33</v>
      </c>
      <c r="F287" s="16">
        <v>1811.6</v>
      </c>
      <c r="G287" s="16">
        <v>142</v>
      </c>
      <c r="H287" s="17">
        <f t="shared" si="16"/>
        <v>3175</v>
      </c>
      <c r="I287" s="17">
        <f t="shared" si="17"/>
        <v>3568.52</v>
      </c>
      <c r="J287" s="17">
        <f t="shared" si="18"/>
        <v>4192.52</v>
      </c>
      <c r="K287" s="17">
        <f t="shared" si="19"/>
        <v>5569.52</v>
      </c>
    </row>
    <row r="288" spans="1:11" s="18" customFormat="1" ht="14.25" customHeight="1">
      <c r="A288" s="25">
        <f>'до 150 кВт'!A288</f>
        <v>43567</v>
      </c>
      <c r="B288" s="19">
        <v>15</v>
      </c>
      <c r="C288" s="16">
        <v>1692.75</v>
      </c>
      <c r="D288" s="16">
        <v>0</v>
      </c>
      <c r="E288" s="16">
        <v>313.95</v>
      </c>
      <c r="F288" s="16">
        <v>1720.99</v>
      </c>
      <c r="G288" s="16">
        <v>142</v>
      </c>
      <c r="H288" s="17">
        <f t="shared" si="16"/>
        <v>3084.3900000000003</v>
      </c>
      <c r="I288" s="17">
        <f t="shared" si="17"/>
        <v>3477.91</v>
      </c>
      <c r="J288" s="17">
        <f t="shared" si="18"/>
        <v>4101.91</v>
      </c>
      <c r="K288" s="17">
        <f t="shared" si="19"/>
        <v>5478.91</v>
      </c>
    </row>
    <row r="289" spans="1:11" s="18" customFormat="1" ht="14.25" customHeight="1">
      <c r="A289" s="25">
        <f>'до 150 кВт'!A289</f>
        <v>43567</v>
      </c>
      <c r="B289" s="19">
        <v>16</v>
      </c>
      <c r="C289" s="16">
        <v>1665.63</v>
      </c>
      <c r="D289" s="16">
        <v>0</v>
      </c>
      <c r="E289" s="16">
        <v>368</v>
      </c>
      <c r="F289" s="16">
        <v>1693.87</v>
      </c>
      <c r="G289" s="16">
        <v>142</v>
      </c>
      <c r="H289" s="17">
        <f t="shared" si="16"/>
        <v>3057.27</v>
      </c>
      <c r="I289" s="17">
        <f t="shared" si="17"/>
        <v>3450.79</v>
      </c>
      <c r="J289" s="17">
        <f t="shared" si="18"/>
        <v>4074.79</v>
      </c>
      <c r="K289" s="17">
        <f t="shared" si="19"/>
        <v>5451.79</v>
      </c>
    </row>
    <row r="290" spans="1:11" s="18" customFormat="1" ht="14.25" customHeight="1">
      <c r="A290" s="25">
        <f>'до 150 кВт'!A290</f>
        <v>43567</v>
      </c>
      <c r="B290" s="19">
        <v>17</v>
      </c>
      <c r="C290" s="16">
        <v>1636.04</v>
      </c>
      <c r="D290" s="16">
        <v>0</v>
      </c>
      <c r="E290" s="16">
        <v>63.04</v>
      </c>
      <c r="F290" s="16">
        <v>1664.28</v>
      </c>
      <c r="G290" s="16">
        <v>142</v>
      </c>
      <c r="H290" s="17">
        <f t="shared" si="16"/>
        <v>3027.6800000000003</v>
      </c>
      <c r="I290" s="17">
        <f t="shared" si="17"/>
        <v>3421.2</v>
      </c>
      <c r="J290" s="17">
        <f t="shared" si="18"/>
        <v>4045.2</v>
      </c>
      <c r="K290" s="17">
        <f t="shared" si="19"/>
        <v>5422.2</v>
      </c>
    </row>
    <row r="291" spans="1:11" s="18" customFormat="1" ht="14.25" customHeight="1">
      <c r="A291" s="25">
        <f>'до 150 кВт'!A291</f>
        <v>43567</v>
      </c>
      <c r="B291" s="19">
        <v>18</v>
      </c>
      <c r="C291" s="16">
        <v>1648.66</v>
      </c>
      <c r="D291" s="16">
        <v>0</v>
      </c>
      <c r="E291" s="16">
        <v>16.67</v>
      </c>
      <c r="F291" s="16">
        <v>1676.9</v>
      </c>
      <c r="G291" s="16">
        <v>142</v>
      </c>
      <c r="H291" s="17">
        <f t="shared" si="16"/>
        <v>3040.3</v>
      </c>
      <c r="I291" s="17">
        <f t="shared" si="17"/>
        <v>3433.82</v>
      </c>
      <c r="J291" s="17">
        <f t="shared" si="18"/>
        <v>4057.82</v>
      </c>
      <c r="K291" s="17">
        <f t="shared" si="19"/>
        <v>5434.82</v>
      </c>
    </row>
    <row r="292" spans="1:11" s="18" customFormat="1" ht="14.25" customHeight="1">
      <c r="A292" s="25">
        <f>'до 150 кВт'!A292</f>
        <v>43567</v>
      </c>
      <c r="B292" s="19">
        <v>19</v>
      </c>
      <c r="C292" s="16">
        <v>1741.8</v>
      </c>
      <c r="D292" s="16">
        <v>0</v>
      </c>
      <c r="E292" s="16">
        <v>145.76</v>
      </c>
      <c r="F292" s="16">
        <v>1770.04</v>
      </c>
      <c r="G292" s="16">
        <v>142</v>
      </c>
      <c r="H292" s="17">
        <f t="shared" si="16"/>
        <v>3133.44</v>
      </c>
      <c r="I292" s="17">
        <f t="shared" si="17"/>
        <v>3526.96</v>
      </c>
      <c r="J292" s="17">
        <f t="shared" si="18"/>
        <v>4150.96</v>
      </c>
      <c r="K292" s="17">
        <f t="shared" si="19"/>
        <v>5527.96</v>
      </c>
    </row>
    <row r="293" spans="1:11" s="18" customFormat="1" ht="14.25" customHeight="1">
      <c r="A293" s="25">
        <f>'до 150 кВт'!A293</f>
        <v>43567</v>
      </c>
      <c r="B293" s="19">
        <v>20</v>
      </c>
      <c r="C293" s="16">
        <v>1790.57</v>
      </c>
      <c r="D293" s="16">
        <v>0</v>
      </c>
      <c r="E293" s="16">
        <v>210.55</v>
      </c>
      <c r="F293" s="16">
        <v>1818.81</v>
      </c>
      <c r="G293" s="16">
        <v>142</v>
      </c>
      <c r="H293" s="17">
        <f t="shared" si="16"/>
        <v>3182.21</v>
      </c>
      <c r="I293" s="17">
        <f t="shared" si="17"/>
        <v>3575.73</v>
      </c>
      <c r="J293" s="17">
        <f t="shared" si="18"/>
        <v>4199.73</v>
      </c>
      <c r="K293" s="17">
        <f t="shared" si="19"/>
        <v>5576.73</v>
      </c>
    </row>
    <row r="294" spans="1:11" s="18" customFormat="1" ht="14.25" customHeight="1">
      <c r="A294" s="25">
        <f>'до 150 кВт'!A294</f>
        <v>43567</v>
      </c>
      <c r="B294" s="19">
        <v>21</v>
      </c>
      <c r="C294" s="16">
        <v>1787.47</v>
      </c>
      <c r="D294" s="16">
        <v>0</v>
      </c>
      <c r="E294" s="16">
        <v>208.41</v>
      </c>
      <c r="F294" s="16">
        <v>1815.71</v>
      </c>
      <c r="G294" s="16">
        <v>142</v>
      </c>
      <c r="H294" s="17">
        <f t="shared" si="16"/>
        <v>3179.11</v>
      </c>
      <c r="I294" s="17">
        <f t="shared" si="17"/>
        <v>3572.63</v>
      </c>
      <c r="J294" s="17">
        <f t="shared" si="18"/>
        <v>4196.63</v>
      </c>
      <c r="K294" s="17">
        <f t="shared" si="19"/>
        <v>5573.63</v>
      </c>
    </row>
    <row r="295" spans="1:11" s="18" customFormat="1" ht="14.25" customHeight="1">
      <c r="A295" s="25">
        <f>'до 150 кВт'!A295</f>
        <v>43567</v>
      </c>
      <c r="B295" s="19">
        <v>22</v>
      </c>
      <c r="C295" s="16">
        <v>1757.3</v>
      </c>
      <c r="D295" s="16">
        <v>0</v>
      </c>
      <c r="E295" s="16">
        <v>894.6</v>
      </c>
      <c r="F295" s="16">
        <v>1785.54</v>
      </c>
      <c r="G295" s="16">
        <v>142</v>
      </c>
      <c r="H295" s="17">
        <f t="shared" si="16"/>
        <v>3148.94</v>
      </c>
      <c r="I295" s="17">
        <f t="shared" si="17"/>
        <v>3542.46</v>
      </c>
      <c r="J295" s="17">
        <f t="shared" si="18"/>
        <v>4166.46</v>
      </c>
      <c r="K295" s="17">
        <f t="shared" si="19"/>
        <v>5543.46</v>
      </c>
    </row>
    <row r="296" spans="1:11" s="18" customFormat="1" ht="14.25" customHeight="1">
      <c r="A296" s="25">
        <f>'до 150 кВт'!A296</f>
        <v>43567</v>
      </c>
      <c r="B296" s="19">
        <v>23</v>
      </c>
      <c r="C296" s="16">
        <v>1573.45</v>
      </c>
      <c r="D296" s="16">
        <v>0</v>
      </c>
      <c r="E296" s="16">
        <v>714.53</v>
      </c>
      <c r="F296" s="16">
        <v>1601.69</v>
      </c>
      <c r="G296" s="16">
        <v>142</v>
      </c>
      <c r="H296" s="17">
        <f t="shared" si="16"/>
        <v>2965.09</v>
      </c>
      <c r="I296" s="17">
        <f t="shared" si="17"/>
        <v>3358.61</v>
      </c>
      <c r="J296" s="17">
        <f t="shared" si="18"/>
        <v>3982.61</v>
      </c>
      <c r="K296" s="17">
        <f t="shared" si="19"/>
        <v>5359.610000000001</v>
      </c>
    </row>
    <row r="297" spans="1:11" s="18" customFormat="1" ht="14.25" customHeight="1">
      <c r="A297" s="25">
        <f>'до 150 кВт'!A297</f>
        <v>43568</v>
      </c>
      <c r="B297" s="19">
        <v>0</v>
      </c>
      <c r="C297" s="16">
        <v>1562.05</v>
      </c>
      <c r="D297" s="16">
        <v>0</v>
      </c>
      <c r="E297" s="16">
        <v>273.87</v>
      </c>
      <c r="F297" s="16">
        <v>1590.29</v>
      </c>
      <c r="G297" s="16">
        <v>142</v>
      </c>
      <c r="H297" s="17">
        <f t="shared" si="16"/>
        <v>2953.69</v>
      </c>
      <c r="I297" s="17">
        <f t="shared" si="17"/>
        <v>3347.21</v>
      </c>
      <c r="J297" s="17">
        <f t="shared" si="18"/>
        <v>3971.21</v>
      </c>
      <c r="K297" s="17">
        <f t="shared" si="19"/>
        <v>5348.21</v>
      </c>
    </row>
    <row r="298" spans="1:11" s="18" customFormat="1" ht="14.25" customHeight="1">
      <c r="A298" s="25">
        <f>'до 150 кВт'!A298</f>
        <v>43568</v>
      </c>
      <c r="B298" s="19">
        <v>1</v>
      </c>
      <c r="C298" s="16">
        <v>1303.39</v>
      </c>
      <c r="D298" s="16">
        <v>0</v>
      </c>
      <c r="E298" s="16">
        <v>192.54</v>
      </c>
      <c r="F298" s="16">
        <v>1331.63</v>
      </c>
      <c r="G298" s="16">
        <v>142</v>
      </c>
      <c r="H298" s="17">
        <f t="shared" si="16"/>
        <v>2695.03</v>
      </c>
      <c r="I298" s="17">
        <f t="shared" si="17"/>
        <v>3088.55</v>
      </c>
      <c r="J298" s="17">
        <f t="shared" si="18"/>
        <v>3712.55</v>
      </c>
      <c r="K298" s="17">
        <f t="shared" si="19"/>
        <v>5089.55</v>
      </c>
    </row>
    <row r="299" spans="1:11" s="18" customFormat="1" ht="14.25" customHeight="1">
      <c r="A299" s="25">
        <f>'до 150 кВт'!A299</f>
        <v>43568</v>
      </c>
      <c r="B299" s="19">
        <v>2</v>
      </c>
      <c r="C299" s="16">
        <v>1202.03</v>
      </c>
      <c r="D299" s="16">
        <v>0</v>
      </c>
      <c r="E299" s="16">
        <v>154.44</v>
      </c>
      <c r="F299" s="16">
        <v>1230.27</v>
      </c>
      <c r="G299" s="16">
        <v>142</v>
      </c>
      <c r="H299" s="17">
        <f t="shared" si="16"/>
        <v>2593.67</v>
      </c>
      <c r="I299" s="17">
        <f t="shared" si="17"/>
        <v>2987.19</v>
      </c>
      <c r="J299" s="17">
        <f t="shared" si="18"/>
        <v>3611.19</v>
      </c>
      <c r="K299" s="17">
        <f t="shared" si="19"/>
        <v>4988.1900000000005</v>
      </c>
    </row>
    <row r="300" spans="1:11" s="18" customFormat="1" ht="14.25" customHeight="1">
      <c r="A300" s="25">
        <f>'до 150 кВт'!A300</f>
        <v>43568</v>
      </c>
      <c r="B300" s="19">
        <v>3</v>
      </c>
      <c r="C300" s="16">
        <v>1141.28</v>
      </c>
      <c r="D300" s="16">
        <v>0</v>
      </c>
      <c r="E300" s="16">
        <v>100.81</v>
      </c>
      <c r="F300" s="16">
        <v>1169.52</v>
      </c>
      <c r="G300" s="16">
        <v>142</v>
      </c>
      <c r="H300" s="17">
        <f t="shared" si="16"/>
        <v>2532.92</v>
      </c>
      <c r="I300" s="17">
        <f t="shared" si="17"/>
        <v>2926.44</v>
      </c>
      <c r="J300" s="17">
        <f t="shared" si="18"/>
        <v>3550.44</v>
      </c>
      <c r="K300" s="17">
        <f t="shared" si="19"/>
        <v>4927.4400000000005</v>
      </c>
    </row>
    <row r="301" spans="1:11" s="18" customFormat="1" ht="14.25" customHeight="1">
      <c r="A301" s="25">
        <f>'до 150 кВт'!A301</f>
        <v>43568</v>
      </c>
      <c r="B301" s="19">
        <v>4</v>
      </c>
      <c r="C301" s="16">
        <v>1186.29</v>
      </c>
      <c r="D301" s="16">
        <v>0</v>
      </c>
      <c r="E301" s="16">
        <v>93.63</v>
      </c>
      <c r="F301" s="16">
        <v>1214.53</v>
      </c>
      <c r="G301" s="16">
        <v>142</v>
      </c>
      <c r="H301" s="17">
        <f t="shared" si="16"/>
        <v>2577.9300000000003</v>
      </c>
      <c r="I301" s="17">
        <f t="shared" si="17"/>
        <v>2971.45</v>
      </c>
      <c r="J301" s="17">
        <f t="shared" si="18"/>
        <v>3595.45</v>
      </c>
      <c r="K301" s="17">
        <f t="shared" si="19"/>
        <v>4972.45</v>
      </c>
    </row>
    <row r="302" spans="1:11" s="18" customFormat="1" ht="14.25" customHeight="1">
      <c r="A302" s="25">
        <f>'до 150 кВт'!A302</f>
        <v>43568</v>
      </c>
      <c r="B302" s="19">
        <v>5</v>
      </c>
      <c r="C302" s="16">
        <v>1213.94</v>
      </c>
      <c r="D302" s="16">
        <v>0</v>
      </c>
      <c r="E302" s="16">
        <v>126.78</v>
      </c>
      <c r="F302" s="16">
        <v>1242.18</v>
      </c>
      <c r="G302" s="16">
        <v>142</v>
      </c>
      <c r="H302" s="17">
        <f t="shared" si="16"/>
        <v>2605.58</v>
      </c>
      <c r="I302" s="17">
        <f t="shared" si="17"/>
        <v>2999.1000000000004</v>
      </c>
      <c r="J302" s="17">
        <f t="shared" si="18"/>
        <v>3623.1000000000004</v>
      </c>
      <c r="K302" s="17">
        <f t="shared" si="19"/>
        <v>5000.1</v>
      </c>
    </row>
    <row r="303" spans="1:11" s="18" customFormat="1" ht="14.25" customHeight="1">
      <c r="A303" s="25">
        <f>'до 150 кВт'!A303</f>
        <v>43568</v>
      </c>
      <c r="B303" s="19">
        <v>6</v>
      </c>
      <c r="C303" s="16">
        <v>1247.18</v>
      </c>
      <c r="D303" s="16">
        <v>0</v>
      </c>
      <c r="E303" s="16">
        <v>56.5</v>
      </c>
      <c r="F303" s="16">
        <v>1275.42</v>
      </c>
      <c r="G303" s="16">
        <v>142</v>
      </c>
      <c r="H303" s="17">
        <f t="shared" si="16"/>
        <v>2638.82</v>
      </c>
      <c r="I303" s="17">
        <f t="shared" si="17"/>
        <v>3032.34</v>
      </c>
      <c r="J303" s="17">
        <f t="shared" si="18"/>
        <v>3656.34</v>
      </c>
      <c r="K303" s="17">
        <f t="shared" si="19"/>
        <v>5033.34</v>
      </c>
    </row>
    <row r="304" spans="1:11" s="18" customFormat="1" ht="14.25" customHeight="1">
      <c r="A304" s="25">
        <f>'до 150 кВт'!A304</f>
        <v>43568</v>
      </c>
      <c r="B304" s="19">
        <v>7</v>
      </c>
      <c r="C304" s="16">
        <v>1434.78</v>
      </c>
      <c r="D304" s="16">
        <v>0</v>
      </c>
      <c r="E304" s="16">
        <v>91.44</v>
      </c>
      <c r="F304" s="16">
        <v>1463.02</v>
      </c>
      <c r="G304" s="16">
        <v>142</v>
      </c>
      <c r="H304" s="17">
        <f t="shared" si="16"/>
        <v>2826.42</v>
      </c>
      <c r="I304" s="17">
        <f t="shared" si="17"/>
        <v>3219.94</v>
      </c>
      <c r="J304" s="17">
        <f t="shared" si="18"/>
        <v>3843.94</v>
      </c>
      <c r="K304" s="17">
        <f t="shared" si="19"/>
        <v>5220.9400000000005</v>
      </c>
    </row>
    <row r="305" spans="1:11" s="18" customFormat="1" ht="14.25" customHeight="1">
      <c r="A305" s="25">
        <f>'до 150 кВт'!A305</f>
        <v>43568</v>
      </c>
      <c r="B305" s="19">
        <v>8</v>
      </c>
      <c r="C305" s="16">
        <v>1635.02</v>
      </c>
      <c r="D305" s="16">
        <v>0</v>
      </c>
      <c r="E305" s="16">
        <v>53.14</v>
      </c>
      <c r="F305" s="16">
        <v>1663.26</v>
      </c>
      <c r="G305" s="16">
        <v>142</v>
      </c>
      <c r="H305" s="17">
        <f t="shared" si="16"/>
        <v>3026.66</v>
      </c>
      <c r="I305" s="17">
        <f t="shared" si="17"/>
        <v>3420.1800000000003</v>
      </c>
      <c r="J305" s="17">
        <f t="shared" si="18"/>
        <v>4044.1800000000003</v>
      </c>
      <c r="K305" s="17">
        <f t="shared" si="19"/>
        <v>5421.18</v>
      </c>
    </row>
    <row r="306" spans="1:11" s="18" customFormat="1" ht="14.25" customHeight="1">
      <c r="A306" s="25">
        <f>'до 150 кВт'!A306</f>
        <v>43568</v>
      </c>
      <c r="B306" s="19">
        <v>9</v>
      </c>
      <c r="C306" s="16">
        <v>1703.65</v>
      </c>
      <c r="D306" s="16">
        <v>0</v>
      </c>
      <c r="E306" s="16">
        <v>98.91</v>
      </c>
      <c r="F306" s="16">
        <v>1731.89</v>
      </c>
      <c r="G306" s="16">
        <v>142</v>
      </c>
      <c r="H306" s="17">
        <f t="shared" si="16"/>
        <v>3095.29</v>
      </c>
      <c r="I306" s="17">
        <f t="shared" si="17"/>
        <v>3488.8100000000004</v>
      </c>
      <c r="J306" s="17">
        <f t="shared" si="18"/>
        <v>4112.81</v>
      </c>
      <c r="K306" s="17">
        <f t="shared" si="19"/>
        <v>5489.81</v>
      </c>
    </row>
    <row r="307" spans="1:11" s="18" customFormat="1" ht="14.25" customHeight="1">
      <c r="A307" s="25">
        <f>'до 150 кВт'!A307</f>
        <v>43568</v>
      </c>
      <c r="B307" s="19">
        <v>10</v>
      </c>
      <c r="C307" s="16">
        <v>1721.25</v>
      </c>
      <c r="D307" s="16">
        <v>0</v>
      </c>
      <c r="E307" s="16">
        <v>123.78</v>
      </c>
      <c r="F307" s="16">
        <v>1749.49</v>
      </c>
      <c r="G307" s="16">
        <v>142</v>
      </c>
      <c r="H307" s="17">
        <f t="shared" si="16"/>
        <v>3112.8900000000003</v>
      </c>
      <c r="I307" s="17">
        <f t="shared" si="17"/>
        <v>3506.41</v>
      </c>
      <c r="J307" s="17">
        <f t="shared" si="18"/>
        <v>4130.41</v>
      </c>
      <c r="K307" s="17">
        <f t="shared" si="19"/>
        <v>5507.41</v>
      </c>
    </row>
    <row r="308" spans="1:11" s="18" customFormat="1" ht="14.25" customHeight="1">
      <c r="A308" s="25">
        <f>'до 150 кВт'!A308</f>
        <v>43568</v>
      </c>
      <c r="B308" s="19">
        <v>11</v>
      </c>
      <c r="C308" s="16">
        <v>1711.31</v>
      </c>
      <c r="D308" s="16">
        <v>0</v>
      </c>
      <c r="E308" s="16">
        <v>79.04</v>
      </c>
      <c r="F308" s="16">
        <v>1739.55</v>
      </c>
      <c r="G308" s="16">
        <v>142</v>
      </c>
      <c r="H308" s="17">
        <f t="shared" si="16"/>
        <v>3102.95</v>
      </c>
      <c r="I308" s="17">
        <f t="shared" si="17"/>
        <v>3496.4700000000003</v>
      </c>
      <c r="J308" s="17">
        <f t="shared" si="18"/>
        <v>4120.47</v>
      </c>
      <c r="K308" s="17">
        <f t="shared" si="19"/>
        <v>5497.47</v>
      </c>
    </row>
    <row r="309" spans="1:11" s="18" customFormat="1" ht="14.25" customHeight="1">
      <c r="A309" s="25">
        <f>'до 150 кВт'!A309</f>
        <v>43568</v>
      </c>
      <c r="B309" s="19">
        <v>12</v>
      </c>
      <c r="C309" s="16">
        <v>1677.65</v>
      </c>
      <c r="D309" s="16">
        <v>0</v>
      </c>
      <c r="E309" s="16">
        <v>49.83</v>
      </c>
      <c r="F309" s="16">
        <v>1705.89</v>
      </c>
      <c r="G309" s="16">
        <v>142</v>
      </c>
      <c r="H309" s="17">
        <f t="shared" si="16"/>
        <v>3069.29</v>
      </c>
      <c r="I309" s="17">
        <f t="shared" si="17"/>
        <v>3462.8100000000004</v>
      </c>
      <c r="J309" s="17">
        <f t="shared" si="18"/>
        <v>4086.8100000000004</v>
      </c>
      <c r="K309" s="17">
        <f t="shared" si="19"/>
        <v>5463.81</v>
      </c>
    </row>
    <row r="310" spans="1:11" s="18" customFormat="1" ht="14.25" customHeight="1">
      <c r="A310" s="25">
        <f>'до 150 кВт'!A310</f>
        <v>43568</v>
      </c>
      <c r="B310" s="19">
        <v>13</v>
      </c>
      <c r="C310" s="16">
        <v>1663.56</v>
      </c>
      <c r="D310" s="16">
        <v>0</v>
      </c>
      <c r="E310" s="16">
        <v>50.83</v>
      </c>
      <c r="F310" s="16">
        <v>1691.8</v>
      </c>
      <c r="G310" s="16">
        <v>142</v>
      </c>
      <c r="H310" s="17">
        <f t="shared" si="16"/>
        <v>3055.2</v>
      </c>
      <c r="I310" s="17">
        <f t="shared" si="17"/>
        <v>3448.7200000000003</v>
      </c>
      <c r="J310" s="17">
        <f t="shared" si="18"/>
        <v>4072.7200000000003</v>
      </c>
      <c r="K310" s="17">
        <f t="shared" si="19"/>
        <v>5449.72</v>
      </c>
    </row>
    <row r="311" spans="1:11" s="18" customFormat="1" ht="14.25" customHeight="1">
      <c r="A311" s="25">
        <f>'до 150 кВт'!A311</f>
        <v>43568</v>
      </c>
      <c r="B311" s="19">
        <v>14</v>
      </c>
      <c r="C311" s="16">
        <v>1648.65</v>
      </c>
      <c r="D311" s="16">
        <v>0</v>
      </c>
      <c r="E311" s="16">
        <v>41.41</v>
      </c>
      <c r="F311" s="16">
        <v>1676.89</v>
      </c>
      <c r="G311" s="16">
        <v>142</v>
      </c>
      <c r="H311" s="17">
        <f t="shared" si="16"/>
        <v>3040.29</v>
      </c>
      <c r="I311" s="17">
        <f t="shared" si="17"/>
        <v>3433.8100000000004</v>
      </c>
      <c r="J311" s="17">
        <f t="shared" si="18"/>
        <v>4057.8100000000004</v>
      </c>
      <c r="K311" s="17">
        <f t="shared" si="19"/>
        <v>5434.81</v>
      </c>
    </row>
    <row r="312" spans="1:11" s="18" customFormat="1" ht="14.25" customHeight="1">
      <c r="A312" s="25">
        <f>'до 150 кВт'!A312</f>
        <v>43568</v>
      </c>
      <c r="B312" s="19">
        <v>15</v>
      </c>
      <c r="C312" s="16">
        <v>1619.44</v>
      </c>
      <c r="D312" s="16">
        <v>0</v>
      </c>
      <c r="E312" s="16">
        <v>60.58</v>
      </c>
      <c r="F312" s="16">
        <v>1647.68</v>
      </c>
      <c r="G312" s="16">
        <v>142</v>
      </c>
      <c r="H312" s="17">
        <f t="shared" si="16"/>
        <v>3011.08</v>
      </c>
      <c r="I312" s="17">
        <f t="shared" si="17"/>
        <v>3404.6000000000004</v>
      </c>
      <c r="J312" s="17">
        <f t="shared" si="18"/>
        <v>4028.6000000000004</v>
      </c>
      <c r="K312" s="17">
        <f t="shared" si="19"/>
        <v>5405.6</v>
      </c>
    </row>
    <row r="313" spans="1:11" s="18" customFormat="1" ht="14.25" customHeight="1">
      <c r="A313" s="25">
        <f>'до 150 кВт'!A313</f>
        <v>43568</v>
      </c>
      <c r="B313" s="19">
        <v>16</v>
      </c>
      <c r="C313" s="16">
        <v>1606.13</v>
      </c>
      <c r="D313" s="16">
        <v>0</v>
      </c>
      <c r="E313" s="16">
        <v>71.5</v>
      </c>
      <c r="F313" s="16">
        <v>1634.37</v>
      </c>
      <c r="G313" s="16">
        <v>142</v>
      </c>
      <c r="H313" s="17">
        <f t="shared" si="16"/>
        <v>2997.77</v>
      </c>
      <c r="I313" s="17">
        <f t="shared" si="17"/>
        <v>3391.29</v>
      </c>
      <c r="J313" s="17">
        <f t="shared" si="18"/>
        <v>4015.29</v>
      </c>
      <c r="K313" s="17">
        <f t="shared" si="19"/>
        <v>5392.29</v>
      </c>
    </row>
    <row r="314" spans="1:11" s="18" customFormat="1" ht="14.25" customHeight="1">
      <c r="A314" s="25">
        <f>'до 150 кВт'!A314</f>
        <v>43568</v>
      </c>
      <c r="B314" s="19">
        <v>17</v>
      </c>
      <c r="C314" s="16">
        <v>1609.03</v>
      </c>
      <c r="D314" s="16">
        <v>0</v>
      </c>
      <c r="E314" s="16">
        <v>97.32</v>
      </c>
      <c r="F314" s="16">
        <v>1637.27</v>
      </c>
      <c r="G314" s="16">
        <v>142</v>
      </c>
      <c r="H314" s="17">
        <f t="shared" si="16"/>
        <v>3000.67</v>
      </c>
      <c r="I314" s="17">
        <f t="shared" si="17"/>
        <v>3394.19</v>
      </c>
      <c r="J314" s="17">
        <f t="shared" si="18"/>
        <v>4018.19</v>
      </c>
      <c r="K314" s="17">
        <f t="shared" si="19"/>
        <v>5395.1900000000005</v>
      </c>
    </row>
    <row r="315" spans="1:11" s="18" customFormat="1" ht="14.25" customHeight="1">
      <c r="A315" s="25">
        <f>'до 150 кВт'!A315</f>
        <v>43568</v>
      </c>
      <c r="B315" s="19">
        <v>18</v>
      </c>
      <c r="C315" s="16">
        <v>1628.41</v>
      </c>
      <c r="D315" s="16">
        <v>0</v>
      </c>
      <c r="E315" s="16">
        <v>44.48</v>
      </c>
      <c r="F315" s="16">
        <v>1656.65</v>
      </c>
      <c r="G315" s="16">
        <v>142</v>
      </c>
      <c r="H315" s="17">
        <f t="shared" si="16"/>
        <v>3020.05</v>
      </c>
      <c r="I315" s="17">
        <f t="shared" si="17"/>
        <v>3413.57</v>
      </c>
      <c r="J315" s="17">
        <f t="shared" si="18"/>
        <v>4037.57</v>
      </c>
      <c r="K315" s="17">
        <f t="shared" si="19"/>
        <v>5414.57</v>
      </c>
    </row>
    <row r="316" spans="1:11" s="18" customFormat="1" ht="14.25" customHeight="1">
      <c r="A316" s="25">
        <f>'до 150 кВт'!A316</f>
        <v>43568</v>
      </c>
      <c r="B316" s="19">
        <v>19</v>
      </c>
      <c r="C316" s="16">
        <v>1682.82</v>
      </c>
      <c r="D316" s="16">
        <v>0</v>
      </c>
      <c r="E316" s="16">
        <v>124.32</v>
      </c>
      <c r="F316" s="16">
        <v>1711.06</v>
      </c>
      <c r="G316" s="16">
        <v>142</v>
      </c>
      <c r="H316" s="17">
        <f t="shared" si="16"/>
        <v>3074.46</v>
      </c>
      <c r="I316" s="17">
        <f t="shared" si="17"/>
        <v>3467.98</v>
      </c>
      <c r="J316" s="17">
        <f t="shared" si="18"/>
        <v>4091.98</v>
      </c>
      <c r="K316" s="17">
        <f t="shared" si="19"/>
        <v>5468.98</v>
      </c>
    </row>
    <row r="317" spans="1:11" s="18" customFormat="1" ht="14.25" customHeight="1">
      <c r="A317" s="25">
        <f>'до 150 кВт'!A317</f>
        <v>43568</v>
      </c>
      <c r="B317" s="19">
        <v>20</v>
      </c>
      <c r="C317" s="16">
        <v>1712.93</v>
      </c>
      <c r="D317" s="16">
        <v>0</v>
      </c>
      <c r="E317" s="16">
        <v>129.74</v>
      </c>
      <c r="F317" s="16">
        <v>1741.17</v>
      </c>
      <c r="G317" s="16">
        <v>142</v>
      </c>
      <c r="H317" s="17">
        <f t="shared" si="16"/>
        <v>3104.57</v>
      </c>
      <c r="I317" s="17">
        <f t="shared" si="17"/>
        <v>3498.09</v>
      </c>
      <c r="J317" s="17">
        <f t="shared" si="18"/>
        <v>4122.09</v>
      </c>
      <c r="K317" s="17">
        <f t="shared" si="19"/>
        <v>5499.09</v>
      </c>
    </row>
    <row r="318" spans="1:11" s="18" customFormat="1" ht="14.25" customHeight="1">
      <c r="A318" s="25">
        <f>'до 150 кВт'!A318</f>
        <v>43568</v>
      </c>
      <c r="B318" s="19">
        <v>21</v>
      </c>
      <c r="C318" s="16">
        <v>1717.91</v>
      </c>
      <c r="D318" s="16">
        <v>0</v>
      </c>
      <c r="E318" s="16">
        <v>248.27</v>
      </c>
      <c r="F318" s="16">
        <v>1746.15</v>
      </c>
      <c r="G318" s="16">
        <v>142</v>
      </c>
      <c r="H318" s="17">
        <f t="shared" si="16"/>
        <v>3109.55</v>
      </c>
      <c r="I318" s="17">
        <f t="shared" si="17"/>
        <v>3503.07</v>
      </c>
      <c r="J318" s="17">
        <f t="shared" si="18"/>
        <v>4127.07</v>
      </c>
      <c r="K318" s="17">
        <f t="shared" si="19"/>
        <v>5504.07</v>
      </c>
    </row>
    <row r="319" spans="1:11" s="18" customFormat="1" ht="14.25" customHeight="1">
      <c r="A319" s="25">
        <f>'до 150 кВт'!A319</f>
        <v>43568</v>
      </c>
      <c r="B319" s="19">
        <v>22</v>
      </c>
      <c r="C319" s="16">
        <v>1679.62</v>
      </c>
      <c r="D319" s="16">
        <v>0</v>
      </c>
      <c r="E319" s="16">
        <v>115.8</v>
      </c>
      <c r="F319" s="16">
        <v>1707.86</v>
      </c>
      <c r="G319" s="16">
        <v>142</v>
      </c>
      <c r="H319" s="17">
        <f t="shared" si="16"/>
        <v>3071.26</v>
      </c>
      <c r="I319" s="17">
        <f t="shared" si="17"/>
        <v>3464.7799999999997</v>
      </c>
      <c r="J319" s="17">
        <f t="shared" si="18"/>
        <v>4088.7799999999997</v>
      </c>
      <c r="K319" s="17">
        <f t="shared" si="19"/>
        <v>5465.78</v>
      </c>
    </row>
    <row r="320" spans="1:11" s="18" customFormat="1" ht="14.25" customHeight="1">
      <c r="A320" s="25">
        <f>'до 150 кВт'!A320</f>
        <v>43568</v>
      </c>
      <c r="B320" s="19">
        <v>23</v>
      </c>
      <c r="C320" s="16">
        <v>1559.78</v>
      </c>
      <c r="D320" s="16">
        <v>0</v>
      </c>
      <c r="E320" s="16">
        <v>486.04</v>
      </c>
      <c r="F320" s="16">
        <v>1588.02</v>
      </c>
      <c r="G320" s="16">
        <v>142</v>
      </c>
      <c r="H320" s="17">
        <f t="shared" si="16"/>
        <v>2951.42</v>
      </c>
      <c r="I320" s="17">
        <f t="shared" si="17"/>
        <v>3344.94</v>
      </c>
      <c r="J320" s="17">
        <f t="shared" si="18"/>
        <v>3968.94</v>
      </c>
      <c r="K320" s="17">
        <f t="shared" si="19"/>
        <v>5345.9400000000005</v>
      </c>
    </row>
    <row r="321" spans="1:11" s="18" customFormat="1" ht="14.25" customHeight="1">
      <c r="A321" s="25">
        <f>'до 150 кВт'!A321</f>
        <v>43569</v>
      </c>
      <c r="B321" s="19">
        <v>0</v>
      </c>
      <c r="C321" s="16">
        <v>1566.27</v>
      </c>
      <c r="D321" s="16">
        <v>0</v>
      </c>
      <c r="E321" s="16">
        <v>551.74</v>
      </c>
      <c r="F321" s="16">
        <v>1594.51</v>
      </c>
      <c r="G321" s="16">
        <v>142</v>
      </c>
      <c r="H321" s="17">
        <f t="shared" si="16"/>
        <v>2957.91</v>
      </c>
      <c r="I321" s="17">
        <f t="shared" si="17"/>
        <v>3351.4300000000003</v>
      </c>
      <c r="J321" s="17">
        <f t="shared" si="18"/>
        <v>3975.4300000000003</v>
      </c>
      <c r="K321" s="17">
        <f t="shared" si="19"/>
        <v>5352.43</v>
      </c>
    </row>
    <row r="322" spans="1:11" s="18" customFormat="1" ht="14.25" customHeight="1">
      <c r="A322" s="25">
        <f>'до 150 кВт'!A322</f>
        <v>43569</v>
      </c>
      <c r="B322" s="19">
        <v>1</v>
      </c>
      <c r="C322" s="16">
        <v>1057.93</v>
      </c>
      <c r="D322" s="16">
        <v>0</v>
      </c>
      <c r="E322" s="16">
        <v>100.37</v>
      </c>
      <c r="F322" s="16">
        <v>1086.17</v>
      </c>
      <c r="G322" s="16">
        <v>142</v>
      </c>
      <c r="H322" s="17">
        <f t="shared" si="16"/>
        <v>2449.57</v>
      </c>
      <c r="I322" s="17">
        <f t="shared" si="17"/>
        <v>2843.09</v>
      </c>
      <c r="J322" s="17">
        <f t="shared" si="18"/>
        <v>3467.09</v>
      </c>
      <c r="K322" s="17">
        <f t="shared" si="19"/>
        <v>4844.09</v>
      </c>
    </row>
    <row r="323" spans="1:11" s="18" customFormat="1" ht="14.25" customHeight="1">
      <c r="A323" s="25">
        <f>'до 150 кВт'!A323</f>
        <v>43569</v>
      </c>
      <c r="B323" s="19">
        <v>2</v>
      </c>
      <c r="C323" s="16">
        <v>1024.2</v>
      </c>
      <c r="D323" s="16">
        <v>0</v>
      </c>
      <c r="E323" s="16">
        <v>104.97</v>
      </c>
      <c r="F323" s="16">
        <v>1052.44</v>
      </c>
      <c r="G323" s="16">
        <v>142</v>
      </c>
      <c r="H323" s="17">
        <f t="shared" si="16"/>
        <v>2415.84</v>
      </c>
      <c r="I323" s="17">
        <f t="shared" si="17"/>
        <v>2809.36</v>
      </c>
      <c r="J323" s="17">
        <f t="shared" si="18"/>
        <v>3433.36</v>
      </c>
      <c r="K323" s="17">
        <f t="shared" si="19"/>
        <v>4810.360000000001</v>
      </c>
    </row>
    <row r="324" spans="1:11" s="18" customFormat="1" ht="14.25" customHeight="1">
      <c r="A324" s="25">
        <f>'до 150 кВт'!A324</f>
        <v>43569</v>
      </c>
      <c r="B324" s="19">
        <v>3</v>
      </c>
      <c r="C324" s="16">
        <v>998.42</v>
      </c>
      <c r="D324" s="16">
        <v>0</v>
      </c>
      <c r="E324" s="16">
        <v>94.35</v>
      </c>
      <c r="F324" s="16">
        <v>1026.66</v>
      </c>
      <c r="G324" s="16">
        <v>142</v>
      </c>
      <c r="H324" s="17">
        <f t="shared" si="16"/>
        <v>2390.0600000000004</v>
      </c>
      <c r="I324" s="17">
        <f t="shared" si="17"/>
        <v>2783.58</v>
      </c>
      <c r="J324" s="17">
        <f t="shared" si="18"/>
        <v>3407.58</v>
      </c>
      <c r="K324" s="17">
        <f t="shared" si="19"/>
        <v>4784.58</v>
      </c>
    </row>
    <row r="325" spans="1:11" s="18" customFormat="1" ht="14.25" customHeight="1">
      <c r="A325" s="25">
        <f>'до 150 кВт'!A325</f>
        <v>43569</v>
      </c>
      <c r="B325" s="19">
        <v>4</v>
      </c>
      <c r="C325" s="16">
        <v>1018.97</v>
      </c>
      <c r="D325" s="16">
        <v>0</v>
      </c>
      <c r="E325" s="16">
        <v>95.25</v>
      </c>
      <c r="F325" s="16">
        <v>1047.21</v>
      </c>
      <c r="G325" s="16">
        <v>142</v>
      </c>
      <c r="H325" s="17">
        <f t="shared" si="16"/>
        <v>2410.61</v>
      </c>
      <c r="I325" s="17">
        <f t="shared" si="17"/>
        <v>2804.13</v>
      </c>
      <c r="J325" s="17">
        <f t="shared" si="18"/>
        <v>3428.13</v>
      </c>
      <c r="K325" s="17">
        <f t="shared" si="19"/>
        <v>4805.13</v>
      </c>
    </row>
    <row r="326" spans="1:11" s="18" customFormat="1" ht="14.25" customHeight="1">
      <c r="A326" s="25">
        <f>'до 150 кВт'!A326</f>
        <v>43569</v>
      </c>
      <c r="B326" s="19">
        <v>5</v>
      </c>
      <c r="C326" s="16">
        <v>1037.7</v>
      </c>
      <c r="D326" s="16">
        <v>0</v>
      </c>
      <c r="E326" s="16">
        <v>156.99</v>
      </c>
      <c r="F326" s="16">
        <v>1065.94</v>
      </c>
      <c r="G326" s="16">
        <v>142</v>
      </c>
      <c r="H326" s="17">
        <f t="shared" si="16"/>
        <v>2429.34</v>
      </c>
      <c r="I326" s="17">
        <f t="shared" si="17"/>
        <v>2822.86</v>
      </c>
      <c r="J326" s="17">
        <f t="shared" si="18"/>
        <v>3446.86</v>
      </c>
      <c r="K326" s="17">
        <f t="shared" si="19"/>
        <v>4823.860000000001</v>
      </c>
    </row>
    <row r="327" spans="1:11" s="18" customFormat="1" ht="14.25" customHeight="1">
      <c r="A327" s="25">
        <f>'до 150 кВт'!A327</f>
        <v>43569</v>
      </c>
      <c r="B327" s="19">
        <v>6</v>
      </c>
      <c r="C327" s="16">
        <v>1054.42</v>
      </c>
      <c r="D327" s="16">
        <v>0</v>
      </c>
      <c r="E327" s="16">
        <v>202.35</v>
      </c>
      <c r="F327" s="16">
        <v>1082.66</v>
      </c>
      <c r="G327" s="16">
        <v>142</v>
      </c>
      <c r="H327" s="17">
        <f t="shared" si="16"/>
        <v>2446.0600000000004</v>
      </c>
      <c r="I327" s="17">
        <f t="shared" si="17"/>
        <v>2839.58</v>
      </c>
      <c r="J327" s="17">
        <f t="shared" si="18"/>
        <v>3463.58</v>
      </c>
      <c r="K327" s="17">
        <f t="shared" si="19"/>
        <v>4840.58</v>
      </c>
    </row>
    <row r="328" spans="1:11" s="18" customFormat="1" ht="14.25" customHeight="1">
      <c r="A328" s="25">
        <f>'до 150 кВт'!A328</f>
        <v>43569</v>
      </c>
      <c r="B328" s="19">
        <v>7</v>
      </c>
      <c r="C328" s="16">
        <v>1186.64</v>
      </c>
      <c r="D328" s="16">
        <v>8.84</v>
      </c>
      <c r="E328" s="16">
        <v>0</v>
      </c>
      <c r="F328" s="16">
        <v>1214.88</v>
      </c>
      <c r="G328" s="16">
        <v>142</v>
      </c>
      <c r="H328" s="17">
        <f t="shared" si="16"/>
        <v>2578.28</v>
      </c>
      <c r="I328" s="17">
        <f t="shared" si="17"/>
        <v>2971.8</v>
      </c>
      <c r="J328" s="17">
        <f t="shared" si="18"/>
        <v>3595.8</v>
      </c>
      <c r="K328" s="17">
        <f t="shared" si="19"/>
        <v>4972.8</v>
      </c>
    </row>
    <row r="329" spans="1:11" s="18" customFormat="1" ht="14.25" customHeight="1">
      <c r="A329" s="25">
        <f>'до 150 кВт'!A329</f>
        <v>43569</v>
      </c>
      <c r="B329" s="19">
        <v>8</v>
      </c>
      <c r="C329" s="16">
        <v>1578.57</v>
      </c>
      <c r="D329" s="16">
        <v>0</v>
      </c>
      <c r="E329" s="16">
        <v>147.37</v>
      </c>
      <c r="F329" s="16">
        <v>1606.81</v>
      </c>
      <c r="G329" s="16">
        <v>142</v>
      </c>
      <c r="H329" s="17">
        <f t="shared" si="16"/>
        <v>2970.21</v>
      </c>
      <c r="I329" s="17">
        <f t="shared" si="17"/>
        <v>3363.73</v>
      </c>
      <c r="J329" s="17">
        <f t="shared" si="18"/>
        <v>3987.73</v>
      </c>
      <c r="K329" s="17">
        <f t="shared" si="19"/>
        <v>5364.73</v>
      </c>
    </row>
    <row r="330" spans="1:11" s="18" customFormat="1" ht="14.25" customHeight="1">
      <c r="A330" s="25">
        <f>'до 150 кВт'!A330</f>
        <v>43569</v>
      </c>
      <c r="B330" s="19">
        <v>9</v>
      </c>
      <c r="C330" s="16">
        <v>1641.25</v>
      </c>
      <c r="D330" s="16">
        <v>0</v>
      </c>
      <c r="E330" s="16">
        <v>180.24</v>
      </c>
      <c r="F330" s="16">
        <v>1669.49</v>
      </c>
      <c r="G330" s="16">
        <v>142</v>
      </c>
      <c r="H330" s="17">
        <f aca="true" t="shared" si="20" ref="H330:H393">SUM($F330,$G330,$M$3,$M$4)</f>
        <v>3032.8900000000003</v>
      </c>
      <c r="I330" s="17">
        <f aca="true" t="shared" si="21" ref="I330:I393">SUM($F330,$G330,$N$3,$N$4)</f>
        <v>3426.41</v>
      </c>
      <c r="J330" s="17">
        <f aca="true" t="shared" si="22" ref="J330:J393">SUM($F330,$G330,$O$3,$O$4)</f>
        <v>4050.41</v>
      </c>
      <c r="K330" s="17">
        <f aca="true" t="shared" si="23" ref="K330:K393">SUM($F330,$G330,$P$3,$P$4)</f>
        <v>5427.41</v>
      </c>
    </row>
    <row r="331" spans="1:11" s="18" customFormat="1" ht="14.25" customHeight="1">
      <c r="A331" s="25">
        <f>'до 150 кВт'!A331</f>
        <v>43569</v>
      </c>
      <c r="B331" s="19">
        <v>10</v>
      </c>
      <c r="C331" s="16">
        <v>1638.67</v>
      </c>
      <c r="D331" s="16">
        <v>0</v>
      </c>
      <c r="E331" s="16">
        <v>194.48</v>
      </c>
      <c r="F331" s="16">
        <v>1666.91</v>
      </c>
      <c r="G331" s="16">
        <v>142</v>
      </c>
      <c r="H331" s="17">
        <f t="shared" si="20"/>
        <v>3030.3100000000004</v>
      </c>
      <c r="I331" s="17">
        <f t="shared" si="21"/>
        <v>3423.83</v>
      </c>
      <c r="J331" s="17">
        <f t="shared" si="22"/>
        <v>4047.83</v>
      </c>
      <c r="K331" s="17">
        <f t="shared" si="23"/>
        <v>5424.83</v>
      </c>
    </row>
    <row r="332" spans="1:11" s="18" customFormat="1" ht="14.25" customHeight="1">
      <c r="A332" s="25">
        <f>'до 150 кВт'!A332</f>
        <v>43569</v>
      </c>
      <c r="B332" s="19">
        <v>11</v>
      </c>
      <c r="C332" s="16">
        <v>1749.02</v>
      </c>
      <c r="D332" s="16">
        <v>0</v>
      </c>
      <c r="E332" s="16">
        <v>276.98</v>
      </c>
      <c r="F332" s="16">
        <v>1777.26</v>
      </c>
      <c r="G332" s="16">
        <v>142</v>
      </c>
      <c r="H332" s="17">
        <f t="shared" si="20"/>
        <v>3140.66</v>
      </c>
      <c r="I332" s="17">
        <f t="shared" si="21"/>
        <v>3534.1800000000003</v>
      </c>
      <c r="J332" s="17">
        <f t="shared" si="22"/>
        <v>4158.18</v>
      </c>
      <c r="K332" s="17">
        <f t="shared" si="23"/>
        <v>5535.18</v>
      </c>
    </row>
    <row r="333" spans="1:11" s="18" customFormat="1" ht="14.25" customHeight="1">
      <c r="A333" s="25">
        <f>'до 150 кВт'!A333</f>
        <v>43569</v>
      </c>
      <c r="B333" s="19">
        <v>12</v>
      </c>
      <c r="C333" s="16">
        <v>1735.36</v>
      </c>
      <c r="D333" s="16">
        <v>0</v>
      </c>
      <c r="E333" s="16">
        <v>222.83</v>
      </c>
      <c r="F333" s="16">
        <v>1763.6</v>
      </c>
      <c r="G333" s="16">
        <v>142</v>
      </c>
      <c r="H333" s="17">
        <f t="shared" si="20"/>
        <v>3127</v>
      </c>
      <c r="I333" s="17">
        <f t="shared" si="21"/>
        <v>3520.52</v>
      </c>
      <c r="J333" s="17">
        <f t="shared" si="22"/>
        <v>4144.52</v>
      </c>
      <c r="K333" s="17">
        <f t="shared" si="23"/>
        <v>5521.52</v>
      </c>
    </row>
    <row r="334" spans="1:11" s="18" customFormat="1" ht="14.25" customHeight="1">
      <c r="A334" s="25">
        <f>'до 150 кВт'!A334</f>
        <v>43569</v>
      </c>
      <c r="B334" s="19">
        <v>13</v>
      </c>
      <c r="C334" s="16">
        <v>1731.32</v>
      </c>
      <c r="D334" s="16">
        <v>0</v>
      </c>
      <c r="E334" s="16">
        <v>210.74</v>
      </c>
      <c r="F334" s="16">
        <v>1759.56</v>
      </c>
      <c r="G334" s="16">
        <v>142</v>
      </c>
      <c r="H334" s="17">
        <f t="shared" si="20"/>
        <v>3122.96</v>
      </c>
      <c r="I334" s="17">
        <f t="shared" si="21"/>
        <v>3516.48</v>
      </c>
      <c r="J334" s="17">
        <f t="shared" si="22"/>
        <v>4140.48</v>
      </c>
      <c r="K334" s="17">
        <f t="shared" si="23"/>
        <v>5517.48</v>
      </c>
    </row>
    <row r="335" spans="1:11" s="18" customFormat="1" ht="14.25" customHeight="1">
      <c r="A335" s="25">
        <f>'до 150 кВт'!A335</f>
        <v>43569</v>
      </c>
      <c r="B335" s="19">
        <v>14</v>
      </c>
      <c r="C335" s="16">
        <v>1732.97</v>
      </c>
      <c r="D335" s="16">
        <v>0</v>
      </c>
      <c r="E335" s="16">
        <v>234.16</v>
      </c>
      <c r="F335" s="16">
        <v>1761.21</v>
      </c>
      <c r="G335" s="16">
        <v>142</v>
      </c>
      <c r="H335" s="17">
        <f t="shared" si="20"/>
        <v>3124.61</v>
      </c>
      <c r="I335" s="17">
        <f t="shared" si="21"/>
        <v>3518.13</v>
      </c>
      <c r="J335" s="17">
        <f t="shared" si="22"/>
        <v>4142.13</v>
      </c>
      <c r="K335" s="17">
        <f t="shared" si="23"/>
        <v>5519.13</v>
      </c>
    </row>
    <row r="336" spans="1:11" s="18" customFormat="1" ht="14.25" customHeight="1">
      <c r="A336" s="25">
        <f>'до 150 кВт'!A336</f>
        <v>43569</v>
      </c>
      <c r="B336" s="19">
        <v>15</v>
      </c>
      <c r="C336" s="16">
        <v>1615.22</v>
      </c>
      <c r="D336" s="16">
        <v>0</v>
      </c>
      <c r="E336" s="16">
        <v>129.98</v>
      </c>
      <c r="F336" s="16">
        <v>1643.46</v>
      </c>
      <c r="G336" s="16">
        <v>142</v>
      </c>
      <c r="H336" s="17">
        <f t="shared" si="20"/>
        <v>3006.86</v>
      </c>
      <c r="I336" s="17">
        <f t="shared" si="21"/>
        <v>3400.38</v>
      </c>
      <c r="J336" s="17">
        <f t="shared" si="22"/>
        <v>4024.38</v>
      </c>
      <c r="K336" s="17">
        <f t="shared" si="23"/>
        <v>5401.38</v>
      </c>
    </row>
    <row r="337" spans="1:11" s="18" customFormat="1" ht="14.25" customHeight="1">
      <c r="A337" s="25">
        <f>'до 150 кВт'!A337</f>
        <v>43569</v>
      </c>
      <c r="B337" s="19">
        <v>16</v>
      </c>
      <c r="C337" s="16">
        <v>1575.85</v>
      </c>
      <c r="D337" s="16">
        <v>0</v>
      </c>
      <c r="E337" s="16">
        <v>203.41</v>
      </c>
      <c r="F337" s="16">
        <v>1604.09</v>
      </c>
      <c r="G337" s="16">
        <v>142</v>
      </c>
      <c r="H337" s="17">
        <f t="shared" si="20"/>
        <v>2967.49</v>
      </c>
      <c r="I337" s="17">
        <f t="shared" si="21"/>
        <v>3361.01</v>
      </c>
      <c r="J337" s="17">
        <f t="shared" si="22"/>
        <v>3985.01</v>
      </c>
      <c r="K337" s="17">
        <f t="shared" si="23"/>
        <v>5362.01</v>
      </c>
    </row>
    <row r="338" spans="1:11" s="18" customFormat="1" ht="14.25" customHeight="1">
      <c r="A338" s="25">
        <f>'до 150 кВт'!A338</f>
        <v>43569</v>
      </c>
      <c r="B338" s="19">
        <v>17</v>
      </c>
      <c r="C338" s="16">
        <v>1575.38</v>
      </c>
      <c r="D338" s="16">
        <v>0</v>
      </c>
      <c r="E338" s="16">
        <v>176.81</v>
      </c>
      <c r="F338" s="16">
        <v>1603.62</v>
      </c>
      <c r="G338" s="16">
        <v>142</v>
      </c>
      <c r="H338" s="17">
        <f t="shared" si="20"/>
        <v>2967.02</v>
      </c>
      <c r="I338" s="17">
        <f t="shared" si="21"/>
        <v>3360.54</v>
      </c>
      <c r="J338" s="17">
        <f t="shared" si="22"/>
        <v>3984.54</v>
      </c>
      <c r="K338" s="17">
        <f t="shared" si="23"/>
        <v>5361.54</v>
      </c>
    </row>
    <row r="339" spans="1:11" s="18" customFormat="1" ht="14.25" customHeight="1">
      <c r="A339" s="25">
        <f>'до 150 кВт'!A339</f>
        <v>43569</v>
      </c>
      <c r="B339" s="19">
        <v>18</v>
      </c>
      <c r="C339" s="16">
        <v>1629.08</v>
      </c>
      <c r="D339" s="16">
        <v>0</v>
      </c>
      <c r="E339" s="16">
        <v>49.5</v>
      </c>
      <c r="F339" s="16">
        <v>1657.32</v>
      </c>
      <c r="G339" s="16">
        <v>142</v>
      </c>
      <c r="H339" s="17">
        <f t="shared" si="20"/>
        <v>3020.7200000000003</v>
      </c>
      <c r="I339" s="17">
        <f t="shared" si="21"/>
        <v>3414.24</v>
      </c>
      <c r="J339" s="17">
        <f t="shared" si="22"/>
        <v>4038.24</v>
      </c>
      <c r="K339" s="17">
        <f t="shared" si="23"/>
        <v>5415.24</v>
      </c>
    </row>
    <row r="340" spans="1:11" s="18" customFormat="1" ht="14.25" customHeight="1">
      <c r="A340" s="25">
        <f>'до 150 кВт'!A340</f>
        <v>43569</v>
      </c>
      <c r="B340" s="19">
        <v>19</v>
      </c>
      <c r="C340" s="16">
        <v>1600.14</v>
      </c>
      <c r="D340" s="16">
        <v>0</v>
      </c>
      <c r="E340" s="16">
        <v>6.03</v>
      </c>
      <c r="F340" s="16">
        <v>1628.38</v>
      </c>
      <c r="G340" s="16">
        <v>142</v>
      </c>
      <c r="H340" s="17">
        <f t="shared" si="20"/>
        <v>2991.78</v>
      </c>
      <c r="I340" s="17">
        <f t="shared" si="21"/>
        <v>3385.3</v>
      </c>
      <c r="J340" s="17">
        <f t="shared" si="22"/>
        <v>4009.3</v>
      </c>
      <c r="K340" s="17">
        <f t="shared" si="23"/>
        <v>5386.3</v>
      </c>
    </row>
    <row r="341" spans="1:11" s="18" customFormat="1" ht="14.25" customHeight="1">
      <c r="A341" s="25">
        <f>'до 150 кВт'!A341</f>
        <v>43569</v>
      </c>
      <c r="B341" s="19">
        <v>20</v>
      </c>
      <c r="C341" s="16">
        <v>4754.27</v>
      </c>
      <c r="D341" s="16">
        <v>0</v>
      </c>
      <c r="E341" s="16">
        <v>3386.09</v>
      </c>
      <c r="F341" s="16">
        <v>4782.51</v>
      </c>
      <c r="G341" s="16">
        <v>142</v>
      </c>
      <c r="H341" s="17">
        <f t="shared" si="20"/>
        <v>6145.91</v>
      </c>
      <c r="I341" s="17">
        <f t="shared" si="21"/>
        <v>6539.43</v>
      </c>
      <c r="J341" s="17">
        <f t="shared" si="22"/>
        <v>7163.43</v>
      </c>
      <c r="K341" s="17">
        <f t="shared" si="23"/>
        <v>8540.43</v>
      </c>
    </row>
    <row r="342" spans="1:11" s="18" customFormat="1" ht="14.25" customHeight="1">
      <c r="A342" s="25">
        <f>'до 150 кВт'!A342</f>
        <v>43569</v>
      </c>
      <c r="B342" s="19">
        <v>21</v>
      </c>
      <c r="C342" s="16">
        <v>4783.92</v>
      </c>
      <c r="D342" s="16">
        <v>0</v>
      </c>
      <c r="E342" s="16">
        <v>3638.85</v>
      </c>
      <c r="F342" s="16">
        <v>4812.16</v>
      </c>
      <c r="G342" s="16">
        <v>142</v>
      </c>
      <c r="H342" s="17">
        <f t="shared" si="20"/>
        <v>6175.5599999999995</v>
      </c>
      <c r="I342" s="17">
        <f t="shared" si="21"/>
        <v>6569.08</v>
      </c>
      <c r="J342" s="17">
        <f t="shared" si="22"/>
        <v>7193.08</v>
      </c>
      <c r="K342" s="17">
        <f t="shared" si="23"/>
        <v>8570.08</v>
      </c>
    </row>
    <row r="343" spans="1:11" s="18" customFormat="1" ht="14.25" customHeight="1">
      <c r="A343" s="25">
        <f>'до 150 кВт'!A343</f>
        <v>43569</v>
      </c>
      <c r="B343" s="19">
        <v>22</v>
      </c>
      <c r="C343" s="16">
        <v>1719.5</v>
      </c>
      <c r="D343" s="16">
        <v>0</v>
      </c>
      <c r="E343" s="16">
        <v>163.81</v>
      </c>
      <c r="F343" s="16">
        <v>1747.74</v>
      </c>
      <c r="G343" s="16">
        <v>142</v>
      </c>
      <c r="H343" s="17">
        <f t="shared" si="20"/>
        <v>3111.1400000000003</v>
      </c>
      <c r="I343" s="17">
        <f t="shared" si="21"/>
        <v>3504.66</v>
      </c>
      <c r="J343" s="17">
        <f t="shared" si="22"/>
        <v>4128.66</v>
      </c>
      <c r="K343" s="17">
        <f t="shared" si="23"/>
        <v>5505.66</v>
      </c>
    </row>
    <row r="344" spans="1:11" s="18" customFormat="1" ht="14.25" customHeight="1">
      <c r="A344" s="25">
        <f>'до 150 кВт'!A344</f>
        <v>43569</v>
      </c>
      <c r="B344" s="19">
        <v>23</v>
      </c>
      <c r="C344" s="16">
        <v>1711.87</v>
      </c>
      <c r="D344" s="16">
        <v>0</v>
      </c>
      <c r="E344" s="16">
        <v>166.19</v>
      </c>
      <c r="F344" s="16">
        <v>1740.11</v>
      </c>
      <c r="G344" s="16">
        <v>142</v>
      </c>
      <c r="H344" s="17">
        <f t="shared" si="20"/>
        <v>3103.51</v>
      </c>
      <c r="I344" s="17">
        <f t="shared" si="21"/>
        <v>3497.0299999999997</v>
      </c>
      <c r="J344" s="17">
        <f t="shared" si="22"/>
        <v>4121.03</v>
      </c>
      <c r="K344" s="17">
        <f t="shared" si="23"/>
        <v>5498.03</v>
      </c>
    </row>
    <row r="345" spans="1:11" s="18" customFormat="1" ht="14.25" customHeight="1">
      <c r="A345" s="25">
        <f>'до 150 кВт'!A345</f>
        <v>43570</v>
      </c>
      <c r="B345" s="19">
        <v>0</v>
      </c>
      <c r="C345" s="16">
        <v>1359.16</v>
      </c>
      <c r="D345" s="16">
        <v>0</v>
      </c>
      <c r="E345" s="16">
        <v>188.59</v>
      </c>
      <c r="F345" s="16">
        <v>1387.4</v>
      </c>
      <c r="G345" s="16">
        <v>142</v>
      </c>
      <c r="H345" s="17">
        <f t="shared" si="20"/>
        <v>2750.8</v>
      </c>
      <c r="I345" s="17">
        <f t="shared" si="21"/>
        <v>3144.32</v>
      </c>
      <c r="J345" s="17">
        <f t="shared" si="22"/>
        <v>3768.32</v>
      </c>
      <c r="K345" s="17">
        <f t="shared" si="23"/>
        <v>5145.32</v>
      </c>
    </row>
    <row r="346" spans="1:11" s="18" customFormat="1" ht="14.25" customHeight="1">
      <c r="A346" s="25">
        <f>'до 150 кВт'!A346</f>
        <v>43570</v>
      </c>
      <c r="B346" s="19">
        <v>1</v>
      </c>
      <c r="C346" s="16">
        <v>1220.18</v>
      </c>
      <c r="D346" s="16">
        <v>0</v>
      </c>
      <c r="E346" s="16">
        <v>157.22</v>
      </c>
      <c r="F346" s="16">
        <v>1248.42</v>
      </c>
      <c r="G346" s="16">
        <v>142</v>
      </c>
      <c r="H346" s="17">
        <f t="shared" si="20"/>
        <v>2611.82</v>
      </c>
      <c r="I346" s="17">
        <f t="shared" si="21"/>
        <v>3005.34</v>
      </c>
      <c r="J346" s="17">
        <f t="shared" si="22"/>
        <v>3629.34</v>
      </c>
      <c r="K346" s="17">
        <f t="shared" si="23"/>
        <v>5006.34</v>
      </c>
    </row>
    <row r="347" spans="1:11" s="18" customFormat="1" ht="14.25" customHeight="1">
      <c r="A347" s="25">
        <f>'до 150 кВт'!A347</f>
        <v>43570</v>
      </c>
      <c r="B347" s="19">
        <v>2</v>
      </c>
      <c r="C347" s="16">
        <v>1151.13</v>
      </c>
      <c r="D347" s="16">
        <v>0</v>
      </c>
      <c r="E347" s="16">
        <v>112.36</v>
      </c>
      <c r="F347" s="16">
        <v>1179.37</v>
      </c>
      <c r="G347" s="16">
        <v>142</v>
      </c>
      <c r="H347" s="17">
        <f t="shared" si="20"/>
        <v>2542.77</v>
      </c>
      <c r="I347" s="17">
        <f t="shared" si="21"/>
        <v>2936.29</v>
      </c>
      <c r="J347" s="17">
        <f t="shared" si="22"/>
        <v>3560.29</v>
      </c>
      <c r="K347" s="17">
        <f t="shared" si="23"/>
        <v>4937.29</v>
      </c>
    </row>
    <row r="348" spans="1:11" s="18" customFormat="1" ht="14.25" customHeight="1">
      <c r="A348" s="25">
        <f>'до 150 кВт'!A348</f>
        <v>43570</v>
      </c>
      <c r="B348" s="19">
        <v>3</v>
      </c>
      <c r="C348" s="16">
        <v>1086.38</v>
      </c>
      <c r="D348" s="16">
        <v>0</v>
      </c>
      <c r="E348" s="16">
        <v>47.18</v>
      </c>
      <c r="F348" s="16">
        <v>1114.62</v>
      </c>
      <c r="G348" s="16">
        <v>142</v>
      </c>
      <c r="H348" s="17">
        <f t="shared" si="20"/>
        <v>2478.02</v>
      </c>
      <c r="I348" s="17">
        <f t="shared" si="21"/>
        <v>2871.54</v>
      </c>
      <c r="J348" s="17">
        <f t="shared" si="22"/>
        <v>3495.54</v>
      </c>
      <c r="K348" s="17">
        <f t="shared" si="23"/>
        <v>4872.54</v>
      </c>
    </row>
    <row r="349" spans="1:11" s="18" customFormat="1" ht="14.25" customHeight="1">
      <c r="A349" s="25">
        <f>'до 150 кВт'!A349</f>
        <v>43570</v>
      </c>
      <c r="B349" s="19">
        <v>4</v>
      </c>
      <c r="C349" s="16">
        <v>1262.32</v>
      </c>
      <c r="D349" s="16">
        <v>0</v>
      </c>
      <c r="E349" s="16">
        <v>113.62</v>
      </c>
      <c r="F349" s="16">
        <v>1290.56</v>
      </c>
      <c r="G349" s="16">
        <v>142</v>
      </c>
      <c r="H349" s="17">
        <f t="shared" si="20"/>
        <v>2653.96</v>
      </c>
      <c r="I349" s="17">
        <f t="shared" si="21"/>
        <v>3047.48</v>
      </c>
      <c r="J349" s="17">
        <f t="shared" si="22"/>
        <v>3671.48</v>
      </c>
      <c r="K349" s="17">
        <f t="shared" si="23"/>
        <v>5048.48</v>
      </c>
    </row>
    <row r="350" spans="1:11" s="18" customFormat="1" ht="14.25" customHeight="1">
      <c r="A350" s="25">
        <f>'до 150 кВт'!A350</f>
        <v>43570</v>
      </c>
      <c r="B350" s="19">
        <v>5</v>
      </c>
      <c r="C350" s="16">
        <v>1362.71</v>
      </c>
      <c r="D350" s="16">
        <v>0</v>
      </c>
      <c r="E350" s="16">
        <v>1.18</v>
      </c>
      <c r="F350" s="16">
        <v>1390.95</v>
      </c>
      <c r="G350" s="16">
        <v>142</v>
      </c>
      <c r="H350" s="17">
        <f t="shared" si="20"/>
        <v>2754.3500000000004</v>
      </c>
      <c r="I350" s="17">
        <f t="shared" si="21"/>
        <v>3147.87</v>
      </c>
      <c r="J350" s="17">
        <f t="shared" si="22"/>
        <v>3771.87</v>
      </c>
      <c r="K350" s="17">
        <f t="shared" si="23"/>
        <v>5148.87</v>
      </c>
    </row>
    <row r="351" spans="1:11" s="18" customFormat="1" ht="14.25" customHeight="1">
      <c r="A351" s="25">
        <f>'до 150 кВт'!A351</f>
        <v>43570</v>
      </c>
      <c r="B351" s="19">
        <v>6</v>
      </c>
      <c r="C351" s="16">
        <v>1504.17</v>
      </c>
      <c r="D351" s="16">
        <v>80.85</v>
      </c>
      <c r="E351" s="16">
        <v>0</v>
      </c>
      <c r="F351" s="16">
        <v>1532.41</v>
      </c>
      <c r="G351" s="16">
        <v>142</v>
      </c>
      <c r="H351" s="17">
        <f t="shared" si="20"/>
        <v>2895.8100000000004</v>
      </c>
      <c r="I351" s="17">
        <f t="shared" si="21"/>
        <v>3289.33</v>
      </c>
      <c r="J351" s="17">
        <f t="shared" si="22"/>
        <v>3913.33</v>
      </c>
      <c r="K351" s="17">
        <f t="shared" si="23"/>
        <v>5290.33</v>
      </c>
    </row>
    <row r="352" spans="1:11" s="18" customFormat="1" ht="14.25" customHeight="1">
      <c r="A352" s="25">
        <f>'до 150 кВт'!A352</f>
        <v>43570</v>
      </c>
      <c r="B352" s="19">
        <v>7</v>
      </c>
      <c r="C352" s="16">
        <v>1606.01</v>
      </c>
      <c r="D352" s="16">
        <v>68.15</v>
      </c>
      <c r="E352" s="16">
        <v>0</v>
      </c>
      <c r="F352" s="16">
        <v>1634.25</v>
      </c>
      <c r="G352" s="16">
        <v>142</v>
      </c>
      <c r="H352" s="17">
        <f t="shared" si="20"/>
        <v>2997.65</v>
      </c>
      <c r="I352" s="17">
        <f t="shared" si="21"/>
        <v>3391.17</v>
      </c>
      <c r="J352" s="17">
        <f t="shared" si="22"/>
        <v>4015.17</v>
      </c>
      <c r="K352" s="17">
        <f t="shared" si="23"/>
        <v>5392.17</v>
      </c>
    </row>
    <row r="353" spans="1:11" s="18" customFormat="1" ht="14.25" customHeight="1">
      <c r="A353" s="25">
        <f>'до 150 кВт'!A353</f>
        <v>43570</v>
      </c>
      <c r="B353" s="19">
        <v>8</v>
      </c>
      <c r="C353" s="16">
        <v>2704.35</v>
      </c>
      <c r="D353" s="16">
        <v>0</v>
      </c>
      <c r="E353" s="16">
        <v>918.14</v>
      </c>
      <c r="F353" s="16">
        <v>2732.59</v>
      </c>
      <c r="G353" s="16">
        <v>142</v>
      </c>
      <c r="H353" s="17">
        <f t="shared" si="20"/>
        <v>4095.9900000000002</v>
      </c>
      <c r="I353" s="17">
        <f t="shared" si="21"/>
        <v>4489.51</v>
      </c>
      <c r="J353" s="17">
        <f t="shared" si="22"/>
        <v>5113.51</v>
      </c>
      <c r="K353" s="17">
        <f t="shared" si="23"/>
        <v>6490.51</v>
      </c>
    </row>
    <row r="354" spans="1:11" s="18" customFormat="1" ht="14.25" customHeight="1">
      <c r="A354" s="25">
        <f>'до 150 кВт'!A354</f>
        <v>43570</v>
      </c>
      <c r="B354" s="19">
        <v>9</v>
      </c>
      <c r="C354" s="16">
        <v>2885.28</v>
      </c>
      <c r="D354" s="16">
        <v>0</v>
      </c>
      <c r="E354" s="16">
        <v>1088.23</v>
      </c>
      <c r="F354" s="16">
        <v>2913.52</v>
      </c>
      <c r="G354" s="16">
        <v>142</v>
      </c>
      <c r="H354" s="17">
        <f t="shared" si="20"/>
        <v>4276.92</v>
      </c>
      <c r="I354" s="17">
        <f t="shared" si="21"/>
        <v>4670.4400000000005</v>
      </c>
      <c r="J354" s="17">
        <f t="shared" si="22"/>
        <v>5294.4400000000005</v>
      </c>
      <c r="K354" s="17">
        <f t="shared" si="23"/>
        <v>6671.4400000000005</v>
      </c>
    </row>
    <row r="355" spans="1:11" s="18" customFormat="1" ht="14.25" customHeight="1">
      <c r="A355" s="25">
        <f>'до 150 кВт'!A355</f>
        <v>43570</v>
      </c>
      <c r="B355" s="19">
        <v>10</v>
      </c>
      <c r="C355" s="16">
        <v>2670.93</v>
      </c>
      <c r="D355" s="16">
        <v>0</v>
      </c>
      <c r="E355" s="16">
        <v>910.11</v>
      </c>
      <c r="F355" s="16">
        <v>2699.17</v>
      </c>
      <c r="G355" s="16">
        <v>142</v>
      </c>
      <c r="H355" s="17">
        <f t="shared" si="20"/>
        <v>4062.57</v>
      </c>
      <c r="I355" s="17">
        <f t="shared" si="21"/>
        <v>4456.09</v>
      </c>
      <c r="J355" s="17">
        <f t="shared" si="22"/>
        <v>5080.09</v>
      </c>
      <c r="K355" s="17">
        <f t="shared" si="23"/>
        <v>6457.09</v>
      </c>
    </row>
    <row r="356" spans="1:11" s="18" customFormat="1" ht="14.25" customHeight="1">
      <c r="A356" s="25">
        <f>'до 150 кВт'!A356</f>
        <v>43570</v>
      </c>
      <c r="B356" s="19">
        <v>11</v>
      </c>
      <c r="C356" s="16">
        <v>2885.04</v>
      </c>
      <c r="D356" s="16">
        <v>1289.04</v>
      </c>
      <c r="E356" s="16">
        <v>0</v>
      </c>
      <c r="F356" s="16">
        <v>2913.28</v>
      </c>
      <c r="G356" s="16">
        <v>142</v>
      </c>
      <c r="H356" s="17">
        <f t="shared" si="20"/>
        <v>4276.68</v>
      </c>
      <c r="I356" s="17">
        <f t="shared" si="21"/>
        <v>4670.200000000001</v>
      </c>
      <c r="J356" s="17">
        <f t="shared" si="22"/>
        <v>5294.200000000001</v>
      </c>
      <c r="K356" s="17">
        <f t="shared" si="23"/>
        <v>6671.200000000001</v>
      </c>
    </row>
    <row r="357" spans="1:11" s="18" customFormat="1" ht="14.25" customHeight="1">
      <c r="A357" s="25">
        <f>'до 150 кВт'!A357</f>
        <v>43570</v>
      </c>
      <c r="B357" s="19">
        <v>12</v>
      </c>
      <c r="C357" s="16">
        <v>2902.73</v>
      </c>
      <c r="D357" s="16">
        <v>1277.41</v>
      </c>
      <c r="E357" s="16">
        <v>0</v>
      </c>
      <c r="F357" s="16">
        <v>2930.97</v>
      </c>
      <c r="G357" s="16">
        <v>142</v>
      </c>
      <c r="H357" s="17">
        <f t="shared" si="20"/>
        <v>4294.37</v>
      </c>
      <c r="I357" s="17">
        <f t="shared" si="21"/>
        <v>4687.889999999999</v>
      </c>
      <c r="J357" s="17">
        <f t="shared" si="22"/>
        <v>5311.889999999999</v>
      </c>
      <c r="K357" s="17">
        <f t="shared" si="23"/>
        <v>6688.889999999999</v>
      </c>
    </row>
    <row r="358" spans="1:11" s="18" customFormat="1" ht="14.25" customHeight="1">
      <c r="A358" s="25">
        <f>'до 150 кВт'!A358</f>
        <v>43570</v>
      </c>
      <c r="B358" s="19">
        <v>13</v>
      </c>
      <c r="C358" s="16">
        <v>1782.57</v>
      </c>
      <c r="D358" s="16">
        <v>2449.79</v>
      </c>
      <c r="E358" s="16">
        <v>0</v>
      </c>
      <c r="F358" s="16">
        <v>1810.81</v>
      </c>
      <c r="G358" s="16">
        <v>142</v>
      </c>
      <c r="H358" s="17">
        <f t="shared" si="20"/>
        <v>3174.21</v>
      </c>
      <c r="I358" s="17">
        <f t="shared" si="21"/>
        <v>3567.73</v>
      </c>
      <c r="J358" s="17">
        <f t="shared" si="22"/>
        <v>4191.73</v>
      </c>
      <c r="K358" s="17">
        <f t="shared" si="23"/>
        <v>5568.73</v>
      </c>
    </row>
    <row r="359" spans="1:11" s="18" customFormat="1" ht="14.25" customHeight="1">
      <c r="A359" s="25">
        <f>'до 150 кВт'!A359</f>
        <v>43570</v>
      </c>
      <c r="B359" s="19">
        <v>14</v>
      </c>
      <c r="C359" s="16">
        <v>2208.26</v>
      </c>
      <c r="D359" s="16">
        <v>1997.63</v>
      </c>
      <c r="E359" s="16">
        <v>0</v>
      </c>
      <c r="F359" s="16">
        <v>2236.5</v>
      </c>
      <c r="G359" s="16">
        <v>142</v>
      </c>
      <c r="H359" s="17">
        <f t="shared" si="20"/>
        <v>3599.9</v>
      </c>
      <c r="I359" s="17">
        <f t="shared" si="21"/>
        <v>3993.42</v>
      </c>
      <c r="J359" s="17">
        <f t="shared" si="22"/>
        <v>4617.42</v>
      </c>
      <c r="K359" s="17">
        <f t="shared" si="23"/>
        <v>5994.42</v>
      </c>
    </row>
    <row r="360" spans="1:11" s="18" customFormat="1" ht="14.25" customHeight="1">
      <c r="A360" s="25">
        <f>'до 150 кВт'!A360</f>
        <v>43570</v>
      </c>
      <c r="B360" s="19">
        <v>15</v>
      </c>
      <c r="C360" s="16">
        <v>1758.11</v>
      </c>
      <c r="D360" s="16">
        <v>453.86</v>
      </c>
      <c r="E360" s="16">
        <v>0</v>
      </c>
      <c r="F360" s="16">
        <v>1786.35</v>
      </c>
      <c r="G360" s="16">
        <v>142</v>
      </c>
      <c r="H360" s="17">
        <f t="shared" si="20"/>
        <v>3149.75</v>
      </c>
      <c r="I360" s="17">
        <f t="shared" si="21"/>
        <v>3543.27</v>
      </c>
      <c r="J360" s="17">
        <f t="shared" si="22"/>
        <v>4167.27</v>
      </c>
      <c r="K360" s="17">
        <f t="shared" si="23"/>
        <v>5544.27</v>
      </c>
    </row>
    <row r="361" spans="1:11" s="18" customFormat="1" ht="14.25" customHeight="1">
      <c r="A361" s="25">
        <f>'до 150 кВт'!A361</f>
        <v>43570</v>
      </c>
      <c r="B361" s="19">
        <v>16</v>
      </c>
      <c r="C361" s="16">
        <v>1705.53</v>
      </c>
      <c r="D361" s="16">
        <v>74.88</v>
      </c>
      <c r="E361" s="16">
        <v>0</v>
      </c>
      <c r="F361" s="16">
        <v>1733.77</v>
      </c>
      <c r="G361" s="16">
        <v>142</v>
      </c>
      <c r="H361" s="17">
        <f t="shared" si="20"/>
        <v>3097.17</v>
      </c>
      <c r="I361" s="17">
        <f t="shared" si="21"/>
        <v>3490.69</v>
      </c>
      <c r="J361" s="17">
        <f t="shared" si="22"/>
        <v>4114.6900000000005</v>
      </c>
      <c r="K361" s="17">
        <f t="shared" si="23"/>
        <v>5491.6900000000005</v>
      </c>
    </row>
    <row r="362" spans="1:11" s="18" customFormat="1" ht="14.25" customHeight="1">
      <c r="A362" s="25">
        <f>'до 150 кВт'!A362</f>
        <v>43570</v>
      </c>
      <c r="B362" s="19">
        <v>17</v>
      </c>
      <c r="C362" s="16">
        <v>1650.86</v>
      </c>
      <c r="D362" s="16">
        <v>107.17</v>
      </c>
      <c r="E362" s="16">
        <v>0</v>
      </c>
      <c r="F362" s="16">
        <v>1679.1</v>
      </c>
      <c r="G362" s="16">
        <v>142</v>
      </c>
      <c r="H362" s="17">
        <f t="shared" si="20"/>
        <v>3042.5</v>
      </c>
      <c r="I362" s="17">
        <f t="shared" si="21"/>
        <v>3436.02</v>
      </c>
      <c r="J362" s="17">
        <f t="shared" si="22"/>
        <v>4060.02</v>
      </c>
      <c r="K362" s="17">
        <f t="shared" si="23"/>
        <v>5437.02</v>
      </c>
    </row>
    <row r="363" spans="1:11" s="18" customFormat="1" ht="14.25" customHeight="1">
      <c r="A363" s="25">
        <f>'до 150 кВт'!A363</f>
        <v>43570</v>
      </c>
      <c r="B363" s="19">
        <v>18</v>
      </c>
      <c r="C363" s="16">
        <v>1645.51</v>
      </c>
      <c r="D363" s="16">
        <v>2379.18</v>
      </c>
      <c r="E363" s="16">
        <v>0</v>
      </c>
      <c r="F363" s="16">
        <v>1673.75</v>
      </c>
      <c r="G363" s="16">
        <v>142</v>
      </c>
      <c r="H363" s="17">
        <f t="shared" si="20"/>
        <v>3037.15</v>
      </c>
      <c r="I363" s="17">
        <f t="shared" si="21"/>
        <v>3430.67</v>
      </c>
      <c r="J363" s="17">
        <f t="shared" si="22"/>
        <v>4054.67</v>
      </c>
      <c r="K363" s="17">
        <f t="shared" si="23"/>
        <v>5431.67</v>
      </c>
    </row>
    <row r="364" spans="1:11" s="18" customFormat="1" ht="14.25" customHeight="1">
      <c r="A364" s="25">
        <f>'до 150 кВт'!A364</f>
        <v>43570</v>
      </c>
      <c r="B364" s="19">
        <v>19</v>
      </c>
      <c r="C364" s="16">
        <v>1718.04</v>
      </c>
      <c r="D364" s="16">
        <v>2173.71</v>
      </c>
      <c r="E364" s="16">
        <v>0</v>
      </c>
      <c r="F364" s="16">
        <v>1746.28</v>
      </c>
      <c r="G364" s="16">
        <v>142</v>
      </c>
      <c r="H364" s="17">
        <f t="shared" si="20"/>
        <v>3109.6800000000003</v>
      </c>
      <c r="I364" s="17">
        <f t="shared" si="21"/>
        <v>3503.2</v>
      </c>
      <c r="J364" s="17">
        <f t="shared" si="22"/>
        <v>4127.2</v>
      </c>
      <c r="K364" s="17">
        <f t="shared" si="23"/>
        <v>5504.2</v>
      </c>
    </row>
    <row r="365" spans="1:11" s="18" customFormat="1" ht="14.25" customHeight="1">
      <c r="A365" s="25">
        <f>'до 150 кВт'!A365</f>
        <v>43570</v>
      </c>
      <c r="B365" s="19">
        <v>20</v>
      </c>
      <c r="C365" s="16">
        <v>1710.63</v>
      </c>
      <c r="D365" s="16">
        <v>0</v>
      </c>
      <c r="E365" s="16">
        <v>10</v>
      </c>
      <c r="F365" s="16">
        <v>1738.87</v>
      </c>
      <c r="G365" s="16">
        <v>142</v>
      </c>
      <c r="H365" s="17">
        <f t="shared" si="20"/>
        <v>3102.27</v>
      </c>
      <c r="I365" s="17">
        <f t="shared" si="21"/>
        <v>3495.79</v>
      </c>
      <c r="J365" s="17">
        <f t="shared" si="22"/>
        <v>4119.79</v>
      </c>
      <c r="K365" s="17">
        <f t="shared" si="23"/>
        <v>5496.79</v>
      </c>
    </row>
    <row r="366" spans="1:11" s="18" customFormat="1" ht="14.25" customHeight="1">
      <c r="A366" s="25">
        <f>'до 150 кВт'!A366</f>
        <v>43570</v>
      </c>
      <c r="B366" s="19">
        <v>21</v>
      </c>
      <c r="C366" s="16">
        <v>4742.28</v>
      </c>
      <c r="D366" s="16">
        <v>0</v>
      </c>
      <c r="E366" s="16">
        <v>3231.6</v>
      </c>
      <c r="F366" s="16">
        <v>4770.52</v>
      </c>
      <c r="G366" s="16">
        <v>142</v>
      </c>
      <c r="H366" s="17">
        <f t="shared" si="20"/>
        <v>6133.92</v>
      </c>
      <c r="I366" s="17">
        <f t="shared" si="21"/>
        <v>6527.4400000000005</v>
      </c>
      <c r="J366" s="17">
        <f t="shared" si="22"/>
        <v>7151.4400000000005</v>
      </c>
      <c r="K366" s="17">
        <f t="shared" si="23"/>
        <v>8528.44</v>
      </c>
    </row>
    <row r="367" spans="1:11" s="18" customFormat="1" ht="14.25" customHeight="1">
      <c r="A367" s="25">
        <f>'до 150 кВт'!A367</f>
        <v>43570</v>
      </c>
      <c r="B367" s="19">
        <v>22</v>
      </c>
      <c r="C367" s="16">
        <v>2196.89</v>
      </c>
      <c r="D367" s="16">
        <v>48.06</v>
      </c>
      <c r="E367" s="16">
        <v>0</v>
      </c>
      <c r="F367" s="16">
        <v>2225.13</v>
      </c>
      <c r="G367" s="16">
        <v>142</v>
      </c>
      <c r="H367" s="17">
        <f t="shared" si="20"/>
        <v>3588.53</v>
      </c>
      <c r="I367" s="17">
        <f t="shared" si="21"/>
        <v>3982.05</v>
      </c>
      <c r="J367" s="17">
        <f t="shared" si="22"/>
        <v>4606.05</v>
      </c>
      <c r="K367" s="17">
        <f t="shared" si="23"/>
        <v>5983.05</v>
      </c>
    </row>
    <row r="368" spans="1:11" s="18" customFormat="1" ht="14.25" customHeight="1">
      <c r="A368" s="25">
        <f>'до 150 кВт'!A368</f>
        <v>43570</v>
      </c>
      <c r="B368" s="19">
        <v>23</v>
      </c>
      <c r="C368" s="16">
        <v>1740.81</v>
      </c>
      <c r="D368" s="16">
        <v>0</v>
      </c>
      <c r="E368" s="16">
        <v>702.3</v>
      </c>
      <c r="F368" s="16">
        <v>1769.05</v>
      </c>
      <c r="G368" s="16">
        <v>142</v>
      </c>
      <c r="H368" s="17">
        <f t="shared" si="20"/>
        <v>3132.45</v>
      </c>
      <c r="I368" s="17">
        <f t="shared" si="21"/>
        <v>3525.9700000000003</v>
      </c>
      <c r="J368" s="17">
        <f t="shared" si="22"/>
        <v>4149.97</v>
      </c>
      <c r="K368" s="17">
        <f t="shared" si="23"/>
        <v>5526.97</v>
      </c>
    </row>
    <row r="369" spans="1:11" s="18" customFormat="1" ht="14.25" customHeight="1">
      <c r="A369" s="25">
        <f>'до 150 кВт'!A369</f>
        <v>43571</v>
      </c>
      <c r="B369" s="19">
        <v>0</v>
      </c>
      <c r="C369" s="16">
        <v>1583.79</v>
      </c>
      <c r="D369" s="16">
        <v>0</v>
      </c>
      <c r="E369" s="16">
        <v>21.04</v>
      </c>
      <c r="F369" s="16">
        <v>1612.03</v>
      </c>
      <c r="G369" s="16">
        <v>142</v>
      </c>
      <c r="H369" s="17">
        <f t="shared" si="20"/>
        <v>2975.4300000000003</v>
      </c>
      <c r="I369" s="17">
        <f t="shared" si="21"/>
        <v>3368.95</v>
      </c>
      <c r="J369" s="17">
        <f t="shared" si="22"/>
        <v>3992.95</v>
      </c>
      <c r="K369" s="17">
        <f t="shared" si="23"/>
        <v>5369.95</v>
      </c>
    </row>
    <row r="370" spans="1:11" s="18" customFormat="1" ht="14.25" customHeight="1">
      <c r="A370" s="25">
        <f>'до 150 кВт'!A370</f>
        <v>43571</v>
      </c>
      <c r="B370" s="19">
        <v>1</v>
      </c>
      <c r="C370" s="16">
        <v>1340.02</v>
      </c>
      <c r="D370" s="16">
        <v>0</v>
      </c>
      <c r="E370" s="16">
        <v>165.06</v>
      </c>
      <c r="F370" s="16">
        <v>1368.26</v>
      </c>
      <c r="G370" s="16">
        <v>142</v>
      </c>
      <c r="H370" s="17">
        <f t="shared" si="20"/>
        <v>2731.66</v>
      </c>
      <c r="I370" s="17">
        <f t="shared" si="21"/>
        <v>3125.1800000000003</v>
      </c>
      <c r="J370" s="17">
        <f t="shared" si="22"/>
        <v>3749.1800000000003</v>
      </c>
      <c r="K370" s="17">
        <f t="shared" si="23"/>
        <v>5126.18</v>
      </c>
    </row>
    <row r="371" spans="1:11" s="18" customFormat="1" ht="14.25" customHeight="1">
      <c r="A371" s="25">
        <f>'до 150 кВт'!A371</f>
        <v>43571</v>
      </c>
      <c r="B371" s="19">
        <v>2</v>
      </c>
      <c r="C371" s="16">
        <v>1217.42</v>
      </c>
      <c r="D371" s="16">
        <v>0</v>
      </c>
      <c r="E371" s="16">
        <v>163.59</v>
      </c>
      <c r="F371" s="16">
        <v>1245.66</v>
      </c>
      <c r="G371" s="16">
        <v>142</v>
      </c>
      <c r="H371" s="17">
        <f t="shared" si="20"/>
        <v>2609.0600000000004</v>
      </c>
      <c r="I371" s="17">
        <f t="shared" si="21"/>
        <v>3002.58</v>
      </c>
      <c r="J371" s="17">
        <f t="shared" si="22"/>
        <v>3626.58</v>
      </c>
      <c r="K371" s="17">
        <f t="shared" si="23"/>
        <v>5003.58</v>
      </c>
    </row>
    <row r="372" spans="1:11" s="18" customFormat="1" ht="14.25" customHeight="1">
      <c r="A372" s="25">
        <f>'до 150 кВт'!A372</f>
        <v>43571</v>
      </c>
      <c r="B372" s="19">
        <v>3</v>
      </c>
      <c r="C372" s="16">
        <v>1183.48</v>
      </c>
      <c r="D372" s="16">
        <v>0</v>
      </c>
      <c r="E372" s="16">
        <v>132.79</v>
      </c>
      <c r="F372" s="16">
        <v>1211.72</v>
      </c>
      <c r="G372" s="16">
        <v>142</v>
      </c>
      <c r="H372" s="17">
        <f t="shared" si="20"/>
        <v>2575.12</v>
      </c>
      <c r="I372" s="17">
        <f t="shared" si="21"/>
        <v>2968.6400000000003</v>
      </c>
      <c r="J372" s="17">
        <f t="shared" si="22"/>
        <v>3592.6400000000003</v>
      </c>
      <c r="K372" s="17">
        <f t="shared" si="23"/>
        <v>4969.64</v>
      </c>
    </row>
    <row r="373" spans="1:11" s="18" customFormat="1" ht="14.25" customHeight="1">
      <c r="A373" s="25">
        <f>'до 150 кВт'!A373</f>
        <v>43571</v>
      </c>
      <c r="B373" s="19">
        <v>4</v>
      </c>
      <c r="C373" s="16">
        <v>1259.52</v>
      </c>
      <c r="D373" s="16">
        <v>0</v>
      </c>
      <c r="E373" s="16">
        <v>116.58</v>
      </c>
      <c r="F373" s="16">
        <v>1287.76</v>
      </c>
      <c r="G373" s="16">
        <v>142</v>
      </c>
      <c r="H373" s="17">
        <f t="shared" si="20"/>
        <v>2651.16</v>
      </c>
      <c r="I373" s="17">
        <f t="shared" si="21"/>
        <v>3044.6800000000003</v>
      </c>
      <c r="J373" s="17">
        <f t="shared" si="22"/>
        <v>3668.6800000000003</v>
      </c>
      <c r="K373" s="17">
        <f t="shared" si="23"/>
        <v>5045.68</v>
      </c>
    </row>
    <row r="374" spans="1:11" s="18" customFormat="1" ht="14.25" customHeight="1">
      <c r="A374" s="25">
        <f>'до 150 кВт'!A374</f>
        <v>43571</v>
      </c>
      <c r="B374" s="19">
        <v>5</v>
      </c>
      <c r="C374" s="16">
        <v>1350.2</v>
      </c>
      <c r="D374" s="16">
        <v>31.57</v>
      </c>
      <c r="E374" s="16">
        <v>0</v>
      </c>
      <c r="F374" s="16">
        <v>1378.44</v>
      </c>
      <c r="G374" s="16">
        <v>142</v>
      </c>
      <c r="H374" s="17">
        <f t="shared" si="20"/>
        <v>2741.84</v>
      </c>
      <c r="I374" s="17">
        <f t="shared" si="21"/>
        <v>3135.36</v>
      </c>
      <c r="J374" s="17">
        <f t="shared" si="22"/>
        <v>3759.36</v>
      </c>
      <c r="K374" s="17">
        <f t="shared" si="23"/>
        <v>5136.360000000001</v>
      </c>
    </row>
    <row r="375" spans="1:11" s="18" customFormat="1" ht="14.25" customHeight="1">
      <c r="A375" s="25">
        <f>'до 150 кВт'!A375</f>
        <v>43571</v>
      </c>
      <c r="B375" s="19">
        <v>6</v>
      </c>
      <c r="C375" s="16">
        <v>1524.45</v>
      </c>
      <c r="D375" s="16">
        <v>115.52</v>
      </c>
      <c r="E375" s="16">
        <v>0</v>
      </c>
      <c r="F375" s="16">
        <v>1552.69</v>
      </c>
      <c r="G375" s="16">
        <v>142</v>
      </c>
      <c r="H375" s="17">
        <f t="shared" si="20"/>
        <v>2916.09</v>
      </c>
      <c r="I375" s="17">
        <f t="shared" si="21"/>
        <v>3309.61</v>
      </c>
      <c r="J375" s="17">
        <f t="shared" si="22"/>
        <v>3933.61</v>
      </c>
      <c r="K375" s="17">
        <f t="shared" si="23"/>
        <v>5310.610000000001</v>
      </c>
    </row>
    <row r="376" spans="1:11" s="18" customFormat="1" ht="14.25" customHeight="1">
      <c r="A376" s="25">
        <f>'до 150 кВт'!A376</f>
        <v>43571</v>
      </c>
      <c r="B376" s="19">
        <v>7</v>
      </c>
      <c r="C376" s="16">
        <v>1732.64</v>
      </c>
      <c r="D376" s="16">
        <v>94.13</v>
      </c>
      <c r="E376" s="16">
        <v>0</v>
      </c>
      <c r="F376" s="16">
        <v>1760.88</v>
      </c>
      <c r="G376" s="16">
        <v>142</v>
      </c>
      <c r="H376" s="17">
        <f t="shared" si="20"/>
        <v>3124.28</v>
      </c>
      <c r="I376" s="17">
        <f t="shared" si="21"/>
        <v>3517.8</v>
      </c>
      <c r="J376" s="17">
        <f t="shared" si="22"/>
        <v>4141.8</v>
      </c>
      <c r="K376" s="17">
        <f t="shared" si="23"/>
        <v>5518.8</v>
      </c>
    </row>
    <row r="377" spans="1:11" s="18" customFormat="1" ht="14.25" customHeight="1">
      <c r="A377" s="25">
        <f>'до 150 кВт'!A377</f>
        <v>43571</v>
      </c>
      <c r="B377" s="19">
        <v>8</v>
      </c>
      <c r="C377" s="16">
        <v>1774.07</v>
      </c>
      <c r="D377" s="16">
        <v>387.45</v>
      </c>
      <c r="E377" s="16">
        <v>0</v>
      </c>
      <c r="F377" s="16">
        <v>1802.31</v>
      </c>
      <c r="G377" s="16">
        <v>142</v>
      </c>
      <c r="H377" s="17">
        <f t="shared" si="20"/>
        <v>3165.71</v>
      </c>
      <c r="I377" s="17">
        <f t="shared" si="21"/>
        <v>3559.23</v>
      </c>
      <c r="J377" s="17">
        <f t="shared" si="22"/>
        <v>4183.23</v>
      </c>
      <c r="K377" s="17">
        <f t="shared" si="23"/>
        <v>5560.23</v>
      </c>
    </row>
    <row r="378" spans="1:11" s="18" customFormat="1" ht="14.25" customHeight="1">
      <c r="A378" s="25">
        <f>'до 150 кВт'!A378</f>
        <v>43571</v>
      </c>
      <c r="B378" s="19">
        <v>9</v>
      </c>
      <c r="C378" s="16">
        <v>1838.75</v>
      </c>
      <c r="D378" s="16">
        <v>0</v>
      </c>
      <c r="E378" s="16">
        <v>193.04</v>
      </c>
      <c r="F378" s="16">
        <v>1866.99</v>
      </c>
      <c r="G378" s="16">
        <v>142</v>
      </c>
      <c r="H378" s="17">
        <f t="shared" si="20"/>
        <v>3230.3900000000003</v>
      </c>
      <c r="I378" s="17">
        <f t="shared" si="21"/>
        <v>3623.91</v>
      </c>
      <c r="J378" s="17">
        <f t="shared" si="22"/>
        <v>4247.91</v>
      </c>
      <c r="K378" s="17">
        <f t="shared" si="23"/>
        <v>5624.91</v>
      </c>
    </row>
    <row r="379" spans="1:11" s="18" customFormat="1" ht="14.25" customHeight="1">
      <c r="A379" s="25">
        <f>'до 150 кВт'!A379</f>
        <v>43571</v>
      </c>
      <c r="B379" s="19">
        <v>10</v>
      </c>
      <c r="C379" s="16">
        <v>1776.91</v>
      </c>
      <c r="D379" s="16">
        <v>0</v>
      </c>
      <c r="E379" s="16">
        <v>206.43</v>
      </c>
      <c r="F379" s="16">
        <v>1805.15</v>
      </c>
      <c r="G379" s="16">
        <v>142</v>
      </c>
      <c r="H379" s="17">
        <f t="shared" si="20"/>
        <v>3168.55</v>
      </c>
      <c r="I379" s="17">
        <f t="shared" si="21"/>
        <v>3562.07</v>
      </c>
      <c r="J379" s="17">
        <f t="shared" si="22"/>
        <v>4186.07</v>
      </c>
      <c r="K379" s="17">
        <f t="shared" si="23"/>
        <v>5563.07</v>
      </c>
    </row>
    <row r="380" spans="1:11" s="18" customFormat="1" ht="14.25" customHeight="1">
      <c r="A380" s="25">
        <f>'до 150 кВт'!A380</f>
        <v>43571</v>
      </c>
      <c r="B380" s="19">
        <v>11</v>
      </c>
      <c r="C380" s="16">
        <v>1757.5</v>
      </c>
      <c r="D380" s="16">
        <v>0</v>
      </c>
      <c r="E380" s="16">
        <v>278.77</v>
      </c>
      <c r="F380" s="16">
        <v>1785.74</v>
      </c>
      <c r="G380" s="16">
        <v>142</v>
      </c>
      <c r="H380" s="17">
        <f t="shared" si="20"/>
        <v>3149.1400000000003</v>
      </c>
      <c r="I380" s="17">
        <f t="shared" si="21"/>
        <v>3542.66</v>
      </c>
      <c r="J380" s="17">
        <f t="shared" si="22"/>
        <v>4166.66</v>
      </c>
      <c r="K380" s="17">
        <f t="shared" si="23"/>
        <v>5543.66</v>
      </c>
    </row>
    <row r="381" spans="1:11" s="18" customFormat="1" ht="14.25" customHeight="1">
      <c r="A381" s="25">
        <f>'до 150 кВт'!A381</f>
        <v>43571</v>
      </c>
      <c r="B381" s="19">
        <v>12</v>
      </c>
      <c r="C381" s="16">
        <v>1751.13</v>
      </c>
      <c r="D381" s="16">
        <v>0</v>
      </c>
      <c r="E381" s="16">
        <v>273.23</v>
      </c>
      <c r="F381" s="16">
        <v>1779.37</v>
      </c>
      <c r="G381" s="16">
        <v>142</v>
      </c>
      <c r="H381" s="17">
        <f t="shared" si="20"/>
        <v>3142.77</v>
      </c>
      <c r="I381" s="17">
        <f t="shared" si="21"/>
        <v>3536.29</v>
      </c>
      <c r="J381" s="17">
        <f t="shared" si="22"/>
        <v>4160.29</v>
      </c>
      <c r="K381" s="17">
        <f t="shared" si="23"/>
        <v>5537.29</v>
      </c>
    </row>
    <row r="382" spans="1:11" s="18" customFormat="1" ht="14.25" customHeight="1">
      <c r="A382" s="25">
        <f>'до 150 кВт'!A382</f>
        <v>43571</v>
      </c>
      <c r="B382" s="19">
        <v>13</v>
      </c>
      <c r="C382" s="16">
        <v>1737.75</v>
      </c>
      <c r="D382" s="16">
        <v>0</v>
      </c>
      <c r="E382" s="16">
        <v>281</v>
      </c>
      <c r="F382" s="16">
        <v>1765.99</v>
      </c>
      <c r="G382" s="16">
        <v>142</v>
      </c>
      <c r="H382" s="17">
        <f t="shared" si="20"/>
        <v>3129.3900000000003</v>
      </c>
      <c r="I382" s="17">
        <f t="shared" si="21"/>
        <v>3522.91</v>
      </c>
      <c r="J382" s="17">
        <f t="shared" si="22"/>
        <v>4146.91</v>
      </c>
      <c r="K382" s="17">
        <f t="shared" si="23"/>
        <v>5523.91</v>
      </c>
    </row>
    <row r="383" spans="1:11" s="18" customFormat="1" ht="14.25" customHeight="1">
      <c r="A383" s="25">
        <f>'до 150 кВт'!A383</f>
        <v>43571</v>
      </c>
      <c r="B383" s="19">
        <v>14</v>
      </c>
      <c r="C383" s="16">
        <v>1736.22</v>
      </c>
      <c r="D383" s="16">
        <v>0</v>
      </c>
      <c r="E383" s="16">
        <v>278.35</v>
      </c>
      <c r="F383" s="16">
        <v>1764.46</v>
      </c>
      <c r="G383" s="16">
        <v>142</v>
      </c>
      <c r="H383" s="17">
        <f t="shared" si="20"/>
        <v>3127.86</v>
      </c>
      <c r="I383" s="17">
        <f t="shared" si="21"/>
        <v>3521.38</v>
      </c>
      <c r="J383" s="17">
        <f t="shared" si="22"/>
        <v>4145.38</v>
      </c>
      <c r="K383" s="17">
        <f t="shared" si="23"/>
        <v>5522.38</v>
      </c>
    </row>
    <row r="384" spans="1:11" s="18" customFormat="1" ht="14.25" customHeight="1">
      <c r="A384" s="25">
        <f>'до 150 кВт'!A384</f>
        <v>43571</v>
      </c>
      <c r="B384" s="19">
        <v>15</v>
      </c>
      <c r="C384" s="16">
        <v>1777.37</v>
      </c>
      <c r="D384" s="16">
        <v>0</v>
      </c>
      <c r="E384" s="16">
        <v>197.6</v>
      </c>
      <c r="F384" s="16">
        <v>1805.61</v>
      </c>
      <c r="G384" s="16">
        <v>142</v>
      </c>
      <c r="H384" s="17">
        <f t="shared" si="20"/>
        <v>3169.01</v>
      </c>
      <c r="I384" s="17">
        <f t="shared" si="21"/>
        <v>3562.5299999999997</v>
      </c>
      <c r="J384" s="17">
        <f t="shared" si="22"/>
        <v>4186.53</v>
      </c>
      <c r="K384" s="17">
        <f t="shared" si="23"/>
        <v>5563.53</v>
      </c>
    </row>
    <row r="385" spans="1:11" s="18" customFormat="1" ht="14.25" customHeight="1">
      <c r="A385" s="25">
        <f>'до 150 кВт'!A385</f>
        <v>43571</v>
      </c>
      <c r="B385" s="19">
        <v>16</v>
      </c>
      <c r="C385" s="16">
        <v>1717.75</v>
      </c>
      <c r="D385" s="16">
        <v>0</v>
      </c>
      <c r="E385" s="16">
        <v>251.12</v>
      </c>
      <c r="F385" s="16">
        <v>1745.99</v>
      </c>
      <c r="G385" s="16">
        <v>142</v>
      </c>
      <c r="H385" s="17">
        <f t="shared" si="20"/>
        <v>3109.3900000000003</v>
      </c>
      <c r="I385" s="17">
        <f t="shared" si="21"/>
        <v>3502.91</v>
      </c>
      <c r="J385" s="17">
        <f t="shared" si="22"/>
        <v>4126.91</v>
      </c>
      <c r="K385" s="17">
        <f t="shared" si="23"/>
        <v>5503.91</v>
      </c>
    </row>
    <row r="386" spans="1:11" s="18" customFormat="1" ht="14.25" customHeight="1">
      <c r="A386" s="25">
        <f>'до 150 кВт'!A386</f>
        <v>43571</v>
      </c>
      <c r="B386" s="19">
        <v>17</v>
      </c>
      <c r="C386" s="16">
        <v>1655.21</v>
      </c>
      <c r="D386" s="16">
        <v>0</v>
      </c>
      <c r="E386" s="16">
        <v>205.85</v>
      </c>
      <c r="F386" s="16">
        <v>1683.45</v>
      </c>
      <c r="G386" s="16">
        <v>142</v>
      </c>
      <c r="H386" s="17">
        <f t="shared" si="20"/>
        <v>3046.8500000000004</v>
      </c>
      <c r="I386" s="17">
        <f t="shared" si="21"/>
        <v>3440.37</v>
      </c>
      <c r="J386" s="17">
        <f t="shared" si="22"/>
        <v>4064.37</v>
      </c>
      <c r="K386" s="17">
        <f t="shared" si="23"/>
        <v>5441.37</v>
      </c>
    </row>
    <row r="387" spans="1:11" s="18" customFormat="1" ht="14.25" customHeight="1">
      <c r="A387" s="25">
        <f>'до 150 кВт'!A387</f>
        <v>43571</v>
      </c>
      <c r="B387" s="19">
        <v>18</v>
      </c>
      <c r="C387" s="16">
        <v>1680.28</v>
      </c>
      <c r="D387" s="16">
        <v>0</v>
      </c>
      <c r="E387" s="16">
        <v>206.95</v>
      </c>
      <c r="F387" s="16">
        <v>1708.52</v>
      </c>
      <c r="G387" s="16">
        <v>142</v>
      </c>
      <c r="H387" s="17">
        <f t="shared" si="20"/>
        <v>3071.92</v>
      </c>
      <c r="I387" s="17">
        <f t="shared" si="21"/>
        <v>3465.44</v>
      </c>
      <c r="J387" s="17">
        <f t="shared" si="22"/>
        <v>4089.44</v>
      </c>
      <c r="K387" s="17">
        <f t="shared" si="23"/>
        <v>5466.4400000000005</v>
      </c>
    </row>
    <row r="388" spans="1:11" s="18" customFormat="1" ht="14.25" customHeight="1">
      <c r="A388" s="25">
        <f>'до 150 кВт'!A388</f>
        <v>43571</v>
      </c>
      <c r="B388" s="19">
        <v>19</v>
      </c>
      <c r="C388" s="16">
        <v>1858.85</v>
      </c>
      <c r="D388" s="16">
        <v>0</v>
      </c>
      <c r="E388" s="16">
        <v>340.58</v>
      </c>
      <c r="F388" s="16">
        <v>1887.09</v>
      </c>
      <c r="G388" s="16">
        <v>142</v>
      </c>
      <c r="H388" s="17">
        <f t="shared" si="20"/>
        <v>3250.49</v>
      </c>
      <c r="I388" s="17">
        <f t="shared" si="21"/>
        <v>3644.01</v>
      </c>
      <c r="J388" s="17">
        <f t="shared" si="22"/>
        <v>4268.01</v>
      </c>
      <c r="K388" s="17">
        <f t="shared" si="23"/>
        <v>5645.01</v>
      </c>
    </row>
    <row r="389" spans="1:11" s="18" customFormat="1" ht="14.25" customHeight="1">
      <c r="A389" s="25">
        <f>'до 150 кВт'!A389</f>
        <v>43571</v>
      </c>
      <c r="B389" s="19">
        <v>20</v>
      </c>
      <c r="C389" s="16">
        <v>1796.5</v>
      </c>
      <c r="D389" s="16">
        <v>0</v>
      </c>
      <c r="E389" s="16">
        <v>302.24</v>
      </c>
      <c r="F389" s="16">
        <v>1824.74</v>
      </c>
      <c r="G389" s="16">
        <v>142</v>
      </c>
      <c r="H389" s="17">
        <f t="shared" si="20"/>
        <v>3188.1400000000003</v>
      </c>
      <c r="I389" s="17">
        <f t="shared" si="21"/>
        <v>3581.66</v>
      </c>
      <c r="J389" s="17">
        <f t="shared" si="22"/>
        <v>4205.66</v>
      </c>
      <c r="K389" s="17">
        <f t="shared" si="23"/>
        <v>5582.66</v>
      </c>
    </row>
    <row r="390" spans="1:11" s="18" customFormat="1" ht="14.25" customHeight="1">
      <c r="A390" s="25">
        <f>'до 150 кВт'!A390</f>
        <v>43571</v>
      </c>
      <c r="B390" s="19">
        <v>21</v>
      </c>
      <c r="C390" s="16">
        <v>2120.06</v>
      </c>
      <c r="D390" s="16">
        <v>0</v>
      </c>
      <c r="E390" s="16">
        <v>770.21</v>
      </c>
      <c r="F390" s="16">
        <v>2148.3</v>
      </c>
      <c r="G390" s="16">
        <v>142</v>
      </c>
      <c r="H390" s="17">
        <f t="shared" si="20"/>
        <v>3511.7000000000003</v>
      </c>
      <c r="I390" s="17">
        <f t="shared" si="21"/>
        <v>3905.2200000000003</v>
      </c>
      <c r="J390" s="17">
        <f t="shared" si="22"/>
        <v>4529.22</v>
      </c>
      <c r="K390" s="17">
        <f t="shared" si="23"/>
        <v>5906.22</v>
      </c>
    </row>
    <row r="391" spans="1:11" s="18" customFormat="1" ht="14.25" customHeight="1">
      <c r="A391" s="25">
        <f>'до 150 кВт'!A391</f>
        <v>43571</v>
      </c>
      <c r="B391" s="19">
        <v>22</v>
      </c>
      <c r="C391" s="16">
        <v>1754.71</v>
      </c>
      <c r="D391" s="16">
        <v>0</v>
      </c>
      <c r="E391" s="16">
        <v>925.84</v>
      </c>
      <c r="F391" s="16">
        <v>1782.95</v>
      </c>
      <c r="G391" s="16">
        <v>142</v>
      </c>
      <c r="H391" s="17">
        <f t="shared" si="20"/>
        <v>3146.3500000000004</v>
      </c>
      <c r="I391" s="17">
        <f t="shared" si="21"/>
        <v>3539.87</v>
      </c>
      <c r="J391" s="17">
        <f t="shared" si="22"/>
        <v>4163.87</v>
      </c>
      <c r="K391" s="17">
        <f t="shared" si="23"/>
        <v>5540.87</v>
      </c>
    </row>
    <row r="392" spans="1:11" s="18" customFormat="1" ht="14.25" customHeight="1">
      <c r="A392" s="25">
        <f>'до 150 кВт'!A392</f>
        <v>43571</v>
      </c>
      <c r="B392" s="19">
        <v>23</v>
      </c>
      <c r="C392" s="16">
        <v>1812.93</v>
      </c>
      <c r="D392" s="16">
        <v>0</v>
      </c>
      <c r="E392" s="16">
        <v>991.7</v>
      </c>
      <c r="F392" s="16">
        <v>1841.17</v>
      </c>
      <c r="G392" s="16">
        <v>142</v>
      </c>
      <c r="H392" s="17">
        <f t="shared" si="20"/>
        <v>3204.57</v>
      </c>
      <c r="I392" s="17">
        <f t="shared" si="21"/>
        <v>3598.09</v>
      </c>
      <c r="J392" s="17">
        <f t="shared" si="22"/>
        <v>4222.09</v>
      </c>
      <c r="K392" s="17">
        <f t="shared" si="23"/>
        <v>5599.09</v>
      </c>
    </row>
    <row r="393" spans="1:11" s="18" customFormat="1" ht="14.25" customHeight="1">
      <c r="A393" s="25">
        <f>'до 150 кВт'!A393</f>
        <v>43572</v>
      </c>
      <c r="B393" s="19">
        <v>0</v>
      </c>
      <c r="C393" s="16">
        <v>1399.9</v>
      </c>
      <c r="D393" s="16">
        <v>417.3</v>
      </c>
      <c r="E393" s="16">
        <v>0</v>
      </c>
      <c r="F393" s="16">
        <v>1428.14</v>
      </c>
      <c r="G393" s="16">
        <v>142</v>
      </c>
      <c r="H393" s="17">
        <f t="shared" si="20"/>
        <v>2791.54</v>
      </c>
      <c r="I393" s="17">
        <f t="shared" si="21"/>
        <v>3185.0600000000004</v>
      </c>
      <c r="J393" s="17">
        <f t="shared" si="22"/>
        <v>3809.0600000000004</v>
      </c>
      <c r="K393" s="17">
        <f t="shared" si="23"/>
        <v>5186.06</v>
      </c>
    </row>
    <row r="394" spans="1:11" s="18" customFormat="1" ht="14.25" customHeight="1">
      <c r="A394" s="25">
        <f>'до 150 кВт'!A394</f>
        <v>43572</v>
      </c>
      <c r="B394" s="19">
        <v>1</v>
      </c>
      <c r="C394" s="16">
        <v>1330.05</v>
      </c>
      <c r="D394" s="16">
        <v>96.77</v>
      </c>
      <c r="E394" s="16">
        <v>0</v>
      </c>
      <c r="F394" s="16">
        <v>1358.29</v>
      </c>
      <c r="G394" s="16">
        <v>142</v>
      </c>
      <c r="H394" s="17">
        <f aca="true" t="shared" si="24" ref="H394:H457">SUM($F394,$G394,$M$3,$M$4)</f>
        <v>2721.69</v>
      </c>
      <c r="I394" s="17">
        <f aca="true" t="shared" si="25" ref="I394:I457">SUM($F394,$G394,$N$3,$N$4)</f>
        <v>3115.21</v>
      </c>
      <c r="J394" s="17">
        <f aca="true" t="shared" si="26" ref="J394:J457">SUM($F394,$G394,$O$3,$O$4)</f>
        <v>3739.21</v>
      </c>
      <c r="K394" s="17">
        <f aca="true" t="shared" si="27" ref="K394:K457">SUM($F394,$G394,$P$3,$P$4)</f>
        <v>5116.21</v>
      </c>
    </row>
    <row r="395" spans="1:11" s="18" customFormat="1" ht="14.25" customHeight="1">
      <c r="A395" s="25">
        <f>'до 150 кВт'!A395</f>
        <v>43572</v>
      </c>
      <c r="B395" s="19">
        <v>2</v>
      </c>
      <c r="C395" s="16">
        <v>1231.65</v>
      </c>
      <c r="D395" s="16">
        <v>13.56</v>
      </c>
      <c r="E395" s="16">
        <v>0</v>
      </c>
      <c r="F395" s="16">
        <v>1259.89</v>
      </c>
      <c r="G395" s="16">
        <v>142</v>
      </c>
      <c r="H395" s="17">
        <f t="shared" si="24"/>
        <v>2623.29</v>
      </c>
      <c r="I395" s="17">
        <f t="shared" si="25"/>
        <v>3016.8100000000004</v>
      </c>
      <c r="J395" s="17">
        <f t="shared" si="26"/>
        <v>3640.8100000000004</v>
      </c>
      <c r="K395" s="17">
        <f t="shared" si="27"/>
        <v>5017.81</v>
      </c>
    </row>
    <row r="396" spans="1:11" s="18" customFormat="1" ht="14.25" customHeight="1">
      <c r="A396" s="25">
        <f>'до 150 кВт'!A396</f>
        <v>43572</v>
      </c>
      <c r="B396" s="19">
        <v>3</v>
      </c>
      <c r="C396" s="16">
        <v>1217.43</v>
      </c>
      <c r="D396" s="16">
        <v>0</v>
      </c>
      <c r="E396" s="16">
        <v>42.75</v>
      </c>
      <c r="F396" s="16">
        <v>1245.67</v>
      </c>
      <c r="G396" s="16">
        <v>142</v>
      </c>
      <c r="H396" s="17">
        <f t="shared" si="24"/>
        <v>2609.07</v>
      </c>
      <c r="I396" s="17">
        <f t="shared" si="25"/>
        <v>3002.59</v>
      </c>
      <c r="J396" s="17">
        <f t="shared" si="26"/>
        <v>3626.59</v>
      </c>
      <c r="K396" s="17">
        <f t="shared" si="27"/>
        <v>5003.59</v>
      </c>
    </row>
    <row r="397" spans="1:11" s="18" customFormat="1" ht="14.25" customHeight="1">
      <c r="A397" s="25">
        <f>'до 150 кВт'!A397</f>
        <v>43572</v>
      </c>
      <c r="B397" s="19">
        <v>4</v>
      </c>
      <c r="C397" s="16">
        <v>1261.39</v>
      </c>
      <c r="D397" s="16">
        <v>34.09</v>
      </c>
      <c r="E397" s="16">
        <v>0</v>
      </c>
      <c r="F397" s="16">
        <v>1289.63</v>
      </c>
      <c r="G397" s="16">
        <v>142</v>
      </c>
      <c r="H397" s="17">
        <f t="shared" si="24"/>
        <v>2653.03</v>
      </c>
      <c r="I397" s="17">
        <f t="shared" si="25"/>
        <v>3046.55</v>
      </c>
      <c r="J397" s="17">
        <f t="shared" si="26"/>
        <v>3670.55</v>
      </c>
      <c r="K397" s="17">
        <f t="shared" si="27"/>
        <v>5047.55</v>
      </c>
    </row>
    <row r="398" spans="1:11" s="18" customFormat="1" ht="14.25" customHeight="1">
      <c r="A398" s="25">
        <f>'до 150 кВт'!A398</f>
        <v>43572</v>
      </c>
      <c r="B398" s="19">
        <v>5</v>
      </c>
      <c r="C398" s="16">
        <v>1374.51</v>
      </c>
      <c r="D398" s="16">
        <v>24.29</v>
      </c>
      <c r="E398" s="16">
        <v>0</v>
      </c>
      <c r="F398" s="16">
        <v>1402.75</v>
      </c>
      <c r="G398" s="16">
        <v>142</v>
      </c>
      <c r="H398" s="17">
        <f t="shared" si="24"/>
        <v>2766.15</v>
      </c>
      <c r="I398" s="17">
        <f t="shared" si="25"/>
        <v>3159.67</v>
      </c>
      <c r="J398" s="17">
        <f t="shared" si="26"/>
        <v>3783.67</v>
      </c>
      <c r="K398" s="17">
        <f t="shared" si="27"/>
        <v>5160.67</v>
      </c>
    </row>
    <row r="399" spans="1:11" s="18" customFormat="1" ht="14.25" customHeight="1">
      <c r="A399" s="25">
        <f>'до 150 кВт'!A399</f>
        <v>43572</v>
      </c>
      <c r="B399" s="19">
        <v>6</v>
      </c>
      <c r="C399" s="16">
        <v>1433.78</v>
      </c>
      <c r="D399" s="16">
        <v>133.49</v>
      </c>
      <c r="E399" s="16">
        <v>0</v>
      </c>
      <c r="F399" s="16">
        <v>1462.02</v>
      </c>
      <c r="G399" s="16">
        <v>142</v>
      </c>
      <c r="H399" s="17">
        <f t="shared" si="24"/>
        <v>2825.42</v>
      </c>
      <c r="I399" s="17">
        <f t="shared" si="25"/>
        <v>3218.94</v>
      </c>
      <c r="J399" s="17">
        <f t="shared" si="26"/>
        <v>3842.94</v>
      </c>
      <c r="K399" s="17">
        <f t="shared" si="27"/>
        <v>5219.9400000000005</v>
      </c>
    </row>
    <row r="400" spans="1:11" s="18" customFormat="1" ht="14.25" customHeight="1">
      <c r="A400" s="25">
        <f>'до 150 кВт'!A400</f>
        <v>43572</v>
      </c>
      <c r="B400" s="19">
        <v>7</v>
      </c>
      <c r="C400" s="16">
        <v>1727.13</v>
      </c>
      <c r="D400" s="16">
        <v>128.67</v>
      </c>
      <c r="E400" s="16">
        <v>0</v>
      </c>
      <c r="F400" s="16">
        <v>1755.37</v>
      </c>
      <c r="G400" s="16">
        <v>142</v>
      </c>
      <c r="H400" s="17">
        <f t="shared" si="24"/>
        <v>3118.77</v>
      </c>
      <c r="I400" s="17">
        <f t="shared" si="25"/>
        <v>3512.29</v>
      </c>
      <c r="J400" s="17">
        <f t="shared" si="26"/>
        <v>4136.29</v>
      </c>
      <c r="K400" s="17">
        <f t="shared" si="27"/>
        <v>5513.29</v>
      </c>
    </row>
    <row r="401" spans="1:11" s="18" customFormat="1" ht="14.25" customHeight="1">
      <c r="A401" s="25">
        <f>'до 150 кВт'!A401</f>
        <v>43572</v>
      </c>
      <c r="B401" s="19">
        <v>8</v>
      </c>
      <c r="C401" s="16">
        <v>1813.3</v>
      </c>
      <c r="D401" s="16">
        <v>99.59</v>
      </c>
      <c r="E401" s="16">
        <v>0</v>
      </c>
      <c r="F401" s="16">
        <v>1841.54</v>
      </c>
      <c r="G401" s="16">
        <v>142</v>
      </c>
      <c r="H401" s="17">
        <f t="shared" si="24"/>
        <v>3204.94</v>
      </c>
      <c r="I401" s="17">
        <f t="shared" si="25"/>
        <v>3598.46</v>
      </c>
      <c r="J401" s="17">
        <f t="shared" si="26"/>
        <v>4222.46</v>
      </c>
      <c r="K401" s="17">
        <f t="shared" si="27"/>
        <v>5599.46</v>
      </c>
    </row>
    <row r="402" spans="1:11" s="18" customFormat="1" ht="14.25" customHeight="1">
      <c r="A402" s="25">
        <f>'до 150 кВт'!A402</f>
        <v>43572</v>
      </c>
      <c r="B402" s="19">
        <v>9</v>
      </c>
      <c r="C402" s="16">
        <v>1848.4</v>
      </c>
      <c r="D402" s="16">
        <v>78.26</v>
      </c>
      <c r="E402" s="16">
        <v>0</v>
      </c>
      <c r="F402" s="16">
        <v>1876.64</v>
      </c>
      <c r="G402" s="16">
        <v>142</v>
      </c>
      <c r="H402" s="17">
        <f t="shared" si="24"/>
        <v>3240.04</v>
      </c>
      <c r="I402" s="17">
        <f t="shared" si="25"/>
        <v>3633.5600000000004</v>
      </c>
      <c r="J402" s="17">
        <f t="shared" si="26"/>
        <v>4257.56</v>
      </c>
      <c r="K402" s="17">
        <f t="shared" si="27"/>
        <v>5634.56</v>
      </c>
    </row>
    <row r="403" spans="1:11" s="18" customFormat="1" ht="14.25" customHeight="1">
      <c r="A403" s="25">
        <f>'до 150 кВт'!A403</f>
        <v>43572</v>
      </c>
      <c r="B403" s="19">
        <v>10</v>
      </c>
      <c r="C403" s="16">
        <v>1855.9</v>
      </c>
      <c r="D403" s="16">
        <v>61.87</v>
      </c>
      <c r="E403" s="16">
        <v>0</v>
      </c>
      <c r="F403" s="16">
        <v>1884.14</v>
      </c>
      <c r="G403" s="16">
        <v>142</v>
      </c>
      <c r="H403" s="17">
        <f t="shared" si="24"/>
        <v>3247.54</v>
      </c>
      <c r="I403" s="17">
        <f t="shared" si="25"/>
        <v>3641.0600000000004</v>
      </c>
      <c r="J403" s="17">
        <f t="shared" si="26"/>
        <v>4265.06</v>
      </c>
      <c r="K403" s="17">
        <f t="shared" si="27"/>
        <v>5642.06</v>
      </c>
    </row>
    <row r="404" spans="1:11" s="18" customFormat="1" ht="14.25" customHeight="1">
      <c r="A404" s="25">
        <f>'до 150 кВт'!A404</f>
        <v>43572</v>
      </c>
      <c r="B404" s="19">
        <v>11</v>
      </c>
      <c r="C404" s="16">
        <v>1851.32</v>
      </c>
      <c r="D404" s="16">
        <v>0</v>
      </c>
      <c r="E404" s="16">
        <v>20.77</v>
      </c>
      <c r="F404" s="16">
        <v>1879.56</v>
      </c>
      <c r="G404" s="16">
        <v>142</v>
      </c>
      <c r="H404" s="17">
        <f t="shared" si="24"/>
        <v>3242.96</v>
      </c>
      <c r="I404" s="17">
        <f t="shared" si="25"/>
        <v>3636.48</v>
      </c>
      <c r="J404" s="17">
        <f t="shared" si="26"/>
        <v>4260.48</v>
      </c>
      <c r="K404" s="17">
        <f t="shared" si="27"/>
        <v>5637.48</v>
      </c>
    </row>
    <row r="405" spans="1:11" s="18" customFormat="1" ht="14.25" customHeight="1">
      <c r="A405" s="25">
        <f>'до 150 кВт'!A405</f>
        <v>43572</v>
      </c>
      <c r="B405" s="19">
        <v>12</v>
      </c>
      <c r="C405" s="16">
        <v>1844.74</v>
      </c>
      <c r="D405" s="16">
        <v>0</v>
      </c>
      <c r="E405" s="16">
        <v>29.33</v>
      </c>
      <c r="F405" s="16">
        <v>1872.98</v>
      </c>
      <c r="G405" s="16">
        <v>142</v>
      </c>
      <c r="H405" s="17">
        <f t="shared" si="24"/>
        <v>3236.38</v>
      </c>
      <c r="I405" s="17">
        <f t="shared" si="25"/>
        <v>3629.9</v>
      </c>
      <c r="J405" s="17">
        <f t="shared" si="26"/>
        <v>4253.9</v>
      </c>
      <c r="K405" s="17">
        <f t="shared" si="27"/>
        <v>5630.9</v>
      </c>
    </row>
    <row r="406" spans="1:11" s="18" customFormat="1" ht="14.25" customHeight="1">
      <c r="A406" s="25">
        <f>'до 150 кВт'!A406</f>
        <v>43572</v>
      </c>
      <c r="B406" s="19">
        <v>13</v>
      </c>
      <c r="C406" s="16">
        <v>1836.49</v>
      </c>
      <c r="D406" s="16">
        <v>0</v>
      </c>
      <c r="E406" s="16">
        <v>74.34</v>
      </c>
      <c r="F406" s="16">
        <v>1864.73</v>
      </c>
      <c r="G406" s="16">
        <v>142</v>
      </c>
      <c r="H406" s="17">
        <f t="shared" si="24"/>
        <v>3228.13</v>
      </c>
      <c r="I406" s="17">
        <f t="shared" si="25"/>
        <v>3621.65</v>
      </c>
      <c r="J406" s="17">
        <f t="shared" si="26"/>
        <v>4245.65</v>
      </c>
      <c r="K406" s="17">
        <f t="shared" si="27"/>
        <v>5622.65</v>
      </c>
    </row>
    <row r="407" spans="1:11" s="18" customFormat="1" ht="14.25" customHeight="1">
      <c r="A407" s="25">
        <f>'до 150 кВт'!A407</f>
        <v>43572</v>
      </c>
      <c r="B407" s="19">
        <v>14</v>
      </c>
      <c r="C407" s="16">
        <v>1830.23</v>
      </c>
      <c r="D407" s="16">
        <v>0</v>
      </c>
      <c r="E407" s="16">
        <v>84.89</v>
      </c>
      <c r="F407" s="16">
        <v>1858.47</v>
      </c>
      <c r="G407" s="16">
        <v>142</v>
      </c>
      <c r="H407" s="17">
        <f t="shared" si="24"/>
        <v>3221.87</v>
      </c>
      <c r="I407" s="17">
        <f t="shared" si="25"/>
        <v>3615.3900000000003</v>
      </c>
      <c r="J407" s="17">
        <f t="shared" si="26"/>
        <v>4239.39</v>
      </c>
      <c r="K407" s="17">
        <f t="shared" si="27"/>
        <v>5616.39</v>
      </c>
    </row>
    <row r="408" spans="1:11" s="18" customFormat="1" ht="14.25" customHeight="1">
      <c r="A408" s="25">
        <f>'до 150 кВт'!A408</f>
        <v>43572</v>
      </c>
      <c r="B408" s="19">
        <v>15</v>
      </c>
      <c r="C408" s="16">
        <v>1808.06</v>
      </c>
      <c r="D408" s="16">
        <v>120.09</v>
      </c>
      <c r="E408" s="16">
        <v>0</v>
      </c>
      <c r="F408" s="16">
        <v>1836.3</v>
      </c>
      <c r="G408" s="16">
        <v>142</v>
      </c>
      <c r="H408" s="17">
        <f t="shared" si="24"/>
        <v>3199.7</v>
      </c>
      <c r="I408" s="17">
        <f t="shared" si="25"/>
        <v>3593.2200000000003</v>
      </c>
      <c r="J408" s="17">
        <f t="shared" si="26"/>
        <v>4217.22</v>
      </c>
      <c r="K408" s="17">
        <f t="shared" si="27"/>
        <v>5594.22</v>
      </c>
    </row>
    <row r="409" spans="1:11" s="18" customFormat="1" ht="14.25" customHeight="1">
      <c r="A409" s="25">
        <f>'до 150 кВт'!A409</f>
        <v>43572</v>
      </c>
      <c r="B409" s="19">
        <v>16</v>
      </c>
      <c r="C409" s="16">
        <v>1787.69</v>
      </c>
      <c r="D409" s="16">
        <v>0</v>
      </c>
      <c r="E409" s="16">
        <v>57.03</v>
      </c>
      <c r="F409" s="16">
        <v>1815.93</v>
      </c>
      <c r="G409" s="16">
        <v>142</v>
      </c>
      <c r="H409" s="17">
        <f t="shared" si="24"/>
        <v>3179.33</v>
      </c>
      <c r="I409" s="17">
        <f t="shared" si="25"/>
        <v>3572.8500000000004</v>
      </c>
      <c r="J409" s="17">
        <f t="shared" si="26"/>
        <v>4196.85</v>
      </c>
      <c r="K409" s="17">
        <f t="shared" si="27"/>
        <v>5573.85</v>
      </c>
    </row>
    <row r="410" spans="1:11" s="18" customFormat="1" ht="14.25" customHeight="1">
      <c r="A410" s="25">
        <f>'до 150 кВт'!A410</f>
        <v>43572</v>
      </c>
      <c r="B410" s="19">
        <v>17</v>
      </c>
      <c r="C410" s="16">
        <v>1595.54</v>
      </c>
      <c r="D410" s="16">
        <v>0</v>
      </c>
      <c r="E410" s="16">
        <v>12.72</v>
      </c>
      <c r="F410" s="16">
        <v>1623.78</v>
      </c>
      <c r="G410" s="16">
        <v>142</v>
      </c>
      <c r="H410" s="17">
        <f t="shared" si="24"/>
        <v>2987.1800000000003</v>
      </c>
      <c r="I410" s="17">
        <f t="shared" si="25"/>
        <v>3380.7</v>
      </c>
      <c r="J410" s="17">
        <f t="shared" si="26"/>
        <v>4004.7</v>
      </c>
      <c r="K410" s="17">
        <f t="shared" si="27"/>
        <v>5381.7</v>
      </c>
    </row>
    <row r="411" spans="1:11" s="18" customFormat="1" ht="14.25" customHeight="1">
      <c r="A411" s="25">
        <f>'до 150 кВт'!A411</f>
        <v>43572</v>
      </c>
      <c r="B411" s="19">
        <v>18</v>
      </c>
      <c r="C411" s="16">
        <v>1605.9</v>
      </c>
      <c r="D411" s="16">
        <v>5.36</v>
      </c>
      <c r="E411" s="16">
        <v>0</v>
      </c>
      <c r="F411" s="16">
        <v>1634.14</v>
      </c>
      <c r="G411" s="16">
        <v>142</v>
      </c>
      <c r="H411" s="17">
        <f t="shared" si="24"/>
        <v>2997.54</v>
      </c>
      <c r="I411" s="17">
        <f t="shared" si="25"/>
        <v>3391.0600000000004</v>
      </c>
      <c r="J411" s="17">
        <f t="shared" si="26"/>
        <v>4015.0600000000004</v>
      </c>
      <c r="K411" s="17">
        <f t="shared" si="27"/>
        <v>5392.06</v>
      </c>
    </row>
    <row r="412" spans="1:11" s="18" customFormat="1" ht="14.25" customHeight="1">
      <c r="A412" s="25">
        <f>'до 150 кВт'!A412</f>
        <v>43572</v>
      </c>
      <c r="B412" s="19">
        <v>19</v>
      </c>
      <c r="C412" s="16">
        <v>1647.48</v>
      </c>
      <c r="D412" s="16">
        <v>0</v>
      </c>
      <c r="E412" s="16">
        <v>43.15</v>
      </c>
      <c r="F412" s="16">
        <v>1675.72</v>
      </c>
      <c r="G412" s="16">
        <v>142</v>
      </c>
      <c r="H412" s="17">
        <f t="shared" si="24"/>
        <v>3039.12</v>
      </c>
      <c r="I412" s="17">
        <f t="shared" si="25"/>
        <v>3432.6400000000003</v>
      </c>
      <c r="J412" s="17">
        <f t="shared" si="26"/>
        <v>4056.6400000000003</v>
      </c>
      <c r="K412" s="17">
        <f t="shared" si="27"/>
        <v>5433.64</v>
      </c>
    </row>
    <row r="413" spans="1:11" s="18" customFormat="1" ht="14.25" customHeight="1">
      <c r="A413" s="25">
        <f>'до 150 кВт'!A413</f>
        <v>43572</v>
      </c>
      <c r="B413" s="19">
        <v>20</v>
      </c>
      <c r="C413" s="16">
        <v>1703.34</v>
      </c>
      <c r="D413" s="16">
        <v>0</v>
      </c>
      <c r="E413" s="16">
        <v>181.17</v>
      </c>
      <c r="F413" s="16">
        <v>1731.58</v>
      </c>
      <c r="G413" s="16">
        <v>142</v>
      </c>
      <c r="H413" s="17">
        <f t="shared" si="24"/>
        <v>3094.98</v>
      </c>
      <c r="I413" s="17">
        <f t="shared" si="25"/>
        <v>3488.5</v>
      </c>
      <c r="J413" s="17">
        <f t="shared" si="26"/>
        <v>4112.5</v>
      </c>
      <c r="K413" s="17">
        <f t="shared" si="27"/>
        <v>5489.5</v>
      </c>
    </row>
    <row r="414" spans="1:11" s="18" customFormat="1" ht="14.25" customHeight="1">
      <c r="A414" s="25">
        <f>'до 150 кВт'!A414</f>
        <v>43572</v>
      </c>
      <c r="B414" s="19">
        <v>21</v>
      </c>
      <c r="C414" s="16">
        <v>1736.82</v>
      </c>
      <c r="D414" s="16">
        <v>0</v>
      </c>
      <c r="E414" s="16">
        <v>218.65</v>
      </c>
      <c r="F414" s="16">
        <v>1765.06</v>
      </c>
      <c r="G414" s="16">
        <v>142</v>
      </c>
      <c r="H414" s="17">
        <f t="shared" si="24"/>
        <v>3128.46</v>
      </c>
      <c r="I414" s="17">
        <f t="shared" si="25"/>
        <v>3521.98</v>
      </c>
      <c r="J414" s="17">
        <f t="shared" si="26"/>
        <v>4145.98</v>
      </c>
      <c r="K414" s="17">
        <f t="shared" si="27"/>
        <v>5522.98</v>
      </c>
    </row>
    <row r="415" spans="1:11" s="18" customFormat="1" ht="14.25" customHeight="1">
      <c r="A415" s="25">
        <f>'до 150 кВт'!A415</f>
        <v>43572</v>
      </c>
      <c r="B415" s="19">
        <v>22</v>
      </c>
      <c r="C415" s="16">
        <v>1659.09</v>
      </c>
      <c r="D415" s="16">
        <v>0</v>
      </c>
      <c r="E415" s="16">
        <v>368.04</v>
      </c>
      <c r="F415" s="16">
        <v>1687.33</v>
      </c>
      <c r="G415" s="16">
        <v>142</v>
      </c>
      <c r="H415" s="17">
        <f t="shared" si="24"/>
        <v>3050.73</v>
      </c>
      <c r="I415" s="17">
        <f t="shared" si="25"/>
        <v>3444.25</v>
      </c>
      <c r="J415" s="17">
        <f t="shared" si="26"/>
        <v>4068.25</v>
      </c>
      <c r="K415" s="17">
        <f t="shared" si="27"/>
        <v>5445.25</v>
      </c>
    </row>
    <row r="416" spans="1:11" s="18" customFormat="1" ht="14.25" customHeight="1">
      <c r="A416" s="25">
        <f>'до 150 кВт'!A416</f>
        <v>43572</v>
      </c>
      <c r="B416" s="19">
        <v>23</v>
      </c>
      <c r="C416" s="16">
        <v>1558</v>
      </c>
      <c r="D416" s="16">
        <v>0</v>
      </c>
      <c r="E416" s="16">
        <v>1567.51</v>
      </c>
      <c r="F416" s="16">
        <v>1586.24</v>
      </c>
      <c r="G416" s="16">
        <v>142</v>
      </c>
      <c r="H416" s="17">
        <f t="shared" si="24"/>
        <v>2949.6400000000003</v>
      </c>
      <c r="I416" s="17">
        <f t="shared" si="25"/>
        <v>3343.16</v>
      </c>
      <c r="J416" s="17">
        <f t="shared" si="26"/>
        <v>3967.16</v>
      </c>
      <c r="K416" s="17">
        <f t="shared" si="27"/>
        <v>5344.16</v>
      </c>
    </row>
    <row r="417" spans="1:11" s="18" customFormat="1" ht="14.25" customHeight="1">
      <c r="A417" s="25">
        <f>'до 150 кВт'!A417</f>
        <v>43573</v>
      </c>
      <c r="B417" s="19">
        <v>0</v>
      </c>
      <c r="C417" s="16">
        <v>1382.52</v>
      </c>
      <c r="D417" s="16">
        <v>324.65</v>
      </c>
      <c r="E417" s="16">
        <v>0</v>
      </c>
      <c r="F417" s="16">
        <v>1410.76</v>
      </c>
      <c r="G417" s="16">
        <v>142</v>
      </c>
      <c r="H417" s="17">
        <f t="shared" si="24"/>
        <v>2774.16</v>
      </c>
      <c r="I417" s="17">
        <f t="shared" si="25"/>
        <v>3167.6800000000003</v>
      </c>
      <c r="J417" s="17">
        <f t="shared" si="26"/>
        <v>3791.6800000000003</v>
      </c>
      <c r="K417" s="17">
        <f t="shared" si="27"/>
        <v>5168.68</v>
      </c>
    </row>
    <row r="418" spans="1:11" s="18" customFormat="1" ht="14.25" customHeight="1">
      <c r="A418" s="25">
        <f>'до 150 кВт'!A418</f>
        <v>43573</v>
      </c>
      <c r="B418" s="19">
        <v>1</v>
      </c>
      <c r="C418" s="16">
        <v>1253.23</v>
      </c>
      <c r="D418" s="16">
        <v>0</v>
      </c>
      <c r="E418" s="16">
        <v>167.04</v>
      </c>
      <c r="F418" s="16">
        <v>1281.47</v>
      </c>
      <c r="G418" s="16">
        <v>142</v>
      </c>
      <c r="H418" s="17">
        <f t="shared" si="24"/>
        <v>2644.87</v>
      </c>
      <c r="I418" s="17">
        <f t="shared" si="25"/>
        <v>3038.3900000000003</v>
      </c>
      <c r="J418" s="17">
        <f t="shared" si="26"/>
        <v>3662.3900000000003</v>
      </c>
      <c r="K418" s="17">
        <f t="shared" si="27"/>
        <v>5039.39</v>
      </c>
    </row>
    <row r="419" spans="1:11" s="18" customFormat="1" ht="14.25" customHeight="1">
      <c r="A419" s="25">
        <f>'до 150 кВт'!A419</f>
        <v>43573</v>
      </c>
      <c r="B419" s="19">
        <v>2</v>
      </c>
      <c r="C419" s="16">
        <v>1159.6</v>
      </c>
      <c r="D419" s="16">
        <v>294.75</v>
      </c>
      <c r="E419" s="16">
        <v>0</v>
      </c>
      <c r="F419" s="16">
        <v>1187.84</v>
      </c>
      <c r="G419" s="16">
        <v>142</v>
      </c>
      <c r="H419" s="17">
        <f t="shared" si="24"/>
        <v>2551.24</v>
      </c>
      <c r="I419" s="17">
        <f t="shared" si="25"/>
        <v>2944.76</v>
      </c>
      <c r="J419" s="17">
        <f t="shared" si="26"/>
        <v>3568.76</v>
      </c>
      <c r="K419" s="17">
        <f t="shared" si="27"/>
        <v>4945.76</v>
      </c>
    </row>
    <row r="420" spans="1:11" s="18" customFormat="1" ht="14.25" customHeight="1">
      <c r="A420" s="25">
        <f>'до 150 кВт'!A420</f>
        <v>43573</v>
      </c>
      <c r="B420" s="19">
        <v>3</v>
      </c>
      <c r="C420" s="16">
        <v>1147.35</v>
      </c>
      <c r="D420" s="16">
        <v>10.12</v>
      </c>
      <c r="E420" s="16">
        <v>0</v>
      </c>
      <c r="F420" s="16">
        <v>1175.59</v>
      </c>
      <c r="G420" s="16">
        <v>142</v>
      </c>
      <c r="H420" s="17">
        <f t="shared" si="24"/>
        <v>2538.99</v>
      </c>
      <c r="I420" s="17">
        <f t="shared" si="25"/>
        <v>2932.51</v>
      </c>
      <c r="J420" s="17">
        <f t="shared" si="26"/>
        <v>3556.51</v>
      </c>
      <c r="K420" s="17">
        <f t="shared" si="27"/>
        <v>4933.51</v>
      </c>
    </row>
    <row r="421" spans="1:11" s="18" customFormat="1" ht="14.25" customHeight="1">
      <c r="A421" s="25">
        <f>'до 150 кВт'!A421</f>
        <v>43573</v>
      </c>
      <c r="B421" s="19">
        <v>4</v>
      </c>
      <c r="C421" s="16">
        <v>1261.79</v>
      </c>
      <c r="D421" s="16">
        <v>0</v>
      </c>
      <c r="E421" s="16">
        <v>69.02</v>
      </c>
      <c r="F421" s="16">
        <v>1290.03</v>
      </c>
      <c r="G421" s="16">
        <v>142</v>
      </c>
      <c r="H421" s="17">
        <f t="shared" si="24"/>
        <v>2653.4300000000003</v>
      </c>
      <c r="I421" s="17">
        <f t="shared" si="25"/>
        <v>3046.95</v>
      </c>
      <c r="J421" s="17">
        <f t="shared" si="26"/>
        <v>3670.95</v>
      </c>
      <c r="K421" s="17">
        <f t="shared" si="27"/>
        <v>5047.95</v>
      </c>
    </row>
    <row r="422" spans="1:11" s="18" customFormat="1" ht="14.25" customHeight="1">
      <c r="A422" s="25">
        <f>'до 150 кВт'!A422</f>
        <v>43573</v>
      </c>
      <c r="B422" s="19">
        <v>5</v>
      </c>
      <c r="C422" s="16">
        <v>1322.39</v>
      </c>
      <c r="D422" s="16">
        <v>122.3</v>
      </c>
      <c r="E422" s="16">
        <v>0</v>
      </c>
      <c r="F422" s="16">
        <v>1350.63</v>
      </c>
      <c r="G422" s="16">
        <v>142</v>
      </c>
      <c r="H422" s="17">
        <f t="shared" si="24"/>
        <v>2714.03</v>
      </c>
      <c r="I422" s="17">
        <f t="shared" si="25"/>
        <v>3107.55</v>
      </c>
      <c r="J422" s="17">
        <f t="shared" si="26"/>
        <v>3731.55</v>
      </c>
      <c r="K422" s="17">
        <f t="shared" si="27"/>
        <v>5108.55</v>
      </c>
    </row>
    <row r="423" spans="1:11" s="18" customFormat="1" ht="14.25" customHeight="1">
      <c r="A423" s="25">
        <f>'до 150 кВт'!A423</f>
        <v>43573</v>
      </c>
      <c r="B423" s="19">
        <v>6</v>
      </c>
      <c r="C423" s="16">
        <v>1506.47</v>
      </c>
      <c r="D423" s="16">
        <v>211.35</v>
      </c>
      <c r="E423" s="16">
        <v>0</v>
      </c>
      <c r="F423" s="16">
        <v>1534.71</v>
      </c>
      <c r="G423" s="16">
        <v>142</v>
      </c>
      <c r="H423" s="17">
        <f t="shared" si="24"/>
        <v>2898.11</v>
      </c>
      <c r="I423" s="17">
        <f t="shared" si="25"/>
        <v>3291.63</v>
      </c>
      <c r="J423" s="17">
        <f t="shared" si="26"/>
        <v>3915.63</v>
      </c>
      <c r="K423" s="17">
        <f t="shared" si="27"/>
        <v>5292.63</v>
      </c>
    </row>
    <row r="424" spans="1:11" s="18" customFormat="1" ht="14.25" customHeight="1">
      <c r="A424" s="25">
        <f>'до 150 кВт'!A424</f>
        <v>43573</v>
      </c>
      <c r="B424" s="19">
        <v>7</v>
      </c>
      <c r="C424" s="16">
        <v>1777.46</v>
      </c>
      <c r="D424" s="16">
        <v>447.06</v>
      </c>
      <c r="E424" s="16">
        <v>0</v>
      </c>
      <c r="F424" s="16">
        <v>1805.7</v>
      </c>
      <c r="G424" s="16">
        <v>142</v>
      </c>
      <c r="H424" s="17">
        <f t="shared" si="24"/>
        <v>3169.1000000000004</v>
      </c>
      <c r="I424" s="17">
        <f t="shared" si="25"/>
        <v>3562.62</v>
      </c>
      <c r="J424" s="17">
        <f t="shared" si="26"/>
        <v>4186.62</v>
      </c>
      <c r="K424" s="17">
        <f t="shared" si="27"/>
        <v>5563.62</v>
      </c>
    </row>
    <row r="425" spans="1:11" s="18" customFormat="1" ht="14.25" customHeight="1">
      <c r="A425" s="25">
        <f>'до 150 кВт'!A425</f>
        <v>43573</v>
      </c>
      <c r="B425" s="19">
        <v>8</v>
      </c>
      <c r="C425" s="16">
        <v>1882.02</v>
      </c>
      <c r="D425" s="16">
        <v>383.43</v>
      </c>
      <c r="E425" s="16">
        <v>0</v>
      </c>
      <c r="F425" s="16">
        <v>1910.26</v>
      </c>
      <c r="G425" s="16">
        <v>142</v>
      </c>
      <c r="H425" s="17">
        <f t="shared" si="24"/>
        <v>3273.6600000000003</v>
      </c>
      <c r="I425" s="17">
        <f t="shared" si="25"/>
        <v>3667.1800000000003</v>
      </c>
      <c r="J425" s="17">
        <f t="shared" si="26"/>
        <v>4291.18</v>
      </c>
      <c r="K425" s="17">
        <f t="shared" si="27"/>
        <v>5668.18</v>
      </c>
    </row>
    <row r="426" spans="1:11" s="18" customFormat="1" ht="14.25" customHeight="1">
      <c r="A426" s="25">
        <f>'до 150 кВт'!A426</f>
        <v>43573</v>
      </c>
      <c r="B426" s="19">
        <v>9</v>
      </c>
      <c r="C426" s="16">
        <v>1907.84</v>
      </c>
      <c r="D426" s="16">
        <v>88.67</v>
      </c>
      <c r="E426" s="16">
        <v>0</v>
      </c>
      <c r="F426" s="16">
        <v>1936.08</v>
      </c>
      <c r="G426" s="16">
        <v>142</v>
      </c>
      <c r="H426" s="17">
        <f t="shared" si="24"/>
        <v>3299.48</v>
      </c>
      <c r="I426" s="17">
        <f t="shared" si="25"/>
        <v>3693</v>
      </c>
      <c r="J426" s="17">
        <f t="shared" si="26"/>
        <v>4317</v>
      </c>
      <c r="K426" s="17">
        <f t="shared" si="27"/>
        <v>5694</v>
      </c>
    </row>
    <row r="427" spans="1:11" s="18" customFormat="1" ht="14.25" customHeight="1">
      <c r="A427" s="25">
        <f>'до 150 кВт'!A427</f>
        <v>43573</v>
      </c>
      <c r="B427" s="19">
        <v>10</v>
      </c>
      <c r="C427" s="16">
        <v>1921.17</v>
      </c>
      <c r="D427" s="16">
        <v>85.19</v>
      </c>
      <c r="E427" s="16">
        <v>0</v>
      </c>
      <c r="F427" s="16">
        <v>1949.41</v>
      </c>
      <c r="G427" s="16">
        <v>142</v>
      </c>
      <c r="H427" s="17">
        <f t="shared" si="24"/>
        <v>3312.81</v>
      </c>
      <c r="I427" s="17">
        <f t="shared" si="25"/>
        <v>3706.33</v>
      </c>
      <c r="J427" s="17">
        <f t="shared" si="26"/>
        <v>4330.33</v>
      </c>
      <c r="K427" s="17">
        <f t="shared" si="27"/>
        <v>5707.33</v>
      </c>
    </row>
    <row r="428" spans="1:11" s="18" customFormat="1" ht="14.25" customHeight="1">
      <c r="A428" s="25">
        <f>'до 150 кВт'!A428</f>
        <v>43573</v>
      </c>
      <c r="B428" s="19">
        <v>11</v>
      </c>
      <c r="C428" s="16">
        <v>1907.74</v>
      </c>
      <c r="D428" s="16">
        <v>95.99</v>
      </c>
      <c r="E428" s="16">
        <v>0</v>
      </c>
      <c r="F428" s="16">
        <v>1935.98</v>
      </c>
      <c r="G428" s="16">
        <v>142</v>
      </c>
      <c r="H428" s="17">
        <f t="shared" si="24"/>
        <v>3299.38</v>
      </c>
      <c r="I428" s="17">
        <f t="shared" si="25"/>
        <v>3692.9</v>
      </c>
      <c r="J428" s="17">
        <f t="shared" si="26"/>
        <v>4316.9</v>
      </c>
      <c r="K428" s="17">
        <f t="shared" si="27"/>
        <v>5693.9</v>
      </c>
    </row>
    <row r="429" spans="1:11" s="18" customFormat="1" ht="14.25" customHeight="1">
      <c r="A429" s="25">
        <f>'до 150 кВт'!A429</f>
        <v>43573</v>
      </c>
      <c r="B429" s="19">
        <v>12</v>
      </c>
      <c r="C429" s="16">
        <v>1891.47</v>
      </c>
      <c r="D429" s="16">
        <v>71.99</v>
      </c>
      <c r="E429" s="16">
        <v>0</v>
      </c>
      <c r="F429" s="16">
        <v>1919.71</v>
      </c>
      <c r="G429" s="16">
        <v>142</v>
      </c>
      <c r="H429" s="17">
        <f t="shared" si="24"/>
        <v>3283.11</v>
      </c>
      <c r="I429" s="17">
        <f t="shared" si="25"/>
        <v>3676.63</v>
      </c>
      <c r="J429" s="17">
        <f t="shared" si="26"/>
        <v>4300.63</v>
      </c>
      <c r="K429" s="17">
        <f t="shared" si="27"/>
        <v>5677.63</v>
      </c>
    </row>
    <row r="430" spans="1:11" s="18" customFormat="1" ht="14.25" customHeight="1">
      <c r="A430" s="25">
        <f>'до 150 кВт'!A430</f>
        <v>43573</v>
      </c>
      <c r="B430" s="19">
        <v>13</v>
      </c>
      <c r="C430" s="16">
        <v>1887.79</v>
      </c>
      <c r="D430" s="16">
        <v>88.79</v>
      </c>
      <c r="E430" s="16">
        <v>0</v>
      </c>
      <c r="F430" s="16">
        <v>1916.03</v>
      </c>
      <c r="G430" s="16">
        <v>142</v>
      </c>
      <c r="H430" s="17">
        <f t="shared" si="24"/>
        <v>3279.43</v>
      </c>
      <c r="I430" s="17">
        <f t="shared" si="25"/>
        <v>3672.95</v>
      </c>
      <c r="J430" s="17">
        <f t="shared" si="26"/>
        <v>4296.95</v>
      </c>
      <c r="K430" s="17">
        <f t="shared" si="27"/>
        <v>5673.95</v>
      </c>
    </row>
    <row r="431" spans="1:11" s="18" customFormat="1" ht="14.25" customHeight="1">
      <c r="A431" s="25">
        <f>'до 150 кВт'!A431</f>
        <v>43573</v>
      </c>
      <c r="B431" s="19">
        <v>14</v>
      </c>
      <c r="C431" s="16">
        <v>1887.31</v>
      </c>
      <c r="D431" s="16">
        <v>93.79</v>
      </c>
      <c r="E431" s="16">
        <v>0</v>
      </c>
      <c r="F431" s="16">
        <v>1915.55</v>
      </c>
      <c r="G431" s="16">
        <v>142</v>
      </c>
      <c r="H431" s="17">
        <f t="shared" si="24"/>
        <v>3278.9500000000003</v>
      </c>
      <c r="I431" s="17">
        <f t="shared" si="25"/>
        <v>3672.4700000000003</v>
      </c>
      <c r="J431" s="17">
        <f t="shared" si="26"/>
        <v>4296.47</v>
      </c>
      <c r="K431" s="17">
        <f t="shared" si="27"/>
        <v>5673.47</v>
      </c>
    </row>
    <row r="432" spans="1:11" s="18" customFormat="1" ht="14.25" customHeight="1">
      <c r="A432" s="25">
        <f>'до 150 кВт'!A432</f>
        <v>43573</v>
      </c>
      <c r="B432" s="19">
        <v>15</v>
      </c>
      <c r="C432" s="16">
        <v>1881.59</v>
      </c>
      <c r="D432" s="16">
        <v>411.28</v>
      </c>
      <c r="E432" s="16">
        <v>0</v>
      </c>
      <c r="F432" s="16">
        <v>1909.83</v>
      </c>
      <c r="G432" s="16">
        <v>142</v>
      </c>
      <c r="H432" s="17">
        <f t="shared" si="24"/>
        <v>3273.23</v>
      </c>
      <c r="I432" s="17">
        <f t="shared" si="25"/>
        <v>3666.75</v>
      </c>
      <c r="J432" s="17">
        <f t="shared" si="26"/>
        <v>4290.75</v>
      </c>
      <c r="K432" s="17">
        <f t="shared" si="27"/>
        <v>5667.75</v>
      </c>
    </row>
    <row r="433" spans="1:11" s="18" customFormat="1" ht="14.25" customHeight="1">
      <c r="A433" s="25">
        <f>'до 150 кВт'!A433</f>
        <v>43573</v>
      </c>
      <c r="B433" s="19">
        <v>16</v>
      </c>
      <c r="C433" s="16">
        <v>1813.23</v>
      </c>
      <c r="D433" s="16">
        <v>467.76</v>
      </c>
      <c r="E433" s="16">
        <v>0</v>
      </c>
      <c r="F433" s="16">
        <v>1841.47</v>
      </c>
      <c r="G433" s="16">
        <v>142</v>
      </c>
      <c r="H433" s="17">
        <f t="shared" si="24"/>
        <v>3204.87</v>
      </c>
      <c r="I433" s="17">
        <f t="shared" si="25"/>
        <v>3598.3900000000003</v>
      </c>
      <c r="J433" s="17">
        <f t="shared" si="26"/>
        <v>4222.39</v>
      </c>
      <c r="K433" s="17">
        <f t="shared" si="27"/>
        <v>5599.39</v>
      </c>
    </row>
    <row r="434" spans="1:11" s="18" customFormat="1" ht="14.25" customHeight="1">
      <c r="A434" s="25">
        <f>'до 150 кВт'!A434</f>
        <v>43573</v>
      </c>
      <c r="B434" s="19">
        <v>17</v>
      </c>
      <c r="C434" s="16">
        <v>1707.43</v>
      </c>
      <c r="D434" s="16">
        <v>458.75</v>
      </c>
      <c r="E434" s="16">
        <v>0</v>
      </c>
      <c r="F434" s="16">
        <v>1735.67</v>
      </c>
      <c r="G434" s="16">
        <v>142</v>
      </c>
      <c r="H434" s="17">
        <f t="shared" si="24"/>
        <v>3099.07</v>
      </c>
      <c r="I434" s="17">
        <f t="shared" si="25"/>
        <v>3492.59</v>
      </c>
      <c r="J434" s="17">
        <f t="shared" si="26"/>
        <v>4116.59</v>
      </c>
      <c r="K434" s="17">
        <f t="shared" si="27"/>
        <v>5493.59</v>
      </c>
    </row>
    <row r="435" spans="1:11" s="18" customFormat="1" ht="14.25" customHeight="1">
      <c r="A435" s="25">
        <f>'до 150 кВт'!A435</f>
        <v>43573</v>
      </c>
      <c r="B435" s="19">
        <v>18</v>
      </c>
      <c r="C435" s="16">
        <v>1711.78</v>
      </c>
      <c r="D435" s="16">
        <v>0</v>
      </c>
      <c r="E435" s="16">
        <v>102.79</v>
      </c>
      <c r="F435" s="16">
        <v>1740.02</v>
      </c>
      <c r="G435" s="16">
        <v>142</v>
      </c>
      <c r="H435" s="17">
        <f t="shared" si="24"/>
        <v>3103.42</v>
      </c>
      <c r="I435" s="17">
        <f t="shared" si="25"/>
        <v>3496.94</v>
      </c>
      <c r="J435" s="17">
        <f t="shared" si="26"/>
        <v>4120.9400000000005</v>
      </c>
      <c r="K435" s="17">
        <f t="shared" si="27"/>
        <v>5497.9400000000005</v>
      </c>
    </row>
    <row r="436" spans="1:11" s="18" customFormat="1" ht="14.25" customHeight="1">
      <c r="A436" s="25">
        <f>'до 150 кВт'!A436</f>
        <v>43573</v>
      </c>
      <c r="B436" s="19">
        <v>19</v>
      </c>
      <c r="C436" s="16">
        <v>1705.35</v>
      </c>
      <c r="D436" s="16">
        <v>0</v>
      </c>
      <c r="E436" s="16">
        <v>59.66</v>
      </c>
      <c r="F436" s="16">
        <v>1733.59</v>
      </c>
      <c r="G436" s="16">
        <v>142</v>
      </c>
      <c r="H436" s="17">
        <f t="shared" si="24"/>
        <v>3096.99</v>
      </c>
      <c r="I436" s="17">
        <f t="shared" si="25"/>
        <v>3490.51</v>
      </c>
      <c r="J436" s="17">
        <f t="shared" si="26"/>
        <v>4114.51</v>
      </c>
      <c r="K436" s="17">
        <f t="shared" si="27"/>
        <v>5491.51</v>
      </c>
    </row>
    <row r="437" spans="1:11" s="18" customFormat="1" ht="14.25" customHeight="1">
      <c r="A437" s="25">
        <f>'до 150 кВт'!A437</f>
        <v>43573</v>
      </c>
      <c r="B437" s="19">
        <v>20</v>
      </c>
      <c r="C437" s="16">
        <v>1754.83</v>
      </c>
      <c r="D437" s="16">
        <v>563.43</v>
      </c>
      <c r="E437" s="16">
        <v>0</v>
      </c>
      <c r="F437" s="16">
        <v>1783.07</v>
      </c>
      <c r="G437" s="16">
        <v>142</v>
      </c>
      <c r="H437" s="17">
        <f t="shared" si="24"/>
        <v>3146.4700000000003</v>
      </c>
      <c r="I437" s="17">
        <f t="shared" si="25"/>
        <v>3539.99</v>
      </c>
      <c r="J437" s="17">
        <f t="shared" si="26"/>
        <v>4163.99</v>
      </c>
      <c r="K437" s="17">
        <f t="shared" si="27"/>
        <v>5540.99</v>
      </c>
    </row>
    <row r="438" spans="1:11" s="18" customFormat="1" ht="14.25" customHeight="1">
      <c r="A438" s="25">
        <f>'до 150 кВт'!A438</f>
        <v>43573</v>
      </c>
      <c r="B438" s="19">
        <v>21</v>
      </c>
      <c r="C438" s="16">
        <v>1746.86</v>
      </c>
      <c r="D438" s="16">
        <v>136.88</v>
      </c>
      <c r="E438" s="16">
        <v>0</v>
      </c>
      <c r="F438" s="16">
        <v>1775.1</v>
      </c>
      <c r="G438" s="16">
        <v>142</v>
      </c>
      <c r="H438" s="17">
        <f t="shared" si="24"/>
        <v>3138.5</v>
      </c>
      <c r="I438" s="17">
        <f t="shared" si="25"/>
        <v>3532.02</v>
      </c>
      <c r="J438" s="17">
        <f t="shared" si="26"/>
        <v>4156.02</v>
      </c>
      <c r="K438" s="17">
        <f t="shared" si="27"/>
        <v>5533.02</v>
      </c>
    </row>
    <row r="439" spans="1:11" s="18" customFormat="1" ht="14.25" customHeight="1">
      <c r="A439" s="25">
        <f>'до 150 кВт'!A439</f>
        <v>43573</v>
      </c>
      <c r="B439" s="19">
        <v>22</v>
      </c>
      <c r="C439" s="16">
        <v>1710.02</v>
      </c>
      <c r="D439" s="16">
        <v>0</v>
      </c>
      <c r="E439" s="16">
        <v>405.77</v>
      </c>
      <c r="F439" s="16">
        <v>1738.26</v>
      </c>
      <c r="G439" s="16">
        <v>142</v>
      </c>
      <c r="H439" s="17">
        <f t="shared" si="24"/>
        <v>3101.66</v>
      </c>
      <c r="I439" s="17">
        <f t="shared" si="25"/>
        <v>3495.1800000000003</v>
      </c>
      <c r="J439" s="17">
        <f t="shared" si="26"/>
        <v>4119.18</v>
      </c>
      <c r="K439" s="17">
        <f t="shared" si="27"/>
        <v>5496.18</v>
      </c>
    </row>
    <row r="440" spans="1:11" s="18" customFormat="1" ht="14.25" customHeight="1">
      <c r="A440" s="25">
        <f>'до 150 кВт'!A440</f>
        <v>43573</v>
      </c>
      <c r="B440" s="19">
        <v>23</v>
      </c>
      <c r="C440" s="16">
        <v>1582.46</v>
      </c>
      <c r="D440" s="16">
        <v>0</v>
      </c>
      <c r="E440" s="16">
        <v>301.06</v>
      </c>
      <c r="F440" s="16">
        <v>1610.7</v>
      </c>
      <c r="G440" s="16">
        <v>142</v>
      </c>
      <c r="H440" s="17">
        <f t="shared" si="24"/>
        <v>2974.1000000000004</v>
      </c>
      <c r="I440" s="17">
        <f t="shared" si="25"/>
        <v>3367.62</v>
      </c>
      <c r="J440" s="17">
        <f t="shared" si="26"/>
        <v>3991.62</v>
      </c>
      <c r="K440" s="17">
        <f t="shared" si="27"/>
        <v>5368.62</v>
      </c>
    </row>
    <row r="441" spans="1:11" s="18" customFormat="1" ht="14.25" customHeight="1">
      <c r="A441" s="25">
        <f>'до 150 кВт'!A441</f>
        <v>43574</v>
      </c>
      <c r="B441" s="19">
        <v>0</v>
      </c>
      <c r="C441" s="16">
        <v>1417.79</v>
      </c>
      <c r="D441" s="16">
        <v>0</v>
      </c>
      <c r="E441" s="16">
        <v>119.47</v>
      </c>
      <c r="F441" s="16">
        <v>1446.03</v>
      </c>
      <c r="G441" s="16">
        <v>142</v>
      </c>
      <c r="H441" s="17">
        <f t="shared" si="24"/>
        <v>2809.4300000000003</v>
      </c>
      <c r="I441" s="17">
        <f t="shared" si="25"/>
        <v>3202.95</v>
      </c>
      <c r="J441" s="17">
        <f t="shared" si="26"/>
        <v>3826.95</v>
      </c>
      <c r="K441" s="17">
        <f t="shared" si="27"/>
        <v>5203.95</v>
      </c>
    </row>
    <row r="442" spans="1:11" s="18" customFormat="1" ht="14.25" customHeight="1">
      <c r="A442" s="25">
        <f>'до 150 кВт'!A442</f>
        <v>43574</v>
      </c>
      <c r="B442" s="19">
        <v>1</v>
      </c>
      <c r="C442" s="16">
        <v>1299.63</v>
      </c>
      <c r="D442" s="16">
        <v>0</v>
      </c>
      <c r="E442" s="16">
        <v>160.8</v>
      </c>
      <c r="F442" s="16">
        <v>1327.87</v>
      </c>
      <c r="G442" s="16">
        <v>142</v>
      </c>
      <c r="H442" s="17">
        <f t="shared" si="24"/>
        <v>2691.27</v>
      </c>
      <c r="I442" s="17">
        <f t="shared" si="25"/>
        <v>3084.79</v>
      </c>
      <c r="J442" s="17">
        <f t="shared" si="26"/>
        <v>3708.79</v>
      </c>
      <c r="K442" s="17">
        <f t="shared" si="27"/>
        <v>5085.79</v>
      </c>
    </row>
    <row r="443" spans="1:11" s="18" customFormat="1" ht="14.25" customHeight="1">
      <c r="A443" s="25">
        <f>'до 150 кВт'!A443</f>
        <v>43574</v>
      </c>
      <c r="B443" s="19">
        <v>2</v>
      </c>
      <c r="C443" s="16">
        <v>1216.39</v>
      </c>
      <c r="D443" s="16">
        <v>0</v>
      </c>
      <c r="E443" s="16">
        <v>41.19</v>
      </c>
      <c r="F443" s="16">
        <v>1244.63</v>
      </c>
      <c r="G443" s="16">
        <v>142</v>
      </c>
      <c r="H443" s="17">
        <f t="shared" si="24"/>
        <v>2608.03</v>
      </c>
      <c r="I443" s="17">
        <f t="shared" si="25"/>
        <v>3001.55</v>
      </c>
      <c r="J443" s="17">
        <f t="shared" si="26"/>
        <v>3625.55</v>
      </c>
      <c r="K443" s="17">
        <f t="shared" si="27"/>
        <v>5002.55</v>
      </c>
    </row>
    <row r="444" spans="1:11" s="18" customFormat="1" ht="14.25" customHeight="1">
      <c r="A444" s="25">
        <f>'до 150 кВт'!A444</f>
        <v>43574</v>
      </c>
      <c r="B444" s="19">
        <v>3</v>
      </c>
      <c r="C444" s="16">
        <v>1201.47</v>
      </c>
      <c r="D444" s="16">
        <v>55.08</v>
      </c>
      <c r="E444" s="16">
        <v>0</v>
      </c>
      <c r="F444" s="16">
        <v>1229.71</v>
      </c>
      <c r="G444" s="16">
        <v>142</v>
      </c>
      <c r="H444" s="17">
        <f t="shared" si="24"/>
        <v>2593.11</v>
      </c>
      <c r="I444" s="17">
        <f t="shared" si="25"/>
        <v>2986.63</v>
      </c>
      <c r="J444" s="17">
        <f t="shared" si="26"/>
        <v>3610.63</v>
      </c>
      <c r="K444" s="17">
        <f t="shared" si="27"/>
        <v>4987.63</v>
      </c>
    </row>
    <row r="445" spans="1:11" s="18" customFormat="1" ht="14.25" customHeight="1">
      <c r="A445" s="25">
        <f>'до 150 кВт'!A445</f>
        <v>43574</v>
      </c>
      <c r="B445" s="19">
        <v>4</v>
      </c>
      <c r="C445" s="16">
        <v>1263.29</v>
      </c>
      <c r="D445" s="16">
        <v>0</v>
      </c>
      <c r="E445" s="16">
        <v>12.59</v>
      </c>
      <c r="F445" s="16">
        <v>1291.53</v>
      </c>
      <c r="G445" s="16">
        <v>142</v>
      </c>
      <c r="H445" s="17">
        <f t="shared" si="24"/>
        <v>2654.9300000000003</v>
      </c>
      <c r="I445" s="17">
        <f t="shared" si="25"/>
        <v>3048.45</v>
      </c>
      <c r="J445" s="17">
        <f t="shared" si="26"/>
        <v>3672.45</v>
      </c>
      <c r="K445" s="17">
        <f t="shared" si="27"/>
        <v>5049.45</v>
      </c>
    </row>
    <row r="446" spans="1:11" s="18" customFormat="1" ht="14.25" customHeight="1">
      <c r="A446" s="25">
        <f>'до 150 кВт'!A446</f>
        <v>43574</v>
      </c>
      <c r="B446" s="19">
        <v>5</v>
      </c>
      <c r="C446" s="16">
        <v>1358.62</v>
      </c>
      <c r="D446" s="16">
        <v>120.04</v>
      </c>
      <c r="E446" s="16">
        <v>0</v>
      </c>
      <c r="F446" s="16">
        <v>1386.86</v>
      </c>
      <c r="G446" s="16">
        <v>142</v>
      </c>
      <c r="H446" s="17">
        <f t="shared" si="24"/>
        <v>2750.26</v>
      </c>
      <c r="I446" s="17">
        <f t="shared" si="25"/>
        <v>3143.7799999999997</v>
      </c>
      <c r="J446" s="17">
        <f t="shared" si="26"/>
        <v>3767.7799999999997</v>
      </c>
      <c r="K446" s="17">
        <f t="shared" si="27"/>
        <v>5144.78</v>
      </c>
    </row>
    <row r="447" spans="1:11" s="18" customFormat="1" ht="14.25" customHeight="1">
      <c r="A447" s="25">
        <f>'до 150 кВт'!A447</f>
        <v>43574</v>
      </c>
      <c r="B447" s="19">
        <v>6</v>
      </c>
      <c r="C447" s="16">
        <v>1470.64</v>
      </c>
      <c r="D447" s="16">
        <v>188.25</v>
      </c>
      <c r="E447" s="16">
        <v>0</v>
      </c>
      <c r="F447" s="16">
        <v>1498.88</v>
      </c>
      <c r="G447" s="16">
        <v>142</v>
      </c>
      <c r="H447" s="17">
        <f t="shared" si="24"/>
        <v>2862.28</v>
      </c>
      <c r="I447" s="17">
        <f t="shared" si="25"/>
        <v>3255.8</v>
      </c>
      <c r="J447" s="17">
        <f t="shared" si="26"/>
        <v>3879.8</v>
      </c>
      <c r="K447" s="17">
        <f t="shared" si="27"/>
        <v>5256.8</v>
      </c>
    </row>
    <row r="448" spans="1:11" s="18" customFormat="1" ht="14.25" customHeight="1">
      <c r="A448" s="25">
        <f>'до 150 кВт'!A448</f>
        <v>43574</v>
      </c>
      <c r="B448" s="19">
        <v>7</v>
      </c>
      <c r="C448" s="16">
        <v>1734.39</v>
      </c>
      <c r="D448" s="16">
        <v>184.59</v>
      </c>
      <c r="E448" s="16">
        <v>0</v>
      </c>
      <c r="F448" s="16">
        <v>1762.63</v>
      </c>
      <c r="G448" s="16">
        <v>142</v>
      </c>
      <c r="H448" s="17">
        <f t="shared" si="24"/>
        <v>3126.03</v>
      </c>
      <c r="I448" s="17">
        <f t="shared" si="25"/>
        <v>3519.55</v>
      </c>
      <c r="J448" s="17">
        <f t="shared" si="26"/>
        <v>4143.55</v>
      </c>
      <c r="K448" s="17">
        <f t="shared" si="27"/>
        <v>5520.55</v>
      </c>
    </row>
    <row r="449" spans="1:11" s="18" customFormat="1" ht="14.25" customHeight="1">
      <c r="A449" s="25">
        <f>'до 150 кВт'!A449</f>
        <v>43574</v>
      </c>
      <c r="B449" s="19">
        <v>8</v>
      </c>
      <c r="C449" s="16">
        <v>1871.38</v>
      </c>
      <c r="D449" s="16">
        <v>199.46</v>
      </c>
      <c r="E449" s="16">
        <v>0</v>
      </c>
      <c r="F449" s="16">
        <v>1899.62</v>
      </c>
      <c r="G449" s="16">
        <v>142</v>
      </c>
      <c r="H449" s="17">
        <f t="shared" si="24"/>
        <v>3263.02</v>
      </c>
      <c r="I449" s="17">
        <f t="shared" si="25"/>
        <v>3656.54</v>
      </c>
      <c r="J449" s="17">
        <f t="shared" si="26"/>
        <v>4280.54</v>
      </c>
      <c r="K449" s="17">
        <f t="shared" si="27"/>
        <v>5657.54</v>
      </c>
    </row>
    <row r="450" spans="1:11" s="18" customFormat="1" ht="14.25" customHeight="1">
      <c r="A450" s="25">
        <f>'до 150 кВт'!A450</f>
        <v>43574</v>
      </c>
      <c r="B450" s="19">
        <v>9</v>
      </c>
      <c r="C450" s="16">
        <v>1903.06</v>
      </c>
      <c r="D450" s="16">
        <v>285.2</v>
      </c>
      <c r="E450" s="16">
        <v>0</v>
      </c>
      <c r="F450" s="16">
        <v>1931.3</v>
      </c>
      <c r="G450" s="16">
        <v>142</v>
      </c>
      <c r="H450" s="17">
        <f t="shared" si="24"/>
        <v>3294.7000000000003</v>
      </c>
      <c r="I450" s="17">
        <f t="shared" si="25"/>
        <v>3688.2200000000003</v>
      </c>
      <c r="J450" s="17">
        <f t="shared" si="26"/>
        <v>4312.22</v>
      </c>
      <c r="K450" s="17">
        <f t="shared" si="27"/>
        <v>5689.22</v>
      </c>
    </row>
    <row r="451" spans="1:11" s="18" customFormat="1" ht="14.25" customHeight="1">
      <c r="A451" s="25">
        <f>'до 150 кВт'!A451</f>
        <v>43574</v>
      </c>
      <c r="B451" s="19">
        <v>10</v>
      </c>
      <c r="C451" s="16">
        <v>1905.29</v>
      </c>
      <c r="D451" s="16">
        <v>242.09</v>
      </c>
      <c r="E451" s="16">
        <v>0</v>
      </c>
      <c r="F451" s="16">
        <v>1933.53</v>
      </c>
      <c r="G451" s="16">
        <v>142</v>
      </c>
      <c r="H451" s="17">
        <f t="shared" si="24"/>
        <v>3296.93</v>
      </c>
      <c r="I451" s="17">
        <f t="shared" si="25"/>
        <v>3690.45</v>
      </c>
      <c r="J451" s="17">
        <f t="shared" si="26"/>
        <v>4314.45</v>
      </c>
      <c r="K451" s="17">
        <f t="shared" si="27"/>
        <v>5691.45</v>
      </c>
    </row>
    <row r="452" spans="1:11" s="18" customFormat="1" ht="14.25" customHeight="1">
      <c r="A452" s="25">
        <f>'до 150 кВт'!A452</f>
        <v>43574</v>
      </c>
      <c r="B452" s="19">
        <v>11</v>
      </c>
      <c r="C452" s="16">
        <v>1905.4</v>
      </c>
      <c r="D452" s="16">
        <v>418.22</v>
      </c>
      <c r="E452" s="16">
        <v>0</v>
      </c>
      <c r="F452" s="16">
        <v>1933.64</v>
      </c>
      <c r="G452" s="16">
        <v>142</v>
      </c>
      <c r="H452" s="17">
        <f t="shared" si="24"/>
        <v>3297.0400000000004</v>
      </c>
      <c r="I452" s="17">
        <f t="shared" si="25"/>
        <v>3690.5600000000004</v>
      </c>
      <c r="J452" s="17">
        <f t="shared" si="26"/>
        <v>4314.56</v>
      </c>
      <c r="K452" s="17">
        <f t="shared" si="27"/>
        <v>5691.56</v>
      </c>
    </row>
    <row r="453" spans="1:11" s="18" customFormat="1" ht="14.25" customHeight="1">
      <c r="A453" s="25">
        <f>'до 150 кВт'!A453</f>
        <v>43574</v>
      </c>
      <c r="B453" s="19">
        <v>12</v>
      </c>
      <c r="C453" s="16">
        <v>1893.69</v>
      </c>
      <c r="D453" s="16">
        <v>596.66</v>
      </c>
      <c r="E453" s="16">
        <v>0</v>
      </c>
      <c r="F453" s="16">
        <v>1921.93</v>
      </c>
      <c r="G453" s="16">
        <v>142</v>
      </c>
      <c r="H453" s="17">
        <f t="shared" si="24"/>
        <v>3285.3300000000004</v>
      </c>
      <c r="I453" s="17">
        <f t="shared" si="25"/>
        <v>3678.8500000000004</v>
      </c>
      <c r="J453" s="17">
        <f t="shared" si="26"/>
        <v>4302.85</v>
      </c>
      <c r="K453" s="17">
        <f t="shared" si="27"/>
        <v>5679.85</v>
      </c>
    </row>
    <row r="454" spans="1:11" s="18" customFormat="1" ht="14.25" customHeight="1">
      <c r="A454" s="25">
        <f>'до 150 кВт'!A454</f>
        <v>43574</v>
      </c>
      <c r="B454" s="19">
        <v>13</v>
      </c>
      <c r="C454" s="16">
        <v>1886.89</v>
      </c>
      <c r="D454" s="16">
        <v>4.38</v>
      </c>
      <c r="E454" s="16">
        <v>1.08</v>
      </c>
      <c r="F454" s="16">
        <v>1915.13</v>
      </c>
      <c r="G454" s="16">
        <v>142</v>
      </c>
      <c r="H454" s="17">
        <f t="shared" si="24"/>
        <v>3278.53</v>
      </c>
      <c r="I454" s="17">
        <f t="shared" si="25"/>
        <v>3672.05</v>
      </c>
      <c r="J454" s="17">
        <f t="shared" si="26"/>
        <v>4296.05</v>
      </c>
      <c r="K454" s="17">
        <f t="shared" si="27"/>
        <v>5673.05</v>
      </c>
    </row>
    <row r="455" spans="1:11" s="18" customFormat="1" ht="14.25" customHeight="1">
      <c r="A455" s="25">
        <f>'до 150 кВт'!A455</f>
        <v>43574</v>
      </c>
      <c r="B455" s="19">
        <v>14</v>
      </c>
      <c r="C455" s="16">
        <v>1889.91</v>
      </c>
      <c r="D455" s="16">
        <v>438.85</v>
      </c>
      <c r="E455" s="16">
        <v>0</v>
      </c>
      <c r="F455" s="16">
        <v>1918.15</v>
      </c>
      <c r="G455" s="16">
        <v>142</v>
      </c>
      <c r="H455" s="17">
        <f t="shared" si="24"/>
        <v>3281.55</v>
      </c>
      <c r="I455" s="17">
        <f t="shared" si="25"/>
        <v>3675.07</v>
      </c>
      <c r="J455" s="17">
        <f t="shared" si="26"/>
        <v>4299.07</v>
      </c>
      <c r="K455" s="17">
        <f t="shared" si="27"/>
        <v>5676.07</v>
      </c>
    </row>
    <row r="456" spans="1:11" s="18" customFormat="1" ht="14.25" customHeight="1">
      <c r="A456" s="25">
        <f>'до 150 кВт'!A456</f>
        <v>43574</v>
      </c>
      <c r="B456" s="19">
        <v>15</v>
      </c>
      <c r="C456" s="16">
        <v>1868.57</v>
      </c>
      <c r="D456" s="16">
        <v>0</v>
      </c>
      <c r="E456" s="16">
        <v>50.79</v>
      </c>
      <c r="F456" s="16">
        <v>1896.81</v>
      </c>
      <c r="G456" s="16">
        <v>142</v>
      </c>
      <c r="H456" s="17">
        <f t="shared" si="24"/>
        <v>3260.21</v>
      </c>
      <c r="I456" s="17">
        <f t="shared" si="25"/>
        <v>3653.73</v>
      </c>
      <c r="J456" s="17">
        <f t="shared" si="26"/>
        <v>4277.73</v>
      </c>
      <c r="K456" s="17">
        <f t="shared" si="27"/>
        <v>5654.73</v>
      </c>
    </row>
    <row r="457" spans="1:11" s="18" customFormat="1" ht="14.25" customHeight="1">
      <c r="A457" s="25">
        <f>'до 150 кВт'!A457</f>
        <v>43574</v>
      </c>
      <c r="B457" s="19">
        <v>16</v>
      </c>
      <c r="C457" s="16">
        <v>1795.87</v>
      </c>
      <c r="D457" s="16">
        <v>0</v>
      </c>
      <c r="E457" s="16">
        <v>90.1</v>
      </c>
      <c r="F457" s="16">
        <v>1824.11</v>
      </c>
      <c r="G457" s="16">
        <v>142</v>
      </c>
      <c r="H457" s="17">
        <f t="shared" si="24"/>
        <v>3187.51</v>
      </c>
      <c r="I457" s="17">
        <f t="shared" si="25"/>
        <v>3581.0299999999997</v>
      </c>
      <c r="J457" s="17">
        <f t="shared" si="26"/>
        <v>4205.03</v>
      </c>
      <c r="K457" s="17">
        <f t="shared" si="27"/>
        <v>5582.03</v>
      </c>
    </row>
    <row r="458" spans="1:11" s="18" customFormat="1" ht="14.25" customHeight="1">
      <c r="A458" s="25">
        <f>'до 150 кВт'!A458</f>
        <v>43574</v>
      </c>
      <c r="B458" s="19">
        <v>17</v>
      </c>
      <c r="C458" s="16">
        <v>1641.05</v>
      </c>
      <c r="D458" s="16">
        <v>708.4</v>
      </c>
      <c r="E458" s="16">
        <v>0</v>
      </c>
      <c r="F458" s="16">
        <v>1669.29</v>
      </c>
      <c r="G458" s="16">
        <v>142</v>
      </c>
      <c r="H458" s="17">
        <f aca="true" t="shared" si="28" ref="H458:H521">SUM($F458,$G458,$M$3,$M$4)</f>
        <v>3032.69</v>
      </c>
      <c r="I458" s="17">
        <f aca="true" t="shared" si="29" ref="I458:I521">SUM($F458,$G458,$N$3,$N$4)</f>
        <v>3426.21</v>
      </c>
      <c r="J458" s="17">
        <f aca="true" t="shared" si="30" ref="J458:J521">SUM($F458,$G458,$O$3,$O$4)</f>
        <v>4050.21</v>
      </c>
      <c r="K458" s="17">
        <f aca="true" t="shared" si="31" ref="K458:K521">SUM($F458,$G458,$P$3,$P$4)</f>
        <v>5427.21</v>
      </c>
    </row>
    <row r="459" spans="1:11" s="18" customFormat="1" ht="14.25" customHeight="1">
      <c r="A459" s="25">
        <f>'до 150 кВт'!A459</f>
        <v>43574</v>
      </c>
      <c r="B459" s="19">
        <v>18</v>
      </c>
      <c r="C459" s="16">
        <v>1695.66</v>
      </c>
      <c r="D459" s="16">
        <v>586.04</v>
      </c>
      <c r="E459" s="16">
        <v>0</v>
      </c>
      <c r="F459" s="16">
        <v>1723.9</v>
      </c>
      <c r="G459" s="16">
        <v>142</v>
      </c>
      <c r="H459" s="17">
        <f t="shared" si="28"/>
        <v>3087.3</v>
      </c>
      <c r="I459" s="17">
        <f t="shared" si="29"/>
        <v>3480.82</v>
      </c>
      <c r="J459" s="17">
        <f t="shared" si="30"/>
        <v>4104.82</v>
      </c>
      <c r="K459" s="17">
        <f t="shared" si="31"/>
        <v>5481.82</v>
      </c>
    </row>
    <row r="460" spans="1:11" s="18" customFormat="1" ht="14.25" customHeight="1">
      <c r="A460" s="25">
        <f>'до 150 кВт'!A460</f>
        <v>43574</v>
      </c>
      <c r="B460" s="19">
        <v>19</v>
      </c>
      <c r="C460" s="16">
        <v>1705.79</v>
      </c>
      <c r="D460" s="16">
        <v>593.35</v>
      </c>
      <c r="E460" s="16">
        <v>0</v>
      </c>
      <c r="F460" s="16">
        <v>1734.03</v>
      </c>
      <c r="G460" s="16">
        <v>142</v>
      </c>
      <c r="H460" s="17">
        <f t="shared" si="28"/>
        <v>3097.4300000000003</v>
      </c>
      <c r="I460" s="17">
        <f t="shared" si="29"/>
        <v>3490.95</v>
      </c>
      <c r="J460" s="17">
        <f t="shared" si="30"/>
        <v>4114.95</v>
      </c>
      <c r="K460" s="17">
        <f t="shared" si="31"/>
        <v>5491.95</v>
      </c>
    </row>
    <row r="461" spans="1:11" s="18" customFormat="1" ht="14.25" customHeight="1">
      <c r="A461" s="25">
        <f>'до 150 кВт'!A461</f>
        <v>43574</v>
      </c>
      <c r="B461" s="19">
        <v>20</v>
      </c>
      <c r="C461" s="16">
        <v>1752.27</v>
      </c>
      <c r="D461" s="16">
        <v>0</v>
      </c>
      <c r="E461" s="16">
        <v>193.65</v>
      </c>
      <c r="F461" s="16">
        <v>1780.51</v>
      </c>
      <c r="G461" s="16">
        <v>142</v>
      </c>
      <c r="H461" s="17">
        <f t="shared" si="28"/>
        <v>3143.91</v>
      </c>
      <c r="I461" s="17">
        <f t="shared" si="29"/>
        <v>3537.4300000000003</v>
      </c>
      <c r="J461" s="17">
        <f t="shared" si="30"/>
        <v>4161.43</v>
      </c>
      <c r="K461" s="17">
        <f t="shared" si="31"/>
        <v>5538.43</v>
      </c>
    </row>
    <row r="462" spans="1:11" s="18" customFormat="1" ht="14.25" customHeight="1">
      <c r="A462" s="25">
        <f>'до 150 кВт'!A462</f>
        <v>43574</v>
      </c>
      <c r="B462" s="19">
        <v>21</v>
      </c>
      <c r="C462" s="16">
        <v>1801.44</v>
      </c>
      <c r="D462" s="16">
        <v>0</v>
      </c>
      <c r="E462" s="16">
        <v>401.88</v>
      </c>
      <c r="F462" s="16">
        <v>1829.68</v>
      </c>
      <c r="G462" s="16">
        <v>142</v>
      </c>
      <c r="H462" s="17">
        <f t="shared" si="28"/>
        <v>3193.08</v>
      </c>
      <c r="I462" s="17">
        <f t="shared" si="29"/>
        <v>3586.6000000000004</v>
      </c>
      <c r="J462" s="17">
        <f t="shared" si="30"/>
        <v>4210.6</v>
      </c>
      <c r="K462" s="17">
        <f t="shared" si="31"/>
        <v>5587.6</v>
      </c>
    </row>
    <row r="463" spans="1:11" s="18" customFormat="1" ht="14.25" customHeight="1">
      <c r="A463" s="25">
        <f>'до 150 кВт'!A463</f>
        <v>43574</v>
      </c>
      <c r="B463" s="19">
        <v>22</v>
      </c>
      <c r="C463" s="16">
        <v>1724.7</v>
      </c>
      <c r="D463" s="16">
        <v>0</v>
      </c>
      <c r="E463" s="16">
        <v>307.09</v>
      </c>
      <c r="F463" s="16">
        <v>1752.94</v>
      </c>
      <c r="G463" s="16">
        <v>142</v>
      </c>
      <c r="H463" s="17">
        <f t="shared" si="28"/>
        <v>3116.34</v>
      </c>
      <c r="I463" s="17">
        <f t="shared" si="29"/>
        <v>3509.86</v>
      </c>
      <c r="J463" s="17">
        <f t="shared" si="30"/>
        <v>4133.860000000001</v>
      </c>
      <c r="K463" s="17">
        <f t="shared" si="31"/>
        <v>5510.860000000001</v>
      </c>
    </row>
    <row r="464" spans="1:11" s="18" customFormat="1" ht="14.25" customHeight="1">
      <c r="A464" s="25">
        <f>'до 150 кВт'!A464</f>
        <v>43574</v>
      </c>
      <c r="B464" s="19">
        <v>23</v>
      </c>
      <c r="C464" s="16">
        <v>1586.98</v>
      </c>
      <c r="D464" s="16">
        <v>0</v>
      </c>
      <c r="E464" s="16">
        <v>239.36</v>
      </c>
      <c r="F464" s="16">
        <v>1615.22</v>
      </c>
      <c r="G464" s="16">
        <v>142</v>
      </c>
      <c r="H464" s="17">
        <f t="shared" si="28"/>
        <v>2978.62</v>
      </c>
      <c r="I464" s="17">
        <f t="shared" si="29"/>
        <v>3372.1400000000003</v>
      </c>
      <c r="J464" s="17">
        <f t="shared" si="30"/>
        <v>3996.1400000000003</v>
      </c>
      <c r="K464" s="17">
        <f t="shared" si="31"/>
        <v>5373.14</v>
      </c>
    </row>
    <row r="465" spans="1:11" s="18" customFormat="1" ht="14.25" customHeight="1">
      <c r="A465" s="25">
        <f>'до 150 кВт'!A465</f>
        <v>43575</v>
      </c>
      <c r="B465" s="19">
        <v>0</v>
      </c>
      <c r="C465" s="16">
        <v>1531.15</v>
      </c>
      <c r="D465" s="16">
        <v>0</v>
      </c>
      <c r="E465" s="16">
        <v>161.7</v>
      </c>
      <c r="F465" s="16">
        <v>1559.39</v>
      </c>
      <c r="G465" s="16">
        <v>142</v>
      </c>
      <c r="H465" s="17">
        <f t="shared" si="28"/>
        <v>2922.79</v>
      </c>
      <c r="I465" s="17">
        <f t="shared" si="29"/>
        <v>3316.3100000000004</v>
      </c>
      <c r="J465" s="17">
        <f t="shared" si="30"/>
        <v>3940.3100000000004</v>
      </c>
      <c r="K465" s="17">
        <f t="shared" si="31"/>
        <v>5317.31</v>
      </c>
    </row>
    <row r="466" spans="1:11" s="18" customFormat="1" ht="14.25" customHeight="1">
      <c r="A466" s="25">
        <f>'до 150 кВт'!A466</f>
        <v>43575</v>
      </c>
      <c r="B466" s="19">
        <v>1</v>
      </c>
      <c r="C466" s="16">
        <v>1387.15</v>
      </c>
      <c r="D466" s="16">
        <v>0</v>
      </c>
      <c r="E466" s="16">
        <v>52.6</v>
      </c>
      <c r="F466" s="16">
        <v>1415.39</v>
      </c>
      <c r="G466" s="16">
        <v>142</v>
      </c>
      <c r="H466" s="17">
        <f t="shared" si="28"/>
        <v>2778.79</v>
      </c>
      <c r="I466" s="17">
        <f t="shared" si="29"/>
        <v>3172.3100000000004</v>
      </c>
      <c r="J466" s="17">
        <f t="shared" si="30"/>
        <v>3796.3100000000004</v>
      </c>
      <c r="K466" s="17">
        <f t="shared" si="31"/>
        <v>5173.31</v>
      </c>
    </row>
    <row r="467" spans="1:11" s="18" customFormat="1" ht="14.25" customHeight="1">
      <c r="A467" s="25">
        <f>'до 150 кВт'!A467</f>
        <v>43575</v>
      </c>
      <c r="B467" s="19">
        <v>2</v>
      </c>
      <c r="C467" s="16">
        <v>1348.89</v>
      </c>
      <c r="D467" s="16">
        <v>0</v>
      </c>
      <c r="E467" s="16">
        <v>43.68</v>
      </c>
      <c r="F467" s="16">
        <v>1377.13</v>
      </c>
      <c r="G467" s="16">
        <v>142</v>
      </c>
      <c r="H467" s="17">
        <f t="shared" si="28"/>
        <v>2740.53</v>
      </c>
      <c r="I467" s="17">
        <f t="shared" si="29"/>
        <v>3134.05</v>
      </c>
      <c r="J467" s="17">
        <f t="shared" si="30"/>
        <v>3758.05</v>
      </c>
      <c r="K467" s="17">
        <f t="shared" si="31"/>
        <v>5135.05</v>
      </c>
    </row>
    <row r="468" spans="1:11" s="18" customFormat="1" ht="14.25" customHeight="1">
      <c r="A468" s="25">
        <f>'до 150 кВт'!A468</f>
        <v>43575</v>
      </c>
      <c r="B468" s="19">
        <v>3</v>
      </c>
      <c r="C468" s="16">
        <v>1313.45</v>
      </c>
      <c r="D468" s="16">
        <v>0</v>
      </c>
      <c r="E468" s="16">
        <v>11.77</v>
      </c>
      <c r="F468" s="16">
        <v>1341.69</v>
      </c>
      <c r="G468" s="16">
        <v>142</v>
      </c>
      <c r="H468" s="17">
        <f t="shared" si="28"/>
        <v>2705.09</v>
      </c>
      <c r="I468" s="17">
        <f t="shared" si="29"/>
        <v>3098.61</v>
      </c>
      <c r="J468" s="17">
        <f t="shared" si="30"/>
        <v>3722.61</v>
      </c>
      <c r="K468" s="17">
        <f t="shared" si="31"/>
        <v>5099.610000000001</v>
      </c>
    </row>
    <row r="469" spans="1:11" s="18" customFormat="1" ht="14.25" customHeight="1">
      <c r="A469" s="25">
        <f>'до 150 кВт'!A469</f>
        <v>43575</v>
      </c>
      <c r="B469" s="19">
        <v>4</v>
      </c>
      <c r="C469" s="16">
        <v>1294.26</v>
      </c>
      <c r="D469" s="16">
        <v>69.97</v>
      </c>
      <c r="E469" s="16">
        <v>0</v>
      </c>
      <c r="F469" s="16">
        <v>1322.5</v>
      </c>
      <c r="G469" s="16">
        <v>142</v>
      </c>
      <c r="H469" s="17">
        <f t="shared" si="28"/>
        <v>2685.9</v>
      </c>
      <c r="I469" s="17">
        <f t="shared" si="29"/>
        <v>3079.42</v>
      </c>
      <c r="J469" s="17">
        <f t="shared" si="30"/>
        <v>3703.42</v>
      </c>
      <c r="K469" s="17">
        <f t="shared" si="31"/>
        <v>5080.42</v>
      </c>
    </row>
    <row r="470" spans="1:11" s="18" customFormat="1" ht="14.25" customHeight="1">
      <c r="A470" s="25">
        <f>'до 150 кВт'!A470</f>
        <v>43575</v>
      </c>
      <c r="B470" s="19">
        <v>5</v>
      </c>
      <c r="C470" s="16">
        <v>1319.53</v>
      </c>
      <c r="D470" s="16">
        <v>123.93</v>
      </c>
      <c r="E470" s="16">
        <v>0</v>
      </c>
      <c r="F470" s="16">
        <v>1347.77</v>
      </c>
      <c r="G470" s="16">
        <v>142</v>
      </c>
      <c r="H470" s="17">
        <f t="shared" si="28"/>
        <v>2711.17</v>
      </c>
      <c r="I470" s="17">
        <f t="shared" si="29"/>
        <v>3104.69</v>
      </c>
      <c r="J470" s="17">
        <f t="shared" si="30"/>
        <v>3728.69</v>
      </c>
      <c r="K470" s="17">
        <f t="shared" si="31"/>
        <v>5105.6900000000005</v>
      </c>
    </row>
    <row r="471" spans="1:11" s="18" customFormat="1" ht="14.25" customHeight="1">
      <c r="A471" s="25">
        <f>'до 150 кВт'!A471</f>
        <v>43575</v>
      </c>
      <c r="B471" s="19">
        <v>6</v>
      </c>
      <c r="C471" s="16">
        <v>1389.85</v>
      </c>
      <c r="D471" s="16">
        <v>80.13</v>
      </c>
      <c r="E471" s="16">
        <v>0</v>
      </c>
      <c r="F471" s="16">
        <v>1418.09</v>
      </c>
      <c r="G471" s="16">
        <v>142</v>
      </c>
      <c r="H471" s="17">
        <f t="shared" si="28"/>
        <v>2781.49</v>
      </c>
      <c r="I471" s="17">
        <f t="shared" si="29"/>
        <v>3175.01</v>
      </c>
      <c r="J471" s="17">
        <f t="shared" si="30"/>
        <v>3799.01</v>
      </c>
      <c r="K471" s="17">
        <f t="shared" si="31"/>
        <v>5176.01</v>
      </c>
    </row>
    <row r="472" spans="1:11" s="18" customFormat="1" ht="14.25" customHeight="1">
      <c r="A472" s="25">
        <f>'до 150 кВт'!A472</f>
        <v>43575</v>
      </c>
      <c r="B472" s="19">
        <v>7</v>
      </c>
      <c r="C472" s="16">
        <v>1579.31</v>
      </c>
      <c r="D472" s="16">
        <v>61.66</v>
      </c>
      <c r="E472" s="16">
        <v>0</v>
      </c>
      <c r="F472" s="16">
        <v>1607.55</v>
      </c>
      <c r="G472" s="16">
        <v>142</v>
      </c>
      <c r="H472" s="17">
        <f t="shared" si="28"/>
        <v>2970.95</v>
      </c>
      <c r="I472" s="17">
        <f t="shared" si="29"/>
        <v>3364.4700000000003</v>
      </c>
      <c r="J472" s="17">
        <f t="shared" si="30"/>
        <v>3988.4700000000003</v>
      </c>
      <c r="K472" s="17">
        <f t="shared" si="31"/>
        <v>5365.47</v>
      </c>
    </row>
    <row r="473" spans="1:11" s="18" customFormat="1" ht="14.25" customHeight="1">
      <c r="A473" s="25">
        <f>'до 150 кВт'!A473</f>
        <v>43575</v>
      </c>
      <c r="B473" s="19">
        <v>8</v>
      </c>
      <c r="C473" s="16">
        <v>1676.94</v>
      </c>
      <c r="D473" s="16">
        <v>97.19</v>
      </c>
      <c r="E473" s="16">
        <v>0</v>
      </c>
      <c r="F473" s="16">
        <v>1705.18</v>
      </c>
      <c r="G473" s="16">
        <v>142</v>
      </c>
      <c r="H473" s="17">
        <f t="shared" si="28"/>
        <v>3068.58</v>
      </c>
      <c r="I473" s="17">
        <f t="shared" si="29"/>
        <v>3462.1000000000004</v>
      </c>
      <c r="J473" s="17">
        <f t="shared" si="30"/>
        <v>4086.1000000000004</v>
      </c>
      <c r="K473" s="17">
        <f t="shared" si="31"/>
        <v>5463.1</v>
      </c>
    </row>
    <row r="474" spans="1:11" s="18" customFormat="1" ht="14.25" customHeight="1">
      <c r="A474" s="25">
        <f>'до 150 кВт'!A474</f>
        <v>43575</v>
      </c>
      <c r="B474" s="19">
        <v>9</v>
      </c>
      <c r="C474" s="16">
        <v>1704.98</v>
      </c>
      <c r="D474" s="16">
        <v>115.51</v>
      </c>
      <c r="E474" s="16">
        <v>0</v>
      </c>
      <c r="F474" s="16">
        <v>1733.22</v>
      </c>
      <c r="G474" s="16">
        <v>142</v>
      </c>
      <c r="H474" s="17">
        <f t="shared" si="28"/>
        <v>3096.62</v>
      </c>
      <c r="I474" s="17">
        <f t="shared" si="29"/>
        <v>3490.1400000000003</v>
      </c>
      <c r="J474" s="17">
        <f t="shared" si="30"/>
        <v>4114.14</v>
      </c>
      <c r="K474" s="17">
        <f t="shared" si="31"/>
        <v>5491.14</v>
      </c>
    </row>
    <row r="475" spans="1:11" s="18" customFormat="1" ht="14.25" customHeight="1">
      <c r="A475" s="25">
        <f>'до 150 кВт'!A475</f>
        <v>43575</v>
      </c>
      <c r="B475" s="19">
        <v>10</v>
      </c>
      <c r="C475" s="16">
        <v>1709.99</v>
      </c>
      <c r="D475" s="16">
        <v>134.26</v>
      </c>
      <c r="E475" s="16">
        <v>0</v>
      </c>
      <c r="F475" s="16">
        <v>1738.23</v>
      </c>
      <c r="G475" s="16">
        <v>142</v>
      </c>
      <c r="H475" s="17">
        <f t="shared" si="28"/>
        <v>3101.63</v>
      </c>
      <c r="I475" s="17">
        <f t="shared" si="29"/>
        <v>3495.15</v>
      </c>
      <c r="J475" s="17">
        <f t="shared" si="30"/>
        <v>4119.15</v>
      </c>
      <c r="K475" s="17">
        <f t="shared" si="31"/>
        <v>5496.15</v>
      </c>
    </row>
    <row r="476" spans="1:11" s="18" customFormat="1" ht="14.25" customHeight="1">
      <c r="A476" s="25">
        <f>'до 150 кВт'!A476</f>
        <v>43575</v>
      </c>
      <c r="B476" s="19">
        <v>11</v>
      </c>
      <c r="C476" s="16">
        <v>1707.41</v>
      </c>
      <c r="D476" s="16">
        <v>47.04</v>
      </c>
      <c r="E476" s="16">
        <v>0</v>
      </c>
      <c r="F476" s="16">
        <v>1735.65</v>
      </c>
      <c r="G476" s="16">
        <v>142</v>
      </c>
      <c r="H476" s="17">
        <f t="shared" si="28"/>
        <v>3099.05</v>
      </c>
      <c r="I476" s="17">
        <f t="shared" si="29"/>
        <v>3492.57</v>
      </c>
      <c r="J476" s="17">
        <f t="shared" si="30"/>
        <v>4116.57</v>
      </c>
      <c r="K476" s="17">
        <f t="shared" si="31"/>
        <v>5493.57</v>
      </c>
    </row>
    <row r="477" spans="1:11" s="18" customFormat="1" ht="14.25" customHeight="1">
      <c r="A477" s="25">
        <f>'до 150 кВт'!A477</f>
        <v>43575</v>
      </c>
      <c r="B477" s="19">
        <v>12</v>
      </c>
      <c r="C477" s="16">
        <v>1709.09</v>
      </c>
      <c r="D477" s="16">
        <v>0</v>
      </c>
      <c r="E477" s="16">
        <v>61.89</v>
      </c>
      <c r="F477" s="16">
        <v>1737.33</v>
      </c>
      <c r="G477" s="16">
        <v>142</v>
      </c>
      <c r="H477" s="17">
        <f t="shared" si="28"/>
        <v>3100.73</v>
      </c>
      <c r="I477" s="17">
        <f t="shared" si="29"/>
        <v>3494.25</v>
      </c>
      <c r="J477" s="17">
        <f t="shared" si="30"/>
        <v>4118.25</v>
      </c>
      <c r="K477" s="17">
        <f t="shared" si="31"/>
        <v>5495.25</v>
      </c>
    </row>
    <row r="478" spans="1:11" s="18" customFormat="1" ht="14.25" customHeight="1">
      <c r="A478" s="25">
        <f>'до 150 кВт'!A478</f>
        <v>43575</v>
      </c>
      <c r="B478" s="19">
        <v>13</v>
      </c>
      <c r="C478" s="16">
        <v>1704.88</v>
      </c>
      <c r="D478" s="16">
        <v>0</v>
      </c>
      <c r="E478" s="16">
        <v>75.34</v>
      </c>
      <c r="F478" s="16">
        <v>1733.12</v>
      </c>
      <c r="G478" s="16">
        <v>142</v>
      </c>
      <c r="H478" s="17">
        <f t="shared" si="28"/>
        <v>3096.52</v>
      </c>
      <c r="I478" s="17">
        <f t="shared" si="29"/>
        <v>3490.04</v>
      </c>
      <c r="J478" s="17">
        <f t="shared" si="30"/>
        <v>4114.04</v>
      </c>
      <c r="K478" s="17">
        <f t="shared" si="31"/>
        <v>5491.04</v>
      </c>
    </row>
    <row r="479" spans="1:11" s="18" customFormat="1" ht="14.25" customHeight="1">
      <c r="A479" s="25">
        <f>'до 150 кВт'!A479</f>
        <v>43575</v>
      </c>
      <c r="B479" s="19">
        <v>14</v>
      </c>
      <c r="C479" s="16">
        <v>1708</v>
      </c>
      <c r="D479" s="16">
        <v>0</v>
      </c>
      <c r="E479" s="16">
        <v>75.78</v>
      </c>
      <c r="F479" s="16">
        <v>1736.24</v>
      </c>
      <c r="G479" s="16">
        <v>142</v>
      </c>
      <c r="H479" s="17">
        <f t="shared" si="28"/>
        <v>3099.6400000000003</v>
      </c>
      <c r="I479" s="17">
        <f t="shared" si="29"/>
        <v>3493.16</v>
      </c>
      <c r="J479" s="17">
        <f t="shared" si="30"/>
        <v>4117.16</v>
      </c>
      <c r="K479" s="17">
        <f t="shared" si="31"/>
        <v>5494.16</v>
      </c>
    </row>
    <row r="480" spans="1:11" s="18" customFormat="1" ht="14.25" customHeight="1">
      <c r="A480" s="25">
        <f>'до 150 кВт'!A480</f>
        <v>43575</v>
      </c>
      <c r="B480" s="19">
        <v>15</v>
      </c>
      <c r="C480" s="16">
        <v>1697.17</v>
      </c>
      <c r="D480" s="16">
        <v>0</v>
      </c>
      <c r="E480" s="16">
        <v>81.56</v>
      </c>
      <c r="F480" s="16">
        <v>1725.41</v>
      </c>
      <c r="G480" s="16">
        <v>142</v>
      </c>
      <c r="H480" s="17">
        <f t="shared" si="28"/>
        <v>3088.8100000000004</v>
      </c>
      <c r="I480" s="17">
        <f t="shared" si="29"/>
        <v>3482.33</v>
      </c>
      <c r="J480" s="17">
        <f t="shared" si="30"/>
        <v>4106.33</v>
      </c>
      <c r="K480" s="17">
        <f t="shared" si="31"/>
        <v>5483.33</v>
      </c>
    </row>
    <row r="481" spans="1:11" s="18" customFormat="1" ht="14.25" customHeight="1">
      <c r="A481" s="25">
        <f>'до 150 кВт'!A481</f>
        <v>43575</v>
      </c>
      <c r="B481" s="19">
        <v>16</v>
      </c>
      <c r="C481" s="16">
        <v>1683.58</v>
      </c>
      <c r="D481" s="16">
        <v>0</v>
      </c>
      <c r="E481" s="16">
        <v>78.65</v>
      </c>
      <c r="F481" s="16">
        <v>1711.82</v>
      </c>
      <c r="G481" s="16">
        <v>142</v>
      </c>
      <c r="H481" s="17">
        <f t="shared" si="28"/>
        <v>3075.2200000000003</v>
      </c>
      <c r="I481" s="17">
        <f t="shared" si="29"/>
        <v>3468.74</v>
      </c>
      <c r="J481" s="17">
        <f t="shared" si="30"/>
        <v>4092.74</v>
      </c>
      <c r="K481" s="17">
        <f t="shared" si="31"/>
        <v>5469.74</v>
      </c>
    </row>
    <row r="482" spans="1:11" s="18" customFormat="1" ht="14.25" customHeight="1">
      <c r="A482" s="25">
        <f>'до 150 кВт'!A482</f>
        <v>43575</v>
      </c>
      <c r="B482" s="19">
        <v>17</v>
      </c>
      <c r="C482" s="16">
        <v>1685.7</v>
      </c>
      <c r="D482" s="16">
        <v>0</v>
      </c>
      <c r="E482" s="16">
        <v>84.84</v>
      </c>
      <c r="F482" s="16">
        <v>1713.94</v>
      </c>
      <c r="G482" s="16">
        <v>142</v>
      </c>
      <c r="H482" s="17">
        <f t="shared" si="28"/>
        <v>3077.34</v>
      </c>
      <c r="I482" s="17">
        <f t="shared" si="29"/>
        <v>3470.86</v>
      </c>
      <c r="J482" s="17">
        <f t="shared" si="30"/>
        <v>4094.86</v>
      </c>
      <c r="K482" s="17">
        <f t="shared" si="31"/>
        <v>5471.860000000001</v>
      </c>
    </row>
    <row r="483" spans="1:11" s="18" customFormat="1" ht="14.25" customHeight="1">
      <c r="A483" s="25">
        <f>'до 150 кВт'!A483</f>
        <v>43575</v>
      </c>
      <c r="B483" s="19">
        <v>18</v>
      </c>
      <c r="C483" s="16">
        <v>1678.96</v>
      </c>
      <c r="D483" s="16">
        <v>0</v>
      </c>
      <c r="E483" s="16">
        <v>85.57</v>
      </c>
      <c r="F483" s="16">
        <v>1707.2</v>
      </c>
      <c r="G483" s="16">
        <v>142</v>
      </c>
      <c r="H483" s="17">
        <f t="shared" si="28"/>
        <v>3070.6000000000004</v>
      </c>
      <c r="I483" s="17">
        <f t="shared" si="29"/>
        <v>3464.12</v>
      </c>
      <c r="J483" s="17">
        <f t="shared" si="30"/>
        <v>4088.12</v>
      </c>
      <c r="K483" s="17">
        <f t="shared" si="31"/>
        <v>5465.12</v>
      </c>
    </row>
    <row r="484" spans="1:11" s="18" customFormat="1" ht="14.25" customHeight="1">
      <c r="A484" s="25">
        <f>'до 150 кВт'!A484</f>
        <v>43575</v>
      </c>
      <c r="B484" s="19">
        <v>19</v>
      </c>
      <c r="C484" s="16">
        <v>1702.91</v>
      </c>
      <c r="D484" s="16">
        <v>0</v>
      </c>
      <c r="E484" s="16">
        <v>56.56</v>
      </c>
      <c r="F484" s="16">
        <v>1731.15</v>
      </c>
      <c r="G484" s="16">
        <v>142</v>
      </c>
      <c r="H484" s="17">
        <f t="shared" si="28"/>
        <v>3094.55</v>
      </c>
      <c r="I484" s="17">
        <f t="shared" si="29"/>
        <v>3488.07</v>
      </c>
      <c r="J484" s="17">
        <f t="shared" si="30"/>
        <v>4112.07</v>
      </c>
      <c r="K484" s="17">
        <f t="shared" si="31"/>
        <v>5489.07</v>
      </c>
    </row>
    <row r="485" spans="1:11" s="18" customFormat="1" ht="14.25" customHeight="1">
      <c r="A485" s="25">
        <f>'до 150 кВт'!A485</f>
        <v>43575</v>
      </c>
      <c r="B485" s="19">
        <v>20</v>
      </c>
      <c r="C485" s="16">
        <v>1741.33</v>
      </c>
      <c r="D485" s="16">
        <v>0</v>
      </c>
      <c r="E485" s="16">
        <v>132.1</v>
      </c>
      <c r="F485" s="16">
        <v>1769.57</v>
      </c>
      <c r="G485" s="16">
        <v>142</v>
      </c>
      <c r="H485" s="17">
        <f t="shared" si="28"/>
        <v>3132.9700000000003</v>
      </c>
      <c r="I485" s="17">
        <f t="shared" si="29"/>
        <v>3526.49</v>
      </c>
      <c r="J485" s="17">
        <f t="shared" si="30"/>
        <v>4150.49</v>
      </c>
      <c r="K485" s="17">
        <f t="shared" si="31"/>
        <v>5527.49</v>
      </c>
    </row>
    <row r="486" spans="1:11" s="18" customFormat="1" ht="14.25" customHeight="1">
      <c r="A486" s="25">
        <f>'до 150 кВт'!A486</f>
        <v>43575</v>
      </c>
      <c r="B486" s="19">
        <v>21</v>
      </c>
      <c r="C486" s="16">
        <v>1726.87</v>
      </c>
      <c r="D486" s="16">
        <v>0</v>
      </c>
      <c r="E486" s="16">
        <v>291.94</v>
      </c>
      <c r="F486" s="16">
        <v>1755.11</v>
      </c>
      <c r="G486" s="16">
        <v>142</v>
      </c>
      <c r="H486" s="17">
        <f t="shared" si="28"/>
        <v>3118.51</v>
      </c>
      <c r="I486" s="17">
        <f t="shared" si="29"/>
        <v>3512.0299999999997</v>
      </c>
      <c r="J486" s="17">
        <f t="shared" si="30"/>
        <v>4136.03</v>
      </c>
      <c r="K486" s="17">
        <f t="shared" si="31"/>
        <v>5513.03</v>
      </c>
    </row>
    <row r="487" spans="1:11" s="18" customFormat="1" ht="14.25" customHeight="1">
      <c r="A487" s="25">
        <f>'до 150 кВт'!A487</f>
        <v>43575</v>
      </c>
      <c r="B487" s="19">
        <v>22</v>
      </c>
      <c r="C487" s="16">
        <v>1698.42</v>
      </c>
      <c r="D487" s="16">
        <v>0</v>
      </c>
      <c r="E487" s="16">
        <v>287.34</v>
      </c>
      <c r="F487" s="16">
        <v>1726.66</v>
      </c>
      <c r="G487" s="16">
        <v>142</v>
      </c>
      <c r="H487" s="17">
        <f t="shared" si="28"/>
        <v>3090.0600000000004</v>
      </c>
      <c r="I487" s="17">
        <f t="shared" si="29"/>
        <v>3483.58</v>
      </c>
      <c r="J487" s="17">
        <f t="shared" si="30"/>
        <v>4107.58</v>
      </c>
      <c r="K487" s="17">
        <f t="shared" si="31"/>
        <v>5484.58</v>
      </c>
    </row>
    <row r="488" spans="1:11" s="18" customFormat="1" ht="14.25" customHeight="1">
      <c r="A488" s="25">
        <f>'до 150 кВт'!A488</f>
        <v>43575</v>
      </c>
      <c r="B488" s="19">
        <v>23</v>
      </c>
      <c r="C488" s="16">
        <v>1582.98</v>
      </c>
      <c r="D488" s="16">
        <v>0</v>
      </c>
      <c r="E488" s="16">
        <v>246.57</v>
      </c>
      <c r="F488" s="16">
        <v>1611.22</v>
      </c>
      <c r="G488" s="16">
        <v>142</v>
      </c>
      <c r="H488" s="17">
        <f t="shared" si="28"/>
        <v>2974.62</v>
      </c>
      <c r="I488" s="17">
        <f t="shared" si="29"/>
        <v>3368.1400000000003</v>
      </c>
      <c r="J488" s="17">
        <f t="shared" si="30"/>
        <v>3992.1400000000003</v>
      </c>
      <c r="K488" s="17">
        <f t="shared" si="31"/>
        <v>5369.14</v>
      </c>
    </row>
    <row r="489" spans="1:11" s="18" customFormat="1" ht="14.25" customHeight="1">
      <c r="A489" s="25">
        <f>'до 150 кВт'!A489</f>
        <v>43576</v>
      </c>
      <c r="B489" s="19">
        <v>0</v>
      </c>
      <c r="C489" s="16">
        <v>1383.59</v>
      </c>
      <c r="D489" s="16">
        <v>0</v>
      </c>
      <c r="E489" s="16">
        <v>85.26</v>
      </c>
      <c r="F489" s="16">
        <v>1411.83</v>
      </c>
      <c r="G489" s="16">
        <v>142</v>
      </c>
      <c r="H489" s="17">
        <f t="shared" si="28"/>
        <v>2775.23</v>
      </c>
      <c r="I489" s="17">
        <f t="shared" si="29"/>
        <v>3168.75</v>
      </c>
      <c r="J489" s="17">
        <f t="shared" si="30"/>
        <v>3792.75</v>
      </c>
      <c r="K489" s="17">
        <f t="shared" si="31"/>
        <v>5169.75</v>
      </c>
    </row>
    <row r="490" spans="1:11" s="18" customFormat="1" ht="14.25" customHeight="1">
      <c r="A490" s="25">
        <f>'до 150 кВт'!A490</f>
        <v>43576</v>
      </c>
      <c r="B490" s="19">
        <v>1</v>
      </c>
      <c r="C490" s="16">
        <v>1345.88</v>
      </c>
      <c r="D490" s="16">
        <v>0</v>
      </c>
      <c r="E490" s="16">
        <v>73.62</v>
      </c>
      <c r="F490" s="16">
        <v>1374.12</v>
      </c>
      <c r="G490" s="16">
        <v>142</v>
      </c>
      <c r="H490" s="17">
        <f t="shared" si="28"/>
        <v>2737.52</v>
      </c>
      <c r="I490" s="17">
        <f t="shared" si="29"/>
        <v>3131.04</v>
      </c>
      <c r="J490" s="17">
        <f t="shared" si="30"/>
        <v>3755.04</v>
      </c>
      <c r="K490" s="17">
        <f t="shared" si="31"/>
        <v>5132.04</v>
      </c>
    </row>
    <row r="491" spans="1:11" s="18" customFormat="1" ht="14.25" customHeight="1">
      <c r="A491" s="25">
        <f>'до 150 кВт'!A491</f>
        <v>43576</v>
      </c>
      <c r="B491" s="19">
        <v>2</v>
      </c>
      <c r="C491" s="16">
        <v>1292.77</v>
      </c>
      <c r="D491" s="16">
        <v>0</v>
      </c>
      <c r="E491" s="16">
        <v>9.46</v>
      </c>
      <c r="F491" s="16">
        <v>1321.01</v>
      </c>
      <c r="G491" s="16">
        <v>142</v>
      </c>
      <c r="H491" s="17">
        <f t="shared" si="28"/>
        <v>2684.41</v>
      </c>
      <c r="I491" s="17">
        <f t="shared" si="29"/>
        <v>3077.9300000000003</v>
      </c>
      <c r="J491" s="17">
        <f t="shared" si="30"/>
        <v>3701.9300000000003</v>
      </c>
      <c r="K491" s="17">
        <f t="shared" si="31"/>
        <v>5078.93</v>
      </c>
    </row>
    <row r="492" spans="1:11" s="18" customFormat="1" ht="14.25" customHeight="1">
      <c r="A492" s="25">
        <f>'до 150 кВт'!A492</f>
        <v>43576</v>
      </c>
      <c r="B492" s="19">
        <v>3</v>
      </c>
      <c r="C492" s="16">
        <v>1243.65</v>
      </c>
      <c r="D492" s="16">
        <v>10.03</v>
      </c>
      <c r="E492" s="16">
        <v>0</v>
      </c>
      <c r="F492" s="16">
        <v>1271.89</v>
      </c>
      <c r="G492" s="16">
        <v>142</v>
      </c>
      <c r="H492" s="17">
        <f t="shared" si="28"/>
        <v>2635.29</v>
      </c>
      <c r="I492" s="17">
        <f t="shared" si="29"/>
        <v>3028.8100000000004</v>
      </c>
      <c r="J492" s="17">
        <f t="shared" si="30"/>
        <v>3652.8100000000004</v>
      </c>
      <c r="K492" s="17">
        <f t="shared" si="31"/>
        <v>5029.81</v>
      </c>
    </row>
    <row r="493" spans="1:11" s="18" customFormat="1" ht="14.25" customHeight="1">
      <c r="A493" s="25">
        <f>'до 150 кВт'!A493</f>
        <v>43576</v>
      </c>
      <c r="B493" s="19">
        <v>4</v>
      </c>
      <c r="C493" s="16">
        <v>1249.61</v>
      </c>
      <c r="D493" s="16">
        <v>51.53</v>
      </c>
      <c r="E493" s="16">
        <v>0</v>
      </c>
      <c r="F493" s="16">
        <v>1277.85</v>
      </c>
      <c r="G493" s="16">
        <v>142</v>
      </c>
      <c r="H493" s="17">
        <f t="shared" si="28"/>
        <v>2641.25</v>
      </c>
      <c r="I493" s="17">
        <f t="shared" si="29"/>
        <v>3034.77</v>
      </c>
      <c r="J493" s="17">
        <f t="shared" si="30"/>
        <v>3658.77</v>
      </c>
      <c r="K493" s="17">
        <f t="shared" si="31"/>
        <v>5035.77</v>
      </c>
    </row>
    <row r="494" spans="1:11" s="18" customFormat="1" ht="14.25" customHeight="1">
      <c r="A494" s="25">
        <f>'до 150 кВт'!A494</f>
        <v>43576</v>
      </c>
      <c r="B494" s="19">
        <v>5</v>
      </c>
      <c r="C494" s="16">
        <v>1281.74</v>
      </c>
      <c r="D494" s="16">
        <v>27.41</v>
      </c>
      <c r="E494" s="16">
        <v>0</v>
      </c>
      <c r="F494" s="16">
        <v>1309.98</v>
      </c>
      <c r="G494" s="16">
        <v>142</v>
      </c>
      <c r="H494" s="17">
        <f t="shared" si="28"/>
        <v>2673.38</v>
      </c>
      <c r="I494" s="17">
        <f t="shared" si="29"/>
        <v>3066.9</v>
      </c>
      <c r="J494" s="17">
        <f t="shared" si="30"/>
        <v>3690.9</v>
      </c>
      <c r="K494" s="17">
        <f t="shared" si="31"/>
        <v>5067.9</v>
      </c>
    </row>
    <row r="495" spans="1:11" s="18" customFormat="1" ht="14.25" customHeight="1">
      <c r="A495" s="25">
        <f>'до 150 кВт'!A495</f>
        <v>43576</v>
      </c>
      <c r="B495" s="19">
        <v>6</v>
      </c>
      <c r="C495" s="16">
        <v>1311.37</v>
      </c>
      <c r="D495" s="16">
        <v>34.12</v>
      </c>
      <c r="E495" s="16">
        <v>0</v>
      </c>
      <c r="F495" s="16">
        <v>1339.61</v>
      </c>
      <c r="G495" s="16">
        <v>142</v>
      </c>
      <c r="H495" s="17">
        <f t="shared" si="28"/>
        <v>2703.01</v>
      </c>
      <c r="I495" s="17">
        <f t="shared" si="29"/>
        <v>3096.5299999999997</v>
      </c>
      <c r="J495" s="17">
        <f t="shared" si="30"/>
        <v>3720.5299999999997</v>
      </c>
      <c r="K495" s="17">
        <f t="shared" si="31"/>
        <v>5097.53</v>
      </c>
    </row>
    <row r="496" spans="1:11" s="18" customFormat="1" ht="14.25" customHeight="1">
      <c r="A496" s="25">
        <f>'до 150 кВт'!A496</f>
        <v>43576</v>
      </c>
      <c r="B496" s="19">
        <v>7</v>
      </c>
      <c r="C496" s="16">
        <v>1381.18</v>
      </c>
      <c r="D496" s="16">
        <v>14.06</v>
      </c>
      <c r="E496" s="16">
        <v>0</v>
      </c>
      <c r="F496" s="16">
        <v>1409.42</v>
      </c>
      <c r="G496" s="16">
        <v>142</v>
      </c>
      <c r="H496" s="17">
        <f t="shared" si="28"/>
        <v>2772.82</v>
      </c>
      <c r="I496" s="17">
        <f t="shared" si="29"/>
        <v>3166.34</v>
      </c>
      <c r="J496" s="17">
        <f t="shared" si="30"/>
        <v>3790.34</v>
      </c>
      <c r="K496" s="17">
        <f t="shared" si="31"/>
        <v>5167.34</v>
      </c>
    </row>
    <row r="497" spans="1:11" s="18" customFormat="1" ht="14.25" customHeight="1">
      <c r="A497" s="25">
        <f>'до 150 кВт'!A497</f>
        <v>43576</v>
      </c>
      <c r="B497" s="19">
        <v>8</v>
      </c>
      <c r="C497" s="16">
        <v>1397.71</v>
      </c>
      <c r="D497" s="16">
        <v>21.68</v>
      </c>
      <c r="E497" s="16">
        <v>0</v>
      </c>
      <c r="F497" s="16">
        <v>1425.95</v>
      </c>
      <c r="G497" s="16">
        <v>142</v>
      </c>
      <c r="H497" s="17">
        <f t="shared" si="28"/>
        <v>2789.3500000000004</v>
      </c>
      <c r="I497" s="17">
        <f t="shared" si="29"/>
        <v>3182.87</v>
      </c>
      <c r="J497" s="17">
        <f t="shared" si="30"/>
        <v>3806.87</v>
      </c>
      <c r="K497" s="17">
        <f t="shared" si="31"/>
        <v>5183.87</v>
      </c>
    </row>
    <row r="498" spans="1:11" s="18" customFormat="1" ht="14.25" customHeight="1">
      <c r="A498" s="25">
        <f>'до 150 кВт'!A498</f>
        <v>43576</v>
      </c>
      <c r="B498" s="19">
        <v>9</v>
      </c>
      <c r="C498" s="16">
        <v>1419.54</v>
      </c>
      <c r="D498" s="16">
        <v>13.21</v>
      </c>
      <c r="E498" s="16">
        <v>0</v>
      </c>
      <c r="F498" s="16">
        <v>1447.78</v>
      </c>
      <c r="G498" s="16">
        <v>142</v>
      </c>
      <c r="H498" s="17">
        <f t="shared" si="28"/>
        <v>2811.1800000000003</v>
      </c>
      <c r="I498" s="17">
        <f t="shared" si="29"/>
        <v>3204.7</v>
      </c>
      <c r="J498" s="17">
        <f t="shared" si="30"/>
        <v>3828.7</v>
      </c>
      <c r="K498" s="17">
        <f t="shared" si="31"/>
        <v>5205.7</v>
      </c>
    </row>
    <row r="499" spans="1:11" s="18" customFormat="1" ht="14.25" customHeight="1">
      <c r="A499" s="25">
        <f>'до 150 кВт'!A499</f>
        <v>43576</v>
      </c>
      <c r="B499" s="19">
        <v>10</v>
      </c>
      <c r="C499" s="16">
        <v>1434.56</v>
      </c>
      <c r="D499" s="16">
        <v>0</v>
      </c>
      <c r="E499" s="16">
        <v>97.32</v>
      </c>
      <c r="F499" s="16">
        <v>1462.8</v>
      </c>
      <c r="G499" s="16">
        <v>142</v>
      </c>
      <c r="H499" s="17">
        <f t="shared" si="28"/>
        <v>2826.2</v>
      </c>
      <c r="I499" s="17">
        <f t="shared" si="29"/>
        <v>3219.7200000000003</v>
      </c>
      <c r="J499" s="17">
        <f t="shared" si="30"/>
        <v>3843.7200000000003</v>
      </c>
      <c r="K499" s="17">
        <f t="shared" si="31"/>
        <v>5220.72</v>
      </c>
    </row>
    <row r="500" spans="1:11" s="18" customFormat="1" ht="14.25" customHeight="1">
      <c r="A500" s="25">
        <f>'до 150 кВт'!A500</f>
        <v>43576</v>
      </c>
      <c r="B500" s="19">
        <v>11</v>
      </c>
      <c r="C500" s="16">
        <v>1431.93</v>
      </c>
      <c r="D500" s="16">
        <v>0</v>
      </c>
      <c r="E500" s="16">
        <v>111.25</v>
      </c>
      <c r="F500" s="16">
        <v>1460.17</v>
      </c>
      <c r="G500" s="16">
        <v>142</v>
      </c>
      <c r="H500" s="17">
        <f t="shared" si="28"/>
        <v>2823.57</v>
      </c>
      <c r="I500" s="17">
        <f t="shared" si="29"/>
        <v>3217.09</v>
      </c>
      <c r="J500" s="17">
        <f t="shared" si="30"/>
        <v>3841.09</v>
      </c>
      <c r="K500" s="17">
        <f t="shared" si="31"/>
        <v>5218.09</v>
      </c>
    </row>
    <row r="501" spans="1:11" s="18" customFormat="1" ht="14.25" customHeight="1">
      <c r="A501" s="25">
        <f>'до 150 кВт'!A501</f>
        <v>43576</v>
      </c>
      <c r="B501" s="19">
        <v>12</v>
      </c>
      <c r="C501" s="16">
        <v>1432.07</v>
      </c>
      <c r="D501" s="16">
        <v>0</v>
      </c>
      <c r="E501" s="16">
        <v>120.47</v>
      </c>
      <c r="F501" s="16">
        <v>1460.31</v>
      </c>
      <c r="G501" s="16">
        <v>142</v>
      </c>
      <c r="H501" s="17">
        <f t="shared" si="28"/>
        <v>2823.71</v>
      </c>
      <c r="I501" s="17">
        <f t="shared" si="29"/>
        <v>3217.23</v>
      </c>
      <c r="J501" s="17">
        <f t="shared" si="30"/>
        <v>3841.23</v>
      </c>
      <c r="K501" s="17">
        <f t="shared" si="31"/>
        <v>5218.23</v>
      </c>
    </row>
    <row r="502" spans="1:11" s="18" customFormat="1" ht="14.25" customHeight="1">
      <c r="A502" s="25">
        <f>'до 150 кВт'!A502</f>
        <v>43576</v>
      </c>
      <c r="B502" s="19">
        <v>13</v>
      </c>
      <c r="C502" s="16">
        <v>1420.17</v>
      </c>
      <c r="D502" s="16">
        <v>0</v>
      </c>
      <c r="E502" s="16">
        <v>134.97</v>
      </c>
      <c r="F502" s="16">
        <v>1448.41</v>
      </c>
      <c r="G502" s="16">
        <v>142</v>
      </c>
      <c r="H502" s="17">
        <f t="shared" si="28"/>
        <v>2811.8100000000004</v>
      </c>
      <c r="I502" s="17">
        <f t="shared" si="29"/>
        <v>3205.33</v>
      </c>
      <c r="J502" s="17">
        <f t="shared" si="30"/>
        <v>3829.33</v>
      </c>
      <c r="K502" s="17">
        <f t="shared" si="31"/>
        <v>5206.33</v>
      </c>
    </row>
    <row r="503" spans="1:11" s="18" customFormat="1" ht="14.25" customHeight="1">
      <c r="A503" s="25">
        <f>'до 150 кВт'!A503</f>
        <v>43576</v>
      </c>
      <c r="B503" s="19">
        <v>14</v>
      </c>
      <c r="C503" s="16">
        <v>1422.32</v>
      </c>
      <c r="D503" s="16">
        <v>0</v>
      </c>
      <c r="E503" s="16">
        <v>163.81</v>
      </c>
      <c r="F503" s="16">
        <v>1450.56</v>
      </c>
      <c r="G503" s="16">
        <v>142</v>
      </c>
      <c r="H503" s="17">
        <f t="shared" si="28"/>
        <v>2813.96</v>
      </c>
      <c r="I503" s="17">
        <f t="shared" si="29"/>
        <v>3207.48</v>
      </c>
      <c r="J503" s="17">
        <f t="shared" si="30"/>
        <v>3831.48</v>
      </c>
      <c r="K503" s="17">
        <f t="shared" si="31"/>
        <v>5208.48</v>
      </c>
    </row>
    <row r="504" spans="1:11" s="18" customFormat="1" ht="14.25" customHeight="1">
      <c r="A504" s="25">
        <f>'до 150 кВт'!A504</f>
        <v>43576</v>
      </c>
      <c r="B504" s="19">
        <v>15</v>
      </c>
      <c r="C504" s="16">
        <v>1411.15</v>
      </c>
      <c r="D504" s="16">
        <v>0</v>
      </c>
      <c r="E504" s="16">
        <v>164.26</v>
      </c>
      <c r="F504" s="16">
        <v>1439.39</v>
      </c>
      <c r="G504" s="16">
        <v>142</v>
      </c>
      <c r="H504" s="17">
        <f t="shared" si="28"/>
        <v>2802.79</v>
      </c>
      <c r="I504" s="17">
        <f t="shared" si="29"/>
        <v>3196.3100000000004</v>
      </c>
      <c r="J504" s="17">
        <f t="shared" si="30"/>
        <v>3820.3100000000004</v>
      </c>
      <c r="K504" s="17">
        <f t="shared" si="31"/>
        <v>5197.31</v>
      </c>
    </row>
    <row r="505" spans="1:11" s="18" customFormat="1" ht="14.25" customHeight="1">
      <c r="A505" s="25">
        <f>'до 150 кВт'!A505</f>
        <v>43576</v>
      </c>
      <c r="B505" s="19">
        <v>16</v>
      </c>
      <c r="C505" s="16">
        <v>1398.64</v>
      </c>
      <c r="D505" s="16">
        <v>0</v>
      </c>
      <c r="E505" s="16">
        <v>162.9</v>
      </c>
      <c r="F505" s="16">
        <v>1426.88</v>
      </c>
      <c r="G505" s="16">
        <v>142</v>
      </c>
      <c r="H505" s="17">
        <f t="shared" si="28"/>
        <v>2790.28</v>
      </c>
      <c r="I505" s="17">
        <f t="shared" si="29"/>
        <v>3183.8</v>
      </c>
      <c r="J505" s="17">
        <f t="shared" si="30"/>
        <v>3807.8</v>
      </c>
      <c r="K505" s="17">
        <f t="shared" si="31"/>
        <v>5184.8</v>
      </c>
    </row>
    <row r="506" spans="1:11" s="18" customFormat="1" ht="14.25" customHeight="1">
      <c r="A506" s="25">
        <f>'до 150 кВт'!A506</f>
        <v>43576</v>
      </c>
      <c r="B506" s="19">
        <v>17</v>
      </c>
      <c r="C506" s="16">
        <v>1393.22</v>
      </c>
      <c r="D506" s="16">
        <v>0</v>
      </c>
      <c r="E506" s="16">
        <v>216.59</v>
      </c>
      <c r="F506" s="16">
        <v>1421.46</v>
      </c>
      <c r="G506" s="16">
        <v>142</v>
      </c>
      <c r="H506" s="17">
        <f t="shared" si="28"/>
        <v>2784.86</v>
      </c>
      <c r="I506" s="17">
        <f t="shared" si="29"/>
        <v>3178.38</v>
      </c>
      <c r="J506" s="17">
        <f t="shared" si="30"/>
        <v>3802.38</v>
      </c>
      <c r="K506" s="17">
        <f t="shared" si="31"/>
        <v>5179.38</v>
      </c>
    </row>
    <row r="507" spans="1:11" s="18" customFormat="1" ht="14.25" customHeight="1">
      <c r="A507" s="25">
        <f>'до 150 кВт'!A507</f>
        <v>43576</v>
      </c>
      <c r="B507" s="19">
        <v>18</v>
      </c>
      <c r="C507" s="16">
        <v>1395.43</v>
      </c>
      <c r="D507" s="16">
        <v>0</v>
      </c>
      <c r="E507" s="16">
        <v>154.5</v>
      </c>
      <c r="F507" s="16">
        <v>1423.67</v>
      </c>
      <c r="G507" s="16">
        <v>142</v>
      </c>
      <c r="H507" s="17">
        <f t="shared" si="28"/>
        <v>2787.07</v>
      </c>
      <c r="I507" s="17">
        <f t="shared" si="29"/>
        <v>3180.59</v>
      </c>
      <c r="J507" s="17">
        <f t="shared" si="30"/>
        <v>3804.59</v>
      </c>
      <c r="K507" s="17">
        <f t="shared" si="31"/>
        <v>5181.59</v>
      </c>
    </row>
    <row r="508" spans="1:11" s="18" customFormat="1" ht="14.25" customHeight="1">
      <c r="A508" s="25">
        <f>'до 150 кВт'!A508</f>
        <v>43576</v>
      </c>
      <c r="B508" s="19">
        <v>19</v>
      </c>
      <c r="C508" s="16">
        <v>1413.11</v>
      </c>
      <c r="D508" s="16">
        <v>48.48</v>
      </c>
      <c r="E508" s="16">
        <v>0</v>
      </c>
      <c r="F508" s="16">
        <v>1441.35</v>
      </c>
      <c r="G508" s="16">
        <v>142</v>
      </c>
      <c r="H508" s="17">
        <f t="shared" si="28"/>
        <v>2804.75</v>
      </c>
      <c r="I508" s="17">
        <f t="shared" si="29"/>
        <v>3198.27</v>
      </c>
      <c r="J508" s="17">
        <f t="shared" si="30"/>
        <v>3822.27</v>
      </c>
      <c r="K508" s="17">
        <f t="shared" si="31"/>
        <v>5199.27</v>
      </c>
    </row>
    <row r="509" spans="1:11" s="18" customFormat="1" ht="14.25" customHeight="1">
      <c r="A509" s="25">
        <f>'до 150 кВт'!A509</f>
        <v>43576</v>
      </c>
      <c r="B509" s="19">
        <v>20</v>
      </c>
      <c r="C509" s="16">
        <v>1510.06</v>
      </c>
      <c r="D509" s="16">
        <v>0</v>
      </c>
      <c r="E509" s="16">
        <v>89.51</v>
      </c>
      <c r="F509" s="16">
        <v>1538.3</v>
      </c>
      <c r="G509" s="16">
        <v>142</v>
      </c>
      <c r="H509" s="17">
        <f t="shared" si="28"/>
        <v>2901.7</v>
      </c>
      <c r="I509" s="17">
        <f t="shared" si="29"/>
        <v>3295.2200000000003</v>
      </c>
      <c r="J509" s="17">
        <f t="shared" si="30"/>
        <v>3919.2200000000003</v>
      </c>
      <c r="K509" s="17">
        <f t="shared" si="31"/>
        <v>5296.22</v>
      </c>
    </row>
    <row r="510" spans="1:11" s="18" customFormat="1" ht="14.25" customHeight="1">
      <c r="A510" s="25">
        <f>'до 150 кВт'!A510</f>
        <v>43576</v>
      </c>
      <c r="B510" s="19">
        <v>21</v>
      </c>
      <c r="C510" s="16">
        <v>1431.5</v>
      </c>
      <c r="D510" s="16">
        <v>0</v>
      </c>
      <c r="E510" s="16">
        <v>145.22</v>
      </c>
      <c r="F510" s="16">
        <v>1459.74</v>
      </c>
      <c r="G510" s="16">
        <v>142</v>
      </c>
      <c r="H510" s="17">
        <f t="shared" si="28"/>
        <v>2823.1400000000003</v>
      </c>
      <c r="I510" s="17">
        <f t="shared" si="29"/>
        <v>3216.66</v>
      </c>
      <c r="J510" s="17">
        <f t="shared" si="30"/>
        <v>3840.66</v>
      </c>
      <c r="K510" s="17">
        <f t="shared" si="31"/>
        <v>5217.66</v>
      </c>
    </row>
    <row r="511" spans="1:11" s="18" customFormat="1" ht="14.25" customHeight="1">
      <c r="A511" s="25">
        <f>'до 150 кВт'!A511</f>
        <v>43576</v>
      </c>
      <c r="B511" s="19">
        <v>22</v>
      </c>
      <c r="C511" s="16">
        <v>1409.61</v>
      </c>
      <c r="D511" s="16">
        <v>0</v>
      </c>
      <c r="E511" s="16">
        <v>372.46</v>
      </c>
      <c r="F511" s="16">
        <v>1437.85</v>
      </c>
      <c r="G511" s="16">
        <v>142</v>
      </c>
      <c r="H511" s="17">
        <f t="shared" si="28"/>
        <v>2801.25</v>
      </c>
      <c r="I511" s="17">
        <f t="shared" si="29"/>
        <v>3194.77</v>
      </c>
      <c r="J511" s="17">
        <f t="shared" si="30"/>
        <v>3818.77</v>
      </c>
      <c r="K511" s="17">
        <f t="shared" si="31"/>
        <v>5195.77</v>
      </c>
    </row>
    <row r="512" spans="1:11" s="18" customFormat="1" ht="14.25" customHeight="1">
      <c r="A512" s="25">
        <f>'до 150 кВт'!A512</f>
        <v>43576</v>
      </c>
      <c r="B512" s="19">
        <v>23</v>
      </c>
      <c r="C512" s="16">
        <v>1381.88</v>
      </c>
      <c r="D512" s="16">
        <v>345.9</v>
      </c>
      <c r="E512" s="16">
        <v>0</v>
      </c>
      <c r="F512" s="16">
        <v>1410.12</v>
      </c>
      <c r="G512" s="16">
        <v>142</v>
      </c>
      <c r="H512" s="17">
        <f t="shared" si="28"/>
        <v>2773.52</v>
      </c>
      <c r="I512" s="17">
        <f t="shared" si="29"/>
        <v>3167.04</v>
      </c>
      <c r="J512" s="17">
        <f t="shared" si="30"/>
        <v>3791.04</v>
      </c>
      <c r="K512" s="17">
        <f t="shared" si="31"/>
        <v>5168.04</v>
      </c>
    </row>
    <row r="513" spans="1:11" s="18" customFormat="1" ht="14.25" customHeight="1">
      <c r="A513" s="25">
        <f>'до 150 кВт'!A513</f>
        <v>43577</v>
      </c>
      <c r="B513" s="19">
        <v>0</v>
      </c>
      <c r="C513" s="16">
        <v>1368.01</v>
      </c>
      <c r="D513" s="16">
        <v>0</v>
      </c>
      <c r="E513" s="16">
        <v>92.5</v>
      </c>
      <c r="F513" s="16">
        <v>1396.25</v>
      </c>
      <c r="G513" s="16">
        <v>142</v>
      </c>
      <c r="H513" s="17">
        <f t="shared" si="28"/>
        <v>2759.65</v>
      </c>
      <c r="I513" s="17">
        <f t="shared" si="29"/>
        <v>3153.17</v>
      </c>
      <c r="J513" s="17">
        <f t="shared" si="30"/>
        <v>3777.17</v>
      </c>
      <c r="K513" s="17">
        <f t="shared" si="31"/>
        <v>5154.17</v>
      </c>
    </row>
    <row r="514" spans="1:11" s="18" customFormat="1" ht="14.25" customHeight="1">
      <c r="A514" s="25">
        <f>'до 150 кВт'!A514</f>
        <v>43577</v>
      </c>
      <c r="B514" s="19">
        <v>1</v>
      </c>
      <c r="C514" s="16">
        <v>1300.7</v>
      </c>
      <c r="D514" s="16">
        <v>0</v>
      </c>
      <c r="E514" s="16">
        <v>89.21</v>
      </c>
      <c r="F514" s="16">
        <v>1328.94</v>
      </c>
      <c r="G514" s="16">
        <v>142</v>
      </c>
      <c r="H514" s="17">
        <f t="shared" si="28"/>
        <v>2692.34</v>
      </c>
      <c r="I514" s="17">
        <f t="shared" si="29"/>
        <v>3085.86</v>
      </c>
      <c r="J514" s="17">
        <f t="shared" si="30"/>
        <v>3709.86</v>
      </c>
      <c r="K514" s="17">
        <f t="shared" si="31"/>
        <v>5086.860000000001</v>
      </c>
    </row>
    <row r="515" spans="1:11" s="18" customFormat="1" ht="14.25" customHeight="1">
      <c r="A515" s="25">
        <f>'до 150 кВт'!A515</f>
        <v>43577</v>
      </c>
      <c r="B515" s="19">
        <v>2</v>
      </c>
      <c r="C515" s="16">
        <v>1268.8</v>
      </c>
      <c r="D515" s="16">
        <v>0</v>
      </c>
      <c r="E515" s="16">
        <v>86.62</v>
      </c>
      <c r="F515" s="16">
        <v>1297.04</v>
      </c>
      <c r="G515" s="16">
        <v>142</v>
      </c>
      <c r="H515" s="17">
        <f t="shared" si="28"/>
        <v>2660.44</v>
      </c>
      <c r="I515" s="17">
        <f t="shared" si="29"/>
        <v>3053.96</v>
      </c>
      <c r="J515" s="17">
        <f t="shared" si="30"/>
        <v>3677.96</v>
      </c>
      <c r="K515" s="17">
        <f t="shared" si="31"/>
        <v>5054.96</v>
      </c>
    </row>
    <row r="516" spans="1:11" s="18" customFormat="1" ht="14.25" customHeight="1">
      <c r="A516" s="25">
        <f>'до 150 кВт'!A516</f>
        <v>43577</v>
      </c>
      <c r="B516" s="19">
        <v>3</v>
      </c>
      <c r="C516" s="16">
        <v>1191.69</v>
      </c>
      <c r="D516" s="16">
        <v>0</v>
      </c>
      <c r="E516" s="16">
        <v>56.74</v>
      </c>
      <c r="F516" s="16">
        <v>1219.93</v>
      </c>
      <c r="G516" s="16">
        <v>142</v>
      </c>
      <c r="H516" s="17">
        <f t="shared" si="28"/>
        <v>2583.33</v>
      </c>
      <c r="I516" s="17">
        <f t="shared" si="29"/>
        <v>2976.8500000000004</v>
      </c>
      <c r="J516" s="17">
        <f t="shared" si="30"/>
        <v>3600.8500000000004</v>
      </c>
      <c r="K516" s="17">
        <f t="shared" si="31"/>
        <v>4977.85</v>
      </c>
    </row>
    <row r="517" spans="1:11" s="18" customFormat="1" ht="14.25" customHeight="1">
      <c r="A517" s="25">
        <f>'до 150 кВт'!A517</f>
        <v>43577</v>
      </c>
      <c r="B517" s="19">
        <v>4</v>
      </c>
      <c r="C517" s="16">
        <v>1197.03</v>
      </c>
      <c r="D517" s="16">
        <v>26.92</v>
      </c>
      <c r="E517" s="16">
        <v>0</v>
      </c>
      <c r="F517" s="16">
        <v>1225.27</v>
      </c>
      <c r="G517" s="16">
        <v>142</v>
      </c>
      <c r="H517" s="17">
        <f t="shared" si="28"/>
        <v>2588.67</v>
      </c>
      <c r="I517" s="17">
        <f t="shared" si="29"/>
        <v>2982.19</v>
      </c>
      <c r="J517" s="17">
        <f t="shared" si="30"/>
        <v>3606.19</v>
      </c>
      <c r="K517" s="17">
        <f t="shared" si="31"/>
        <v>4983.1900000000005</v>
      </c>
    </row>
    <row r="518" spans="1:11" s="18" customFormat="1" ht="14.25" customHeight="1">
      <c r="A518" s="25">
        <f>'до 150 кВт'!A518</f>
        <v>43577</v>
      </c>
      <c r="B518" s="19">
        <v>5</v>
      </c>
      <c r="C518" s="16">
        <v>1218.25</v>
      </c>
      <c r="D518" s="16">
        <v>104.9</v>
      </c>
      <c r="E518" s="16">
        <v>0</v>
      </c>
      <c r="F518" s="16">
        <v>1246.49</v>
      </c>
      <c r="G518" s="16">
        <v>142</v>
      </c>
      <c r="H518" s="17">
        <f t="shared" si="28"/>
        <v>2609.8900000000003</v>
      </c>
      <c r="I518" s="17">
        <f t="shared" si="29"/>
        <v>3003.41</v>
      </c>
      <c r="J518" s="17">
        <f t="shared" si="30"/>
        <v>3627.41</v>
      </c>
      <c r="K518" s="17">
        <f t="shared" si="31"/>
        <v>5004.41</v>
      </c>
    </row>
    <row r="519" spans="1:11" s="18" customFormat="1" ht="14.25" customHeight="1">
      <c r="A519" s="25">
        <f>'до 150 кВт'!A519</f>
        <v>43577</v>
      </c>
      <c r="B519" s="19">
        <v>6</v>
      </c>
      <c r="C519" s="16">
        <v>1451.69</v>
      </c>
      <c r="D519" s="16">
        <v>102.11</v>
      </c>
      <c r="E519" s="16">
        <v>0</v>
      </c>
      <c r="F519" s="16">
        <v>1479.93</v>
      </c>
      <c r="G519" s="16">
        <v>142</v>
      </c>
      <c r="H519" s="17">
        <f t="shared" si="28"/>
        <v>2843.33</v>
      </c>
      <c r="I519" s="17">
        <f t="shared" si="29"/>
        <v>3236.8500000000004</v>
      </c>
      <c r="J519" s="17">
        <f t="shared" si="30"/>
        <v>3860.8500000000004</v>
      </c>
      <c r="K519" s="17">
        <f t="shared" si="31"/>
        <v>5237.85</v>
      </c>
    </row>
    <row r="520" spans="1:11" s="18" customFormat="1" ht="14.25" customHeight="1">
      <c r="A520" s="25">
        <f>'до 150 кВт'!A520</f>
        <v>43577</v>
      </c>
      <c r="B520" s="19">
        <v>7</v>
      </c>
      <c r="C520" s="16">
        <v>1557.44</v>
      </c>
      <c r="D520" s="16">
        <v>12.52</v>
      </c>
      <c r="E520" s="16">
        <v>0</v>
      </c>
      <c r="F520" s="16">
        <v>1585.68</v>
      </c>
      <c r="G520" s="16">
        <v>142</v>
      </c>
      <c r="H520" s="17">
        <f t="shared" si="28"/>
        <v>2949.08</v>
      </c>
      <c r="I520" s="17">
        <f t="shared" si="29"/>
        <v>3342.6000000000004</v>
      </c>
      <c r="J520" s="17">
        <f t="shared" si="30"/>
        <v>3966.6000000000004</v>
      </c>
      <c r="K520" s="17">
        <f t="shared" si="31"/>
        <v>5343.6</v>
      </c>
    </row>
    <row r="521" spans="1:11" s="18" customFormat="1" ht="14.25" customHeight="1">
      <c r="A521" s="25">
        <f>'до 150 кВт'!A521</f>
        <v>43577</v>
      </c>
      <c r="B521" s="19">
        <v>8</v>
      </c>
      <c r="C521" s="16">
        <v>1590.25</v>
      </c>
      <c r="D521" s="16">
        <v>38.82</v>
      </c>
      <c r="E521" s="16">
        <v>0</v>
      </c>
      <c r="F521" s="16">
        <v>1618.49</v>
      </c>
      <c r="G521" s="16">
        <v>142</v>
      </c>
      <c r="H521" s="17">
        <f t="shared" si="28"/>
        <v>2981.8900000000003</v>
      </c>
      <c r="I521" s="17">
        <f t="shared" si="29"/>
        <v>3375.41</v>
      </c>
      <c r="J521" s="17">
        <f t="shared" si="30"/>
        <v>3999.41</v>
      </c>
      <c r="K521" s="17">
        <f t="shared" si="31"/>
        <v>5376.41</v>
      </c>
    </row>
    <row r="522" spans="1:11" s="18" customFormat="1" ht="14.25" customHeight="1">
      <c r="A522" s="25">
        <f>'до 150 кВт'!A522</f>
        <v>43577</v>
      </c>
      <c r="B522" s="19">
        <v>9</v>
      </c>
      <c r="C522" s="16">
        <v>1611.43</v>
      </c>
      <c r="D522" s="16">
        <v>32.58</v>
      </c>
      <c r="E522" s="16">
        <v>0</v>
      </c>
      <c r="F522" s="16">
        <v>1639.67</v>
      </c>
      <c r="G522" s="16">
        <v>142</v>
      </c>
      <c r="H522" s="17">
        <f aca="true" t="shared" si="32" ref="H522:H585">SUM($F522,$G522,$M$3,$M$4)</f>
        <v>3003.07</v>
      </c>
      <c r="I522" s="17">
        <f aca="true" t="shared" si="33" ref="I522:I585">SUM($F522,$G522,$N$3,$N$4)</f>
        <v>3396.59</v>
      </c>
      <c r="J522" s="17">
        <f aca="true" t="shared" si="34" ref="J522:J585">SUM($F522,$G522,$O$3,$O$4)</f>
        <v>4020.59</v>
      </c>
      <c r="K522" s="17">
        <f aca="true" t="shared" si="35" ref="K522:K585">SUM($F522,$G522,$P$3,$P$4)</f>
        <v>5397.59</v>
      </c>
    </row>
    <row r="523" spans="1:11" s="18" customFormat="1" ht="14.25" customHeight="1">
      <c r="A523" s="25">
        <f>'до 150 кВт'!A523</f>
        <v>43577</v>
      </c>
      <c r="B523" s="19">
        <v>10</v>
      </c>
      <c r="C523" s="16">
        <v>1697.57</v>
      </c>
      <c r="D523" s="16">
        <v>0</v>
      </c>
      <c r="E523" s="16">
        <v>65.3</v>
      </c>
      <c r="F523" s="16">
        <v>1725.81</v>
      </c>
      <c r="G523" s="16">
        <v>142</v>
      </c>
      <c r="H523" s="17">
        <f t="shared" si="32"/>
        <v>3089.21</v>
      </c>
      <c r="I523" s="17">
        <f t="shared" si="33"/>
        <v>3482.73</v>
      </c>
      <c r="J523" s="17">
        <f t="shared" si="34"/>
        <v>4106.73</v>
      </c>
      <c r="K523" s="17">
        <f t="shared" si="35"/>
        <v>5483.73</v>
      </c>
    </row>
    <row r="524" spans="1:11" s="18" customFormat="1" ht="14.25" customHeight="1">
      <c r="A524" s="25">
        <f>'до 150 кВт'!A524</f>
        <v>43577</v>
      </c>
      <c r="B524" s="19">
        <v>11</v>
      </c>
      <c r="C524" s="16">
        <v>1615.25</v>
      </c>
      <c r="D524" s="16">
        <v>0</v>
      </c>
      <c r="E524" s="16">
        <v>56.2</v>
      </c>
      <c r="F524" s="16">
        <v>1643.49</v>
      </c>
      <c r="G524" s="16">
        <v>142</v>
      </c>
      <c r="H524" s="17">
        <f t="shared" si="32"/>
        <v>3006.8900000000003</v>
      </c>
      <c r="I524" s="17">
        <f t="shared" si="33"/>
        <v>3400.41</v>
      </c>
      <c r="J524" s="17">
        <f t="shared" si="34"/>
        <v>4024.41</v>
      </c>
      <c r="K524" s="17">
        <f t="shared" si="35"/>
        <v>5401.41</v>
      </c>
    </row>
    <row r="525" spans="1:11" s="18" customFormat="1" ht="14.25" customHeight="1">
      <c r="A525" s="25">
        <f>'до 150 кВт'!A525</f>
        <v>43577</v>
      </c>
      <c r="B525" s="19">
        <v>12</v>
      </c>
      <c r="C525" s="16">
        <v>1605.31</v>
      </c>
      <c r="D525" s="16">
        <v>0</v>
      </c>
      <c r="E525" s="16">
        <v>46.93</v>
      </c>
      <c r="F525" s="16">
        <v>1633.55</v>
      </c>
      <c r="G525" s="16">
        <v>142</v>
      </c>
      <c r="H525" s="17">
        <f t="shared" si="32"/>
        <v>2996.95</v>
      </c>
      <c r="I525" s="17">
        <f t="shared" si="33"/>
        <v>3390.4700000000003</v>
      </c>
      <c r="J525" s="17">
        <f t="shared" si="34"/>
        <v>4014.4700000000003</v>
      </c>
      <c r="K525" s="17">
        <f t="shared" si="35"/>
        <v>5391.47</v>
      </c>
    </row>
    <row r="526" spans="1:11" s="18" customFormat="1" ht="14.25" customHeight="1">
      <c r="A526" s="25">
        <f>'до 150 кВт'!A526</f>
        <v>43577</v>
      </c>
      <c r="B526" s="19">
        <v>13</v>
      </c>
      <c r="C526" s="16">
        <v>1601.31</v>
      </c>
      <c r="D526" s="16">
        <v>0</v>
      </c>
      <c r="E526" s="16">
        <v>85.65</v>
      </c>
      <c r="F526" s="16">
        <v>1629.55</v>
      </c>
      <c r="G526" s="16">
        <v>142</v>
      </c>
      <c r="H526" s="17">
        <f t="shared" si="32"/>
        <v>2992.95</v>
      </c>
      <c r="I526" s="17">
        <f t="shared" si="33"/>
        <v>3386.4700000000003</v>
      </c>
      <c r="J526" s="17">
        <f t="shared" si="34"/>
        <v>4010.4700000000003</v>
      </c>
      <c r="K526" s="17">
        <f t="shared" si="35"/>
        <v>5387.47</v>
      </c>
    </row>
    <row r="527" spans="1:11" s="18" customFormat="1" ht="14.25" customHeight="1">
      <c r="A527" s="25">
        <f>'до 150 кВт'!A527</f>
        <v>43577</v>
      </c>
      <c r="B527" s="19">
        <v>14</v>
      </c>
      <c r="C527" s="16">
        <v>1601.28</v>
      </c>
      <c r="D527" s="16">
        <v>0</v>
      </c>
      <c r="E527" s="16">
        <v>113.68</v>
      </c>
      <c r="F527" s="16">
        <v>1629.52</v>
      </c>
      <c r="G527" s="16">
        <v>142</v>
      </c>
      <c r="H527" s="17">
        <f t="shared" si="32"/>
        <v>2992.92</v>
      </c>
      <c r="I527" s="17">
        <f t="shared" si="33"/>
        <v>3386.44</v>
      </c>
      <c r="J527" s="17">
        <f t="shared" si="34"/>
        <v>4010.44</v>
      </c>
      <c r="K527" s="17">
        <f t="shared" si="35"/>
        <v>5387.4400000000005</v>
      </c>
    </row>
    <row r="528" spans="1:11" s="18" customFormat="1" ht="14.25" customHeight="1">
      <c r="A528" s="25">
        <f>'до 150 кВт'!A528</f>
        <v>43577</v>
      </c>
      <c r="B528" s="19">
        <v>15</v>
      </c>
      <c r="C528" s="16">
        <v>1585.94</v>
      </c>
      <c r="D528" s="16">
        <v>0</v>
      </c>
      <c r="E528" s="16">
        <v>105.92</v>
      </c>
      <c r="F528" s="16">
        <v>1614.18</v>
      </c>
      <c r="G528" s="16">
        <v>142</v>
      </c>
      <c r="H528" s="17">
        <f t="shared" si="32"/>
        <v>2977.58</v>
      </c>
      <c r="I528" s="17">
        <f t="shared" si="33"/>
        <v>3371.1000000000004</v>
      </c>
      <c r="J528" s="17">
        <f t="shared" si="34"/>
        <v>3995.1000000000004</v>
      </c>
      <c r="K528" s="17">
        <f t="shared" si="35"/>
        <v>5372.1</v>
      </c>
    </row>
    <row r="529" spans="1:11" s="18" customFormat="1" ht="14.25" customHeight="1">
      <c r="A529" s="25">
        <f>'до 150 кВт'!A529</f>
        <v>43577</v>
      </c>
      <c r="B529" s="19">
        <v>16</v>
      </c>
      <c r="C529" s="16">
        <v>1562.44</v>
      </c>
      <c r="D529" s="16">
        <v>0</v>
      </c>
      <c r="E529" s="16">
        <v>154.76</v>
      </c>
      <c r="F529" s="16">
        <v>1590.68</v>
      </c>
      <c r="G529" s="16">
        <v>142</v>
      </c>
      <c r="H529" s="17">
        <f t="shared" si="32"/>
        <v>2954.08</v>
      </c>
      <c r="I529" s="17">
        <f t="shared" si="33"/>
        <v>3347.6000000000004</v>
      </c>
      <c r="J529" s="17">
        <f t="shared" si="34"/>
        <v>3971.6000000000004</v>
      </c>
      <c r="K529" s="17">
        <f t="shared" si="35"/>
        <v>5348.6</v>
      </c>
    </row>
    <row r="530" spans="1:11" s="18" customFormat="1" ht="14.25" customHeight="1">
      <c r="A530" s="25">
        <f>'до 150 кВт'!A530</f>
        <v>43577</v>
      </c>
      <c r="B530" s="19">
        <v>17</v>
      </c>
      <c r="C530" s="16">
        <v>1552.63</v>
      </c>
      <c r="D530" s="16">
        <v>0</v>
      </c>
      <c r="E530" s="16">
        <v>153.96</v>
      </c>
      <c r="F530" s="16">
        <v>1580.87</v>
      </c>
      <c r="G530" s="16">
        <v>142</v>
      </c>
      <c r="H530" s="17">
        <f t="shared" si="32"/>
        <v>2944.27</v>
      </c>
      <c r="I530" s="17">
        <f t="shared" si="33"/>
        <v>3337.79</v>
      </c>
      <c r="J530" s="17">
        <f t="shared" si="34"/>
        <v>3961.79</v>
      </c>
      <c r="K530" s="17">
        <f t="shared" si="35"/>
        <v>5338.79</v>
      </c>
    </row>
    <row r="531" spans="1:11" s="18" customFormat="1" ht="14.25" customHeight="1">
      <c r="A531" s="25">
        <f>'до 150 кВт'!A531</f>
        <v>43577</v>
      </c>
      <c r="B531" s="19">
        <v>18</v>
      </c>
      <c r="C531" s="16">
        <v>1559.63</v>
      </c>
      <c r="D531" s="16">
        <v>0</v>
      </c>
      <c r="E531" s="16">
        <v>246.27</v>
      </c>
      <c r="F531" s="16">
        <v>1587.87</v>
      </c>
      <c r="G531" s="16">
        <v>142</v>
      </c>
      <c r="H531" s="17">
        <f t="shared" si="32"/>
        <v>2951.27</v>
      </c>
      <c r="I531" s="17">
        <f t="shared" si="33"/>
        <v>3344.79</v>
      </c>
      <c r="J531" s="17">
        <f t="shared" si="34"/>
        <v>3968.79</v>
      </c>
      <c r="K531" s="17">
        <f t="shared" si="35"/>
        <v>5345.79</v>
      </c>
    </row>
    <row r="532" spans="1:11" s="18" customFormat="1" ht="14.25" customHeight="1">
      <c r="A532" s="25">
        <f>'до 150 кВт'!A532</f>
        <v>43577</v>
      </c>
      <c r="B532" s="19">
        <v>19</v>
      </c>
      <c r="C532" s="16">
        <v>1573.31</v>
      </c>
      <c r="D532" s="16">
        <v>0</v>
      </c>
      <c r="E532" s="16">
        <v>161.45</v>
      </c>
      <c r="F532" s="16">
        <v>1601.55</v>
      </c>
      <c r="G532" s="16">
        <v>142</v>
      </c>
      <c r="H532" s="17">
        <f t="shared" si="32"/>
        <v>2964.95</v>
      </c>
      <c r="I532" s="17">
        <f t="shared" si="33"/>
        <v>3358.4700000000003</v>
      </c>
      <c r="J532" s="17">
        <f t="shared" si="34"/>
        <v>3982.4700000000003</v>
      </c>
      <c r="K532" s="17">
        <f t="shared" si="35"/>
        <v>5359.47</v>
      </c>
    </row>
    <row r="533" spans="1:11" s="18" customFormat="1" ht="14.25" customHeight="1">
      <c r="A533" s="25">
        <f>'до 150 кВт'!A533</f>
        <v>43577</v>
      </c>
      <c r="B533" s="19">
        <v>20</v>
      </c>
      <c r="C533" s="16">
        <v>1612.89</v>
      </c>
      <c r="D533" s="16">
        <v>0</v>
      </c>
      <c r="E533" s="16">
        <v>204.38</v>
      </c>
      <c r="F533" s="16">
        <v>1641.13</v>
      </c>
      <c r="G533" s="16">
        <v>142</v>
      </c>
      <c r="H533" s="17">
        <f t="shared" si="32"/>
        <v>3004.53</v>
      </c>
      <c r="I533" s="17">
        <f t="shared" si="33"/>
        <v>3398.05</v>
      </c>
      <c r="J533" s="17">
        <f t="shared" si="34"/>
        <v>4022.05</v>
      </c>
      <c r="K533" s="17">
        <f t="shared" si="35"/>
        <v>5399.05</v>
      </c>
    </row>
    <row r="534" spans="1:11" s="18" customFormat="1" ht="14.25" customHeight="1">
      <c r="A534" s="25">
        <f>'до 150 кВт'!A534</f>
        <v>43577</v>
      </c>
      <c r="B534" s="19">
        <v>21</v>
      </c>
      <c r="C534" s="16">
        <v>1615.56</v>
      </c>
      <c r="D534" s="16">
        <v>0</v>
      </c>
      <c r="E534" s="16">
        <v>375.48</v>
      </c>
      <c r="F534" s="16">
        <v>1643.8</v>
      </c>
      <c r="G534" s="16">
        <v>142</v>
      </c>
      <c r="H534" s="17">
        <f t="shared" si="32"/>
        <v>3007.2</v>
      </c>
      <c r="I534" s="17">
        <f t="shared" si="33"/>
        <v>3400.7200000000003</v>
      </c>
      <c r="J534" s="17">
        <f t="shared" si="34"/>
        <v>4024.7200000000003</v>
      </c>
      <c r="K534" s="17">
        <f t="shared" si="35"/>
        <v>5401.72</v>
      </c>
    </row>
    <row r="535" spans="1:11" s="18" customFormat="1" ht="14.25" customHeight="1">
      <c r="A535" s="25">
        <f>'до 150 кВт'!A535</f>
        <v>43577</v>
      </c>
      <c r="B535" s="19">
        <v>22</v>
      </c>
      <c r="C535" s="16">
        <v>1566.34</v>
      </c>
      <c r="D535" s="16">
        <v>9.37</v>
      </c>
      <c r="E535" s="16">
        <v>0</v>
      </c>
      <c r="F535" s="16">
        <v>1594.58</v>
      </c>
      <c r="G535" s="16">
        <v>142</v>
      </c>
      <c r="H535" s="17">
        <f t="shared" si="32"/>
        <v>2957.98</v>
      </c>
      <c r="I535" s="17">
        <f t="shared" si="33"/>
        <v>3351.5</v>
      </c>
      <c r="J535" s="17">
        <f t="shared" si="34"/>
        <v>3975.5</v>
      </c>
      <c r="K535" s="17">
        <f t="shared" si="35"/>
        <v>5352.5</v>
      </c>
    </row>
    <row r="536" spans="1:11" s="18" customFormat="1" ht="14.25" customHeight="1">
      <c r="A536" s="25">
        <f>'до 150 кВт'!A536</f>
        <v>43577</v>
      </c>
      <c r="B536" s="19">
        <v>23</v>
      </c>
      <c r="C536" s="16">
        <v>1459.44</v>
      </c>
      <c r="D536" s="16">
        <v>130.38</v>
      </c>
      <c r="E536" s="16">
        <v>0</v>
      </c>
      <c r="F536" s="16">
        <v>1487.68</v>
      </c>
      <c r="G536" s="16">
        <v>142</v>
      </c>
      <c r="H536" s="17">
        <f t="shared" si="32"/>
        <v>2851.08</v>
      </c>
      <c r="I536" s="17">
        <f t="shared" si="33"/>
        <v>3244.6000000000004</v>
      </c>
      <c r="J536" s="17">
        <f t="shared" si="34"/>
        <v>3868.6000000000004</v>
      </c>
      <c r="K536" s="17">
        <f t="shared" si="35"/>
        <v>5245.6</v>
      </c>
    </row>
    <row r="537" spans="1:11" s="18" customFormat="1" ht="14.25" customHeight="1">
      <c r="A537" s="25">
        <f>'до 150 кВт'!A537</f>
        <v>43578</v>
      </c>
      <c r="B537" s="19">
        <v>0</v>
      </c>
      <c r="C537" s="16">
        <v>1019.85</v>
      </c>
      <c r="D537" s="16">
        <v>717.73</v>
      </c>
      <c r="E537" s="16">
        <v>0</v>
      </c>
      <c r="F537" s="16">
        <v>1048.09</v>
      </c>
      <c r="G537" s="16">
        <v>142</v>
      </c>
      <c r="H537" s="17">
        <f t="shared" si="32"/>
        <v>2411.49</v>
      </c>
      <c r="I537" s="17">
        <f t="shared" si="33"/>
        <v>2805.01</v>
      </c>
      <c r="J537" s="17">
        <f t="shared" si="34"/>
        <v>3429.01</v>
      </c>
      <c r="K537" s="17">
        <f t="shared" si="35"/>
        <v>4806.01</v>
      </c>
    </row>
    <row r="538" spans="1:11" s="18" customFormat="1" ht="14.25" customHeight="1">
      <c r="A538" s="25">
        <f>'до 150 кВт'!A538</f>
        <v>43578</v>
      </c>
      <c r="B538" s="19">
        <v>1</v>
      </c>
      <c r="C538" s="16">
        <v>1001.12</v>
      </c>
      <c r="D538" s="16">
        <v>727.38</v>
      </c>
      <c r="E538" s="16">
        <v>0</v>
      </c>
      <c r="F538" s="16">
        <v>1029.36</v>
      </c>
      <c r="G538" s="16">
        <v>142</v>
      </c>
      <c r="H538" s="17">
        <f t="shared" si="32"/>
        <v>2392.76</v>
      </c>
      <c r="I538" s="17">
        <f t="shared" si="33"/>
        <v>2786.2799999999997</v>
      </c>
      <c r="J538" s="17">
        <f t="shared" si="34"/>
        <v>3410.2799999999997</v>
      </c>
      <c r="K538" s="17">
        <f t="shared" si="35"/>
        <v>4787.28</v>
      </c>
    </row>
    <row r="539" spans="1:11" s="18" customFormat="1" ht="14.25" customHeight="1">
      <c r="A539" s="25">
        <f>'до 150 кВт'!A539</f>
        <v>43578</v>
      </c>
      <c r="B539" s="19">
        <v>2</v>
      </c>
      <c r="C539" s="16">
        <v>1005.42</v>
      </c>
      <c r="D539" s="16">
        <v>538.18</v>
      </c>
      <c r="E539" s="16">
        <v>0</v>
      </c>
      <c r="F539" s="16">
        <v>1033.66</v>
      </c>
      <c r="G539" s="16">
        <v>142</v>
      </c>
      <c r="H539" s="17">
        <f t="shared" si="32"/>
        <v>2397.0600000000004</v>
      </c>
      <c r="I539" s="17">
        <f t="shared" si="33"/>
        <v>2790.58</v>
      </c>
      <c r="J539" s="17">
        <f t="shared" si="34"/>
        <v>3414.58</v>
      </c>
      <c r="K539" s="17">
        <f t="shared" si="35"/>
        <v>4791.58</v>
      </c>
    </row>
    <row r="540" spans="1:11" s="18" customFormat="1" ht="14.25" customHeight="1">
      <c r="A540" s="25">
        <f>'до 150 кВт'!A540</f>
        <v>43578</v>
      </c>
      <c r="B540" s="19">
        <v>3</v>
      </c>
      <c r="C540" s="16">
        <v>1001.55</v>
      </c>
      <c r="D540" s="16">
        <v>17.47</v>
      </c>
      <c r="E540" s="16">
        <v>0</v>
      </c>
      <c r="F540" s="16">
        <v>1029.79</v>
      </c>
      <c r="G540" s="16">
        <v>142</v>
      </c>
      <c r="H540" s="17">
        <f t="shared" si="32"/>
        <v>2393.19</v>
      </c>
      <c r="I540" s="17">
        <f t="shared" si="33"/>
        <v>2786.71</v>
      </c>
      <c r="J540" s="17">
        <f t="shared" si="34"/>
        <v>3410.71</v>
      </c>
      <c r="K540" s="17">
        <f t="shared" si="35"/>
        <v>4787.71</v>
      </c>
    </row>
    <row r="541" spans="1:11" s="18" customFormat="1" ht="14.25" customHeight="1">
      <c r="A541" s="25">
        <f>'до 150 кВт'!A541</f>
        <v>43578</v>
      </c>
      <c r="B541" s="19">
        <v>4</v>
      </c>
      <c r="C541" s="16">
        <v>997.23</v>
      </c>
      <c r="D541" s="16">
        <v>726.7</v>
      </c>
      <c r="E541" s="16">
        <v>0</v>
      </c>
      <c r="F541" s="16">
        <v>1025.47</v>
      </c>
      <c r="G541" s="16">
        <v>142</v>
      </c>
      <c r="H541" s="17">
        <f t="shared" si="32"/>
        <v>2388.87</v>
      </c>
      <c r="I541" s="17">
        <f t="shared" si="33"/>
        <v>2782.3900000000003</v>
      </c>
      <c r="J541" s="17">
        <f t="shared" si="34"/>
        <v>3406.3900000000003</v>
      </c>
      <c r="K541" s="17">
        <f t="shared" si="35"/>
        <v>4783.39</v>
      </c>
    </row>
    <row r="542" spans="1:11" s="18" customFormat="1" ht="14.25" customHeight="1">
      <c r="A542" s="25">
        <f>'до 150 кВт'!A542</f>
        <v>43578</v>
      </c>
      <c r="B542" s="19">
        <v>5</v>
      </c>
      <c r="C542" s="16">
        <v>987.74</v>
      </c>
      <c r="D542" s="16">
        <v>607.83</v>
      </c>
      <c r="E542" s="16">
        <v>0</v>
      </c>
      <c r="F542" s="16">
        <v>1015.98</v>
      </c>
      <c r="G542" s="16">
        <v>142</v>
      </c>
      <c r="H542" s="17">
        <f t="shared" si="32"/>
        <v>2379.38</v>
      </c>
      <c r="I542" s="17">
        <f t="shared" si="33"/>
        <v>2772.9</v>
      </c>
      <c r="J542" s="17">
        <f t="shared" si="34"/>
        <v>3396.9</v>
      </c>
      <c r="K542" s="17">
        <f t="shared" si="35"/>
        <v>4773.9</v>
      </c>
    </row>
    <row r="543" spans="1:11" s="18" customFormat="1" ht="14.25" customHeight="1">
      <c r="A543" s="25">
        <f>'до 150 кВт'!A543</f>
        <v>43578</v>
      </c>
      <c r="B543" s="19">
        <v>6</v>
      </c>
      <c r="C543" s="16">
        <v>1001.45</v>
      </c>
      <c r="D543" s="16">
        <v>748.13</v>
      </c>
      <c r="E543" s="16">
        <v>0</v>
      </c>
      <c r="F543" s="16">
        <v>1029.69</v>
      </c>
      <c r="G543" s="16">
        <v>142</v>
      </c>
      <c r="H543" s="17">
        <f t="shared" si="32"/>
        <v>2393.09</v>
      </c>
      <c r="I543" s="17">
        <f t="shared" si="33"/>
        <v>2786.61</v>
      </c>
      <c r="J543" s="17">
        <f t="shared" si="34"/>
        <v>3410.61</v>
      </c>
      <c r="K543" s="17">
        <f t="shared" si="35"/>
        <v>4787.610000000001</v>
      </c>
    </row>
    <row r="544" spans="1:11" s="18" customFormat="1" ht="14.25" customHeight="1">
      <c r="A544" s="25">
        <f>'до 150 кВт'!A544</f>
        <v>43578</v>
      </c>
      <c r="B544" s="19">
        <v>7</v>
      </c>
      <c r="C544" s="16">
        <v>1035.74</v>
      </c>
      <c r="D544" s="16">
        <v>930.83</v>
      </c>
      <c r="E544" s="16">
        <v>0</v>
      </c>
      <c r="F544" s="16">
        <v>1063.98</v>
      </c>
      <c r="G544" s="16">
        <v>142</v>
      </c>
      <c r="H544" s="17">
        <f t="shared" si="32"/>
        <v>2427.38</v>
      </c>
      <c r="I544" s="17">
        <f t="shared" si="33"/>
        <v>2820.9</v>
      </c>
      <c r="J544" s="17">
        <f t="shared" si="34"/>
        <v>3444.9</v>
      </c>
      <c r="K544" s="17">
        <f t="shared" si="35"/>
        <v>4821.9</v>
      </c>
    </row>
    <row r="545" spans="1:11" s="18" customFormat="1" ht="14.25" customHeight="1">
      <c r="A545" s="25">
        <f>'до 150 кВт'!A545</f>
        <v>43578</v>
      </c>
      <c r="B545" s="19">
        <v>8</v>
      </c>
      <c r="C545" s="16">
        <v>1051.53</v>
      </c>
      <c r="D545" s="16">
        <v>929.8</v>
      </c>
      <c r="E545" s="16">
        <v>0</v>
      </c>
      <c r="F545" s="16">
        <v>1079.77</v>
      </c>
      <c r="G545" s="16">
        <v>142</v>
      </c>
      <c r="H545" s="17">
        <f t="shared" si="32"/>
        <v>2443.17</v>
      </c>
      <c r="I545" s="17">
        <f t="shared" si="33"/>
        <v>2836.69</v>
      </c>
      <c r="J545" s="17">
        <f t="shared" si="34"/>
        <v>3460.69</v>
      </c>
      <c r="K545" s="17">
        <f t="shared" si="35"/>
        <v>4837.6900000000005</v>
      </c>
    </row>
    <row r="546" spans="1:11" s="18" customFormat="1" ht="14.25" customHeight="1">
      <c r="A546" s="25">
        <f>'до 150 кВт'!A546</f>
        <v>43578</v>
      </c>
      <c r="B546" s="19">
        <v>9</v>
      </c>
      <c r="C546" s="16">
        <v>1059.99</v>
      </c>
      <c r="D546" s="16">
        <v>0</v>
      </c>
      <c r="E546" s="16">
        <v>224.71</v>
      </c>
      <c r="F546" s="16">
        <v>1088.23</v>
      </c>
      <c r="G546" s="16">
        <v>142</v>
      </c>
      <c r="H546" s="17">
        <f t="shared" si="32"/>
        <v>2451.63</v>
      </c>
      <c r="I546" s="17">
        <f t="shared" si="33"/>
        <v>2845.15</v>
      </c>
      <c r="J546" s="17">
        <f t="shared" si="34"/>
        <v>3469.15</v>
      </c>
      <c r="K546" s="17">
        <f t="shared" si="35"/>
        <v>4846.15</v>
      </c>
    </row>
    <row r="547" spans="1:11" s="18" customFormat="1" ht="14.25" customHeight="1">
      <c r="A547" s="25">
        <f>'до 150 кВт'!A547</f>
        <v>43578</v>
      </c>
      <c r="B547" s="19">
        <v>10</v>
      </c>
      <c r="C547" s="16">
        <v>1063.35</v>
      </c>
      <c r="D547" s="16">
        <v>0.46</v>
      </c>
      <c r="E547" s="16">
        <v>0</v>
      </c>
      <c r="F547" s="16">
        <v>1091.59</v>
      </c>
      <c r="G547" s="16">
        <v>142</v>
      </c>
      <c r="H547" s="17">
        <f t="shared" si="32"/>
        <v>2454.99</v>
      </c>
      <c r="I547" s="17">
        <f t="shared" si="33"/>
        <v>2848.51</v>
      </c>
      <c r="J547" s="17">
        <f t="shared" si="34"/>
        <v>3472.51</v>
      </c>
      <c r="K547" s="17">
        <f t="shared" si="35"/>
        <v>4849.51</v>
      </c>
    </row>
    <row r="548" spans="1:11" s="18" customFormat="1" ht="14.25" customHeight="1">
      <c r="A548" s="25">
        <f>'до 150 кВт'!A548</f>
        <v>43578</v>
      </c>
      <c r="B548" s="19">
        <v>11</v>
      </c>
      <c r="C548" s="16">
        <v>1060.07</v>
      </c>
      <c r="D548" s="16">
        <v>7.67</v>
      </c>
      <c r="E548" s="16">
        <v>0</v>
      </c>
      <c r="F548" s="16">
        <v>1088.31</v>
      </c>
      <c r="G548" s="16">
        <v>142</v>
      </c>
      <c r="H548" s="17">
        <f t="shared" si="32"/>
        <v>2451.71</v>
      </c>
      <c r="I548" s="17">
        <f t="shared" si="33"/>
        <v>2845.23</v>
      </c>
      <c r="J548" s="17">
        <f t="shared" si="34"/>
        <v>3469.23</v>
      </c>
      <c r="K548" s="17">
        <f t="shared" si="35"/>
        <v>4846.23</v>
      </c>
    </row>
    <row r="549" spans="1:11" s="18" customFormat="1" ht="14.25" customHeight="1">
      <c r="A549" s="25">
        <f>'до 150 кВт'!A549</f>
        <v>43578</v>
      </c>
      <c r="B549" s="19">
        <v>12</v>
      </c>
      <c r="C549" s="16">
        <v>1065.08</v>
      </c>
      <c r="D549" s="16">
        <v>7.69</v>
      </c>
      <c r="E549" s="16">
        <v>0</v>
      </c>
      <c r="F549" s="16">
        <v>1093.32</v>
      </c>
      <c r="G549" s="16">
        <v>142</v>
      </c>
      <c r="H549" s="17">
        <f t="shared" si="32"/>
        <v>2456.7200000000003</v>
      </c>
      <c r="I549" s="17">
        <f t="shared" si="33"/>
        <v>2850.24</v>
      </c>
      <c r="J549" s="17">
        <f t="shared" si="34"/>
        <v>3474.24</v>
      </c>
      <c r="K549" s="17">
        <f t="shared" si="35"/>
        <v>4851.24</v>
      </c>
    </row>
    <row r="550" spans="1:11" s="18" customFormat="1" ht="14.25" customHeight="1">
      <c r="A550" s="25">
        <f>'до 150 кВт'!A550</f>
        <v>43578</v>
      </c>
      <c r="B550" s="19">
        <v>13</v>
      </c>
      <c r="C550" s="16">
        <v>1062.39</v>
      </c>
      <c r="D550" s="16">
        <v>0</v>
      </c>
      <c r="E550" s="16">
        <v>32.42</v>
      </c>
      <c r="F550" s="16">
        <v>1090.63</v>
      </c>
      <c r="G550" s="16">
        <v>142</v>
      </c>
      <c r="H550" s="17">
        <f t="shared" si="32"/>
        <v>2454.03</v>
      </c>
      <c r="I550" s="17">
        <f t="shared" si="33"/>
        <v>2847.55</v>
      </c>
      <c r="J550" s="17">
        <f t="shared" si="34"/>
        <v>3471.55</v>
      </c>
      <c r="K550" s="17">
        <f t="shared" si="35"/>
        <v>4848.55</v>
      </c>
    </row>
    <row r="551" spans="1:11" s="18" customFormat="1" ht="14.25" customHeight="1">
      <c r="A551" s="25">
        <f>'до 150 кВт'!A551</f>
        <v>43578</v>
      </c>
      <c r="B551" s="19">
        <v>14</v>
      </c>
      <c r="C551" s="16">
        <v>1066.94</v>
      </c>
      <c r="D551" s="16">
        <v>0</v>
      </c>
      <c r="E551" s="16">
        <v>4.8</v>
      </c>
      <c r="F551" s="16">
        <v>1095.18</v>
      </c>
      <c r="G551" s="16">
        <v>142</v>
      </c>
      <c r="H551" s="17">
        <f t="shared" si="32"/>
        <v>2458.58</v>
      </c>
      <c r="I551" s="17">
        <f t="shared" si="33"/>
        <v>2852.1000000000004</v>
      </c>
      <c r="J551" s="17">
        <f t="shared" si="34"/>
        <v>3476.1000000000004</v>
      </c>
      <c r="K551" s="17">
        <f t="shared" si="35"/>
        <v>4853.1</v>
      </c>
    </row>
    <row r="552" spans="1:11" s="18" customFormat="1" ht="14.25" customHeight="1">
      <c r="A552" s="25">
        <f>'до 150 кВт'!A552</f>
        <v>43578</v>
      </c>
      <c r="B552" s="19">
        <v>15</v>
      </c>
      <c r="C552" s="16">
        <v>1058.12</v>
      </c>
      <c r="D552" s="16">
        <v>1.5</v>
      </c>
      <c r="E552" s="16">
        <v>0</v>
      </c>
      <c r="F552" s="16">
        <v>1086.36</v>
      </c>
      <c r="G552" s="16">
        <v>142</v>
      </c>
      <c r="H552" s="17">
        <f t="shared" si="32"/>
        <v>2449.76</v>
      </c>
      <c r="I552" s="17">
        <f t="shared" si="33"/>
        <v>2843.2799999999997</v>
      </c>
      <c r="J552" s="17">
        <f t="shared" si="34"/>
        <v>3467.2799999999997</v>
      </c>
      <c r="K552" s="17">
        <f t="shared" si="35"/>
        <v>4844.28</v>
      </c>
    </row>
    <row r="553" spans="1:11" s="18" customFormat="1" ht="14.25" customHeight="1">
      <c r="A553" s="25">
        <f>'до 150 кВт'!A553</f>
        <v>43578</v>
      </c>
      <c r="B553" s="19">
        <v>16</v>
      </c>
      <c r="C553" s="16">
        <v>1044.7</v>
      </c>
      <c r="D553" s="16">
        <v>0</v>
      </c>
      <c r="E553" s="16">
        <v>305.19</v>
      </c>
      <c r="F553" s="16">
        <v>1072.94</v>
      </c>
      <c r="G553" s="16">
        <v>142</v>
      </c>
      <c r="H553" s="17">
        <f t="shared" si="32"/>
        <v>2436.34</v>
      </c>
      <c r="I553" s="17">
        <f t="shared" si="33"/>
        <v>2829.86</v>
      </c>
      <c r="J553" s="17">
        <f t="shared" si="34"/>
        <v>3453.86</v>
      </c>
      <c r="K553" s="17">
        <f t="shared" si="35"/>
        <v>4830.860000000001</v>
      </c>
    </row>
    <row r="554" spans="1:11" s="18" customFormat="1" ht="14.25" customHeight="1">
      <c r="A554" s="25">
        <f>'до 150 кВт'!A554</f>
        <v>43578</v>
      </c>
      <c r="B554" s="19">
        <v>17</v>
      </c>
      <c r="C554" s="16">
        <v>1033.82</v>
      </c>
      <c r="D554" s="16">
        <v>0</v>
      </c>
      <c r="E554" s="16">
        <v>102.92</v>
      </c>
      <c r="F554" s="16">
        <v>1062.06</v>
      </c>
      <c r="G554" s="16">
        <v>142</v>
      </c>
      <c r="H554" s="17">
        <f t="shared" si="32"/>
        <v>2425.46</v>
      </c>
      <c r="I554" s="17">
        <f t="shared" si="33"/>
        <v>2818.98</v>
      </c>
      <c r="J554" s="17">
        <f t="shared" si="34"/>
        <v>3442.98</v>
      </c>
      <c r="K554" s="17">
        <f t="shared" si="35"/>
        <v>4819.98</v>
      </c>
    </row>
    <row r="555" spans="1:11" s="18" customFormat="1" ht="14.25" customHeight="1">
      <c r="A555" s="25">
        <f>'до 150 кВт'!A555</f>
        <v>43578</v>
      </c>
      <c r="B555" s="19">
        <v>18</v>
      </c>
      <c r="C555" s="16">
        <v>1032.36</v>
      </c>
      <c r="D555" s="16">
        <v>0</v>
      </c>
      <c r="E555" s="16">
        <v>14.29</v>
      </c>
      <c r="F555" s="16">
        <v>1060.6</v>
      </c>
      <c r="G555" s="16">
        <v>142</v>
      </c>
      <c r="H555" s="17">
        <f t="shared" si="32"/>
        <v>2424</v>
      </c>
      <c r="I555" s="17">
        <f t="shared" si="33"/>
        <v>2817.52</v>
      </c>
      <c r="J555" s="17">
        <f t="shared" si="34"/>
        <v>3441.52</v>
      </c>
      <c r="K555" s="17">
        <f t="shared" si="35"/>
        <v>4818.52</v>
      </c>
    </row>
    <row r="556" spans="1:11" s="18" customFormat="1" ht="14.25" customHeight="1">
      <c r="A556" s="25">
        <f>'до 150 кВт'!A556</f>
        <v>43578</v>
      </c>
      <c r="B556" s="19">
        <v>19</v>
      </c>
      <c r="C556" s="16">
        <v>1032.82</v>
      </c>
      <c r="D556" s="16">
        <v>32.08</v>
      </c>
      <c r="E556" s="16">
        <v>0</v>
      </c>
      <c r="F556" s="16">
        <v>1061.06</v>
      </c>
      <c r="G556" s="16">
        <v>142</v>
      </c>
      <c r="H556" s="17">
        <f t="shared" si="32"/>
        <v>2424.46</v>
      </c>
      <c r="I556" s="17">
        <f t="shared" si="33"/>
        <v>2817.98</v>
      </c>
      <c r="J556" s="17">
        <f t="shared" si="34"/>
        <v>3441.98</v>
      </c>
      <c r="K556" s="17">
        <f t="shared" si="35"/>
        <v>4818.98</v>
      </c>
    </row>
    <row r="557" spans="1:11" s="18" customFormat="1" ht="14.25" customHeight="1">
      <c r="A557" s="25">
        <f>'до 150 кВт'!A557</f>
        <v>43578</v>
      </c>
      <c r="B557" s="19">
        <v>20</v>
      </c>
      <c r="C557" s="16">
        <v>1295.58</v>
      </c>
      <c r="D557" s="16">
        <v>132.1</v>
      </c>
      <c r="E557" s="16">
        <v>0</v>
      </c>
      <c r="F557" s="16">
        <v>1323.82</v>
      </c>
      <c r="G557" s="16">
        <v>142</v>
      </c>
      <c r="H557" s="17">
        <f t="shared" si="32"/>
        <v>2687.2200000000003</v>
      </c>
      <c r="I557" s="17">
        <f t="shared" si="33"/>
        <v>3080.74</v>
      </c>
      <c r="J557" s="17">
        <f t="shared" si="34"/>
        <v>3704.74</v>
      </c>
      <c r="K557" s="17">
        <f t="shared" si="35"/>
        <v>5081.74</v>
      </c>
    </row>
    <row r="558" spans="1:11" s="18" customFormat="1" ht="14.25" customHeight="1">
      <c r="A558" s="25">
        <f>'до 150 кВт'!A558</f>
        <v>43578</v>
      </c>
      <c r="B558" s="19">
        <v>21</v>
      </c>
      <c r="C558" s="16">
        <v>1065.05</v>
      </c>
      <c r="D558" s="16">
        <v>0</v>
      </c>
      <c r="E558" s="16">
        <v>39.5</v>
      </c>
      <c r="F558" s="16">
        <v>1093.29</v>
      </c>
      <c r="G558" s="16">
        <v>142</v>
      </c>
      <c r="H558" s="17">
        <f t="shared" si="32"/>
        <v>2456.69</v>
      </c>
      <c r="I558" s="17">
        <f t="shared" si="33"/>
        <v>2850.21</v>
      </c>
      <c r="J558" s="17">
        <f t="shared" si="34"/>
        <v>3474.21</v>
      </c>
      <c r="K558" s="17">
        <f t="shared" si="35"/>
        <v>4851.21</v>
      </c>
    </row>
    <row r="559" spans="1:11" s="18" customFormat="1" ht="14.25" customHeight="1">
      <c r="A559" s="25">
        <f>'до 150 кВт'!A559</f>
        <v>43578</v>
      </c>
      <c r="B559" s="19">
        <v>22</v>
      </c>
      <c r="C559" s="16">
        <v>1030.97</v>
      </c>
      <c r="D559" s="16">
        <v>0</v>
      </c>
      <c r="E559" s="16">
        <v>26.42</v>
      </c>
      <c r="F559" s="16">
        <v>1059.21</v>
      </c>
      <c r="G559" s="16">
        <v>142</v>
      </c>
      <c r="H559" s="17">
        <f t="shared" si="32"/>
        <v>2422.61</v>
      </c>
      <c r="I559" s="17">
        <f t="shared" si="33"/>
        <v>2816.13</v>
      </c>
      <c r="J559" s="17">
        <f t="shared" si="34"/>
        <v>3440.13</v>
      </c>
      <c r="K559" s="17">
        <f t="shared" si="35"/>
        <v>4817.13</v>
      </c>
    </row>
    <row r="560" spans="1:11" s="18" customFormat="1" ht="14.25" customHeight="1">
      <c r="A560" s="25">
        <f>'до 150 кВт'!A560</f>
        <v>43578</v>
      </c>
      <c r="B560" s="19">
        <v>23</v>
      </c>
      <c r="C560" s="16">
        <v>1009.7</v>
      </c>
      <c r="D560" s="16">
        <v>0</v>
      </c>
      <c r="E560" s="16">
        <v>1049.33</v>
      </c>
      <c r="F560" s="16">
        <v>1037.94</v>
      </c>
      <c r="G560" s="16">
        <v>142</v>
      </c>
      <c r="H560" s="17">
        <f t="shared" si="32"/>
        <v>2401.34</v>
      </c>
      <c r="I560" s="17">
        <f t="shared" si="33"/>
        <v>2794.86</v>
      </c>
      <c r="J560" s="17">
        <f t="shared" si="34"/>
        <v>3418.86</v>
      </c>
      <c r="K560" s="17">
        <f t="shared" si="35"/>
        <v>4795.860000000001</v>
      </c>
    </row>
    <row r="561" spans="1:11" s="18" customFormat="1" ht="14.25" customHeight="1">
      <c r="A561" s="25">
        <f>'до 150 кВт'!A561</f>
        <v>43579</v>
      </c>
      <c r="B561" s="19">
        <v>0</v>
      </c>
      <c r="C561" s="16">
        <v>1258.35</v>
      </c>
      <c r="D561" s="16">
        <v>0</v>
      </c>
      <c r="E561" s="16">
        <v>113.68</v>
      </c>
      <c r="F561" s="16">
        <v>1286.59</v>
      </c>
      <c r="G561" s="16">
        <v>142</v>
      </c>
      <c r="H561" s="17">
        <f t="shared" si="32"/>
        <v>2649.99</v>
      </c>
      <c r="I561" s="17">
        <f t="shared" si="33"/>
        <v>3043.51</v>
      </c>
      <c r="J561" s="17">
        <f t="shared" si="34"/>
        <v>3667.51</v>
      </c>
      <c r="K561" s="17">
        <f t="shared" si="35"/>
        <v>5044.51</v>
      </c>
    </row>
    <row r="562" spans="1:11" s="18" customFormat="1" ht="14.25" customHeight="1">
      <c r="A562" s="25">
        <f>'до 150 кВт'!A562</f>
        <v>43579</v>
      </c>
      <c r="B562" s="19">
        <v>1</v>
      </c>
      <c r="C562" s="16">
        <v>1149.32</v>
      </c>
      <c r="D562" s="16">
        <v>0</v>
      </c>
      <c r="E562" s="16">
        <v>72.67</v>
      </c>
      <c r="F562" s="16">
        <v>1177.56</v>
      </c>
      <c r="G562" s="16">
        <v>142</v>
      </c>
      <c r="H562" s="17">
        <f t="shared" si="32"/>
        <v>2540.96</v>
      </c>
      <c r="I562" s="17">
        <f t="shared" si="33"/>
        <v>2934.48</v>
      </c>
      <c r="J562" s="17">
        <f t="shared" si="34"/>
        <v>3558.48</v>
      </c>
      <c r="K562" s="17">
        <f t="shared" si="35"/>
        <v>4935.48</v>
      </c>
    </row>
    <row r="563" spans="1:11" s="18" customFormat="1" ht="14.25" customHeight="1">
      <c r="A563" s="25">
        <f>'до 150 кВт'!A563</f>
        <v>43579</v>
      </c>
      <c r="B563" s="19">
        <v>2</v>
      </c>
      <c r="C563" s="16">
        <v>1144.11</v>
      </c>
      <c r="D563" s="16">
        <v>0</v>
      </c>
      <c r="E563" s="16">
        <v>222.58</v>
      </c>
      <c r="F563" s="16">
        <v>1172.35</v>
      </c>
      <c r="G563" s="16">
        <v>142</v>
      </c>
      <c r="H563" s="17">
        <f t="shared" si="32"/>
        <v>2535.75</v>
      </c>
      <c r="I563" s="17">
        <f t="shared" si="33"/>
        <v>2929.27</v>
      </c>
      <c r="J563" s="17">
        <f t="shared" si="34"/>
        <v>3553.27</v>
      </c>
      <c r="K563" s="17">
        <f t="shared" si="35"/>
        <v>4930.27</v>
      </c>
    </row>
    <row r="564" spans="1:11" s="18" customFormat="1" ht="14.25" customHeight="1">
      <c r="A564" s="25">
        <f>'до 150 кВт'!A564</f>
        <v>43579</v>
      </c>
      <c r="B564" s="19">
        <v>3</v>
      </c>
      <c r="C564" s="16">
        <v>1130.8</v>
      </c>
      <c r="D564" s="16">
        <v>0</v>
      </c>
      <c r="E564" s="16">
        <v>97.58</v>
      </c>
      <c r="F564" s="16">
        <v>1159.04</v>
      </c>
      <c r="G564" s="16">
        <v>142</v>
      </c>
      <c r="H564" s="17">
        <f t="shared" si="32"/>
        <v>2522.44</v>
      </c>
      <c r="I564" s="17">
        <f t="shared" si="33"/>
        <v>2915.96</v>
      </c>
      <c r="J564" s="17">
        <f t="shared" si="34"/>
        <v>3539.96</v>
      </c>
      <c r="K564" s="17">
        <f t="shared" si="35"/>
        <v>4916.96</v>
      </c>
    </row>
    <row r="565" spans="1:11" s="18" customFormat="1" ht="14.25" customHeight="1">
      <c r="A565" s="25">
        <f>'до 150 кВт'!A565</f>
        <v>43579</v>
      </c>
      <c r="B565" s="19">
        <v>4</v>
      </c>
      <c r="C565" s="16">
        <v>1212.82</v>
      </c>
      <c r="D565" s="16">
        <v>0</v>
      </c>
      <c r="E565" s="16">
        <v>102.78</v>
      </c>
      <c r="F565" s="16">
        <v>1241.06</v>
      </c>
      <c r="G565" s="16">
        <v>142</v>
      </c>
      <c r="H565" s="17">
        <f t="shared" si="32"/>
        <v>2604.46</v>
      </c>
      <c r="I565" s="17">
        <f t="shared" si="33"/>
        <v>2997.98</v>
      </c>
      <c r="J565" s="17">
        <f t="shared" si="34"/>
        <v>3621.98</v>
      </c>
      <c r="K565" s="17">
        <f t="shared" si="35"/>
        <v>4998.98</v>
      </c>
    </row>
    <row r="566" spans="1:11" s="18" customFormat="1" ht="14.25" customHeight="1">
      <c r="A566" s="25">
        <f>'до 150 кВт'!A566</f>
        <v>43579</v>
      </c>
      <c r="B566" s="19">
        <v>5</v>
      </c>
      <c r="C566" s="16">
        <v>1272</v>
      </c>
      <c r="D566" s="16">
        <v>0</v>
      </c>
      <c r="E566" s="16">
        <v>24.85</v>
      </c>
      <c r="F566" s="16">
        <v>1300.24</v>
      </c>
      <c r="G566" s="16">
        <v>142</v>
      </c>
      <c r="H566" s="17">
        <f t="shared" si="32"/>
        <v>2663.6400000000003</v>
      </c>
      <c r="I566" s="17">
        <f t="shared" si="33"/>
        <v>3057.16</v>
      </c>
      <c r="J566" s="17">
        <f t="shared" si="34"/>
        <v>3681.16</v>
      </c>
      <c r="K566" s="17">
        <f t="shared" si="35"/>
        <v>5058.16</v>
      </c>
    </row>
    <row r="567" spans="1:11" s="18" customFormat="1" ht="14.25" customHeight="1">
      <c r="A567" s="25">
        <f>'до 150 кВт'!A567</f>
        <v>43579</v>
      </c>
      <c r="B567" s="19">
        <v>6</v>
      </c>
      <c r="C567" s="16">
        <v>1516.4</v>
      </c>
      <c r="D567" s="16">
        <v>0</v>
      </c>
      <c r="E567" s="16">
        <v>163.07</v>
      </c>
      <c r="F567" s="16">
        <v>1544.64</v>
      </c>
      <c r="G567" s="16">
        <v>142</v>
      </c>
      <c r="H567" s="17">
        <f t="shared" si="32"/>
        <v>2908.04</v>
      </c>
      <c r="I567" s="17">
        <f t="shared" si="33"/>
        <v>3301.5600000000004</v>
      </c>
      <c r="J567" s="17">
        <f t="shared" si="34"/>
        <v>3925.5600000000004</v>
      </c>
      <c r="K567" s="17">
        <f t="shared" si="35"/>
        <v>5302.56</v>
      </c>
    </row>
    <row r="568" spans="1:11" s="18" customFormat="1" ht="14.25" customHeight="1">
      <c r="A568" s="25">
        <f>'до 150 кВт'!A568</f>
        <v>43579</v>
      </c>
      <c r="B568" s="19">
        <v>7</v>
      </c>
      <c r="C568" s="16">
        <v>1533.86</v>
      </c>
      <c r="D568" s="16">
        <v>0</v>
      </c>
      <c r="E568" s="16">
        <v>170.39</v>
      </c>
      <c r="F568" s="16">
        <v>1562.1</v>
      </c>
      <c r="G568" s="16">
        <v>142</v>
      </c>
      <c r="H568" s="17">
        <f t="shared" si="32"/>
        <v>2925.5</v>
      </c>
      <c r="I568" s="17">
        <f t="shared" si="33"/>
        <v>3319.02</v>
      </c>
      <c r="J568" s="17">
        <f t="shared" si="34"/>
        <v>3943.02</v>
      </c>
      <c r="K568" s="17">
        <f t="shared" si="35"/>
        <v>5320.02</v>
      </c>
    </row>
    <row r="569" spans="1:11" s="18" customFormat="1" ht="14.25" customHeight="1">
      <c r="A569" s="25">
        <f>'до 150 кВт'!A569</f>
        <v>43579</v>
      </c>
      <c r="B569" s="19">
        <v>8</v>
      </c>
      <c r="C569" s="16">
        <v>1636.41</v>
      </c>
      <c r="D569" s="16">
        <v>0</v>
      </c>
      <c r="E569" s="16">
        <v>102.85</v>
      </c>
      <c r="F569" s="16">
        <v>1664.65</v>
      </c>
      <c r="G569" s="16">
        <v>142</v>
      </c>
      <c r="H569" s="17">
        <f t="shared" si="32"/>
        <v>3028.05</v>
      </c>
      <c r="I569" s="17">
        <f t="shared" si="33"/>
        <v>3421.57</v>
      </c>
      <c r="J569" s="17">
        <f t="shared" si="34"/>
        <v>4045.57</v>
      </c>
      <c r="K569" s="17">
        <f t="shared" si="35"/>
        <v>5422.57</v>
      </c>
    </row>
    <row r="570" spans="1:11" s="18" customFormat="1" ht="14.25" customHeight="1">
      <c r="A570" s="25">
        <f>'до 150 кВт'!A570</f>
        <v>43579</v>
      </c>
      <c r="B570" s="19">
        <v>9</v>
      </c>
      <c r="C570" s="16">
        <v>2040.77</v>
      </c>
      <c r="D570" s="16">
        <v>0</v>
      </c>
      <c r="E570" s="16">
        <v>511.39</v>
      </c>
      <c r="F570" s="16">
        <v>2069.01</v>
      </c>
      <c r="G570" s="16">
        <v>142</v>
      </c>
      <c r="H570" s="17">
        <f t="shared" si="32"/>
        <v>3432.4100000000003</v>
      </c>
      <c r="I570" s="17">
        <f t="shared" si="33"/>
        <v>3825.9300000000003</v>
      </c>
      <c r="J570" s="17">
        <f t="shared" si="34"/>
        <v>4449.93</v>
      </c>
      <c r="K570" s="17">
        <f t="shared" si="35"/>
        <v>5826.93</v>
      </c>
    </row>
    <row r="571" spans="1:11" s="18" customFormat="1" ht="14.25" customHeight="1">
      <c r="A571" s="25">
        <f>'до 150 кВт'!A571</f>
        <v>43579</v>
      </c>
      <c r="B571" s="19">
        <v>10</v>
      </c>
      <c r="C571" s="16">
        <v>2055.6</v>
      </c>
      <c r="D571" s="16">
        <v>0</v>
      </c>
      <c r="E571" s="16">
        <v>689.27</v>
      </c>
      <c r="F571" s="16">
        <v>2083.84</v>
      </c>
      <c r="G571" s="16">
        <v>142</v>
      </c>
      <c r="H571" s="17">
        <f t="shared" si="32"/>
        <v>3447.2400000000002</v>
      </c>
      <c r="I571" s="17">
        <f t="shared" si="33"/>
        <v>3840.76</v>
      </c>
      <c r="J571" s="17">
        <f t="shared" si="34"/>
        <v>4464.76</v>
      </c>
      <c r="K571" s="17">
        <f t="shared" si="35"/>
        <v>5841.76</v>
      </c>
    </row>
    <row r="572" spans="1:11" s="18" customFormat="1" ht="14.25" customHeight="1">
      <c r="A572" s="25">
        <f>'до 150 кВт'!A572</f>
        <v>43579</v>
      </c>
      <c r="B572" s="19">
        <v>11</v>
      </c>
      <c r="C572" s="16">
        <v>1950.45</v>
      </c>
      <c r="D572" s="16">
        <v>0</v>
      </c>
      <c r="E572" s="16">
        <v>626.11</v>
      </c>
      <c r="F572" s="16">
        <v>1978.69</v>
      </c>
      <c r="G572" s="16">
        <v>142</v>
      </c>
      <c r="H572" s="17">
        <f t="shared" si="32"/>
        <v>3342.09</v>
      </c>
      <c r="I572" s="17">
        <f t="shared" si="33"/>
        <v>3735.61</v>
      </c>
      <c r="J572" s="17">
        <f t="shared" si="34"/>
        <v>4359.610000000001</v>
      </c>
      <c r="K572" s="17">
        <f t="shared" si="35"/>
        <v>5736.610000000001</v>
      </c>
    </row>
    <row r="573" spans="1:11" s="18" customFormat="1" ht="14.25" customHeight="1">
      <c r="A573" s="25">
        <f>'до 150 кВт'!A573</f>
        <v>43579</v>
      </c>
      <c r="B573" s="19">
        <v>12</v>
      </c>
      <c r="C573" s="16">
        <v>2037.51</v>
      </c>
      <c r="D573" s="16">
        <v>0</v>
      </c>
      <c r="E573" s="16">
        <v>631.02</v>
      </c>
      <c r="F573" s="16">
        <v>2065.75</v>
      </c>
      <c r="G573" s="16">
        <v>142</v>
      </c>
      <c r="H573" s="17">
        <f t="shared" si="32"/>
        <v>3429.15</v>
      </c>
      <c r="I573" s="17">
        <f t="shared" si="33"/>
        <v>3822.67</v>
      </c>
      <c r="J573" s="17">
        <f t="shared" si="34"/>
        <v>4446.67</v>
      </c>
      <c r="K573" s="17">
        <f t="shared" si="35"/>
        <v>5823.67</v>
      </c>
    </row>
    <row r="574" spans="1:11" s="18" customFormat="1" ht="14.25" customHeight="1">
      <c r="A574" s="25">
        <f>'до 150 кВт'!A574</f>
        <v>43579</v>
      </c>
      <c r="B574" s="19">
        <v>13</v>
      </c>
      <c r="C574" s="16">
        <v>2035.68</v>
      </c>
      <c r="D574" s="16">
        <v>0</v>
      </c>
      <c r="E574" s="16">
        <v>811.65</v>
      </c>
      <c r="F574" s="16">
        <v>2063.92</v>
      </c>
      <c r="G574" s="16">
        <v>142</v>
      </c>
      <c r="H574" s="17">
        <f t="shared" si="32"/>
        <v>3427.32</v>
      </c>
      <c r="I574" s="17">
        <f t="shared" si="33"/>
        <v>3820.84</v>
      </c>
      <c r="J574" s="17">
        <f t="shared" si="34"/>
        <v>4444.84</v>
      </c>
      <c r="K574" s="17">
        <f t="shared" si="35"/>
        <v>5821.84</v>
      </c>
    </row>
    <row r="575" spans="1:11" s="18" customFormat="1" ht="14.25" customHeight="1">
      <c r="A575" s="25">
        <f>'до 150 кВт'!A575</f>
        <v>43579</v>
      </c>
      <c r="B575" s="19">
        <v>14</v>
      </c>
      <c r="C575" s="16">
        <v>1954.34</v>
      </c>
      <c r="D575" s="16">
        <v>0</v>
      </c>
      <c r="E575" s="16">
        <v>866.47</v>
      </c>
      <c r="F575" s="16">
        <v>1982.58</v>
      </c>
      <c r="G575" s="16">
        <v>142</v>
      </c>
      <c r="H575" s="17">
        <f t="shared" si="32"/>
        <v>3345.98</v>
      </c>
      <c r="I575" s="17">
        <f t="shared" si="33"/>
        <v>3739.5</v>
      </c>
      <c r="J575" s="17">
        <f t="shared" si="34"/>
        <v>4363.5</v>
      </c>
      <c r="K575" s="17">
        <f t="shared" si="35"/>
        <v>5740.5</v>
      </c>
    </row>
    <row r="576" spans="1:11" s="18" customFormat="1" ht="14.25" customHeight="1">
      <c r="A576" s="25">
        <f>'до 150 кВт'!A576</f>
        <v>43579</v>
      </c>
      <c r="B576" s="19">
        <v>15</v>
      </c>
      <c r="C576" s="16">
        <v>1960.22</v>
      </c>
      <c r="D576" s="16">
        <v>0</v>
      </c>
      <c r="E576" s="16">
        <v>559.97</v>
      </c>
      <c r="F576" s="16">
        <v>1988.46</v>
      </c>
      <c r="G576" s="16">
        <v>142</v>
      </c>
      <c r="H576" s="17">
        <f t="shared" si="32"/>
        <v>3351.86</v>
      </c>
      <c r="I576" s="17">
        <f t="shared" si="33"/>
        <v>3745.38</v>
      </c>
      <c r="J576" s="17">
        <f t="shared" si="34"/>
        <v>4369.38</v>
      </c>
      <c r="K576" s="17">
        <f t="shared" si="35"/>
        <v>5746.38</v>
      </c>
    </row>
    <row r="577" spans="1:11" s="18" customFormat="1" ht="14.25" customHeight="1">
      <c r="A577" s="25">
        <f>'до 150 кВт'!A577</f>
        <v>43579</v>
      </c>
      <c r="B577" s="19">
        <v>16</v>
      </c>
      <c r="C577" s="16">
        <v>1797.48</v>
      </c>
      <c r="D577" s="16">
        <v>0</v>
      </c>
      <c r="E577" s="16">
        <v>462.18</v>
      </c>
      <c r="F577" s="16">
        <v>1825.72</v>
      </c>
      <c r="G577" s="16">
        <v>142</v>
      </c>
      <c r="H577" s="17">
        <f t="shared" si="32"/>
        <v>3189.12</v>
      </c>
      <c r="I577" s="17">
        <f t="shared" si="33"/>
        <v>3582.6400000000003</v>
      </c>
      <c r="J577" s="17">
        <f t="shared" si="34"/>
        <v>4206.64</v>
      </c>
      <c r="K577" s="17">
        <f t="shared" si="35"/>
        <v>5583.64</v>
      </c>
    </row>
    <row r="578" spans="1:11" s="18" customFormat="1" ht="14.25" customHeight="1">
      <c r="A578" s="25">
        <f>'до 150 кВт'!A578</f>
        <v>43579</v>
      </c>
      <c r="B578" s="19">
        <v>17</v>
      </c>
      <c r="C578" s="16">
        <v>1428.22</v>
      </c>
      <c r="D578" s="16">
        <v>0</v>
      </c>
      <c r="E578" s="16">
        <v>151.97</v>
      </c>
      <c r="F578" s="16">
        <v>1456.46</v>
      </c>
      <c r="G578" s="16">
        <v>142</v>
      </c>
      <c r="H578" s="17">
        <f t="shared" si="32"/>
        <v>2819.86</v>
      </c>
      <c r="I578" s="17">
        <f t="shared" si="33"/>
        <v>3213.38</v>
      </c>
      <c r="J578" s="17">
        <f t="shared" si="34"/>
        <v>3837.38</v>
      </c>
      <c r="K578" s="17">
        <f t="shared" si="35"/>
        <v>5214.38</v>
      </c>
    </row>
    <row r="579" spans="1:11" s="18" customFormat="1" ht="14.25" customHeight="1">
      <c r="A579" s="25">
        <f>'до 150 кВт'!A579</f>
        <v>43579</v>
      </c>
      <c r="B579" s="19">
        <v>18</v>
      </c>
      <c r="C579" s="16">
        <v>1550.42</v>
      </c>
      <c r="D579" s="16">
        <v>0</v>
      </c>
      <c r="E579" s="16">
        <v>234.06</v>
      </c>
      <c r="F579" s="16">
        <v>1578.66</v>
      </c>
      <c r="G579" s="16">
        <v>142</v>
      </c>
      <c r="H579" s="17">
        <f t="shared" si="32"/>
        <v>2942.0600000000004</v>
      </c>
      <c r="I579" s="17">
        <f t="shared" si="33"/>
        <v>3335.58</v>
      </c>
      <c r="J579" s="17">
        <f t="shared" si="34"/>
        <v>3959.58</v>
      </c>
      <c r="K579" s="17">
        <f t="shared" si="35"/>
        <v>5336.58</v>
      </c>
    </row>
    <row r="580" spans="1:11" s="18" customFormat="1" ht="14.25" customHeight="1">
      <c r="A580" s="25">
        <f>'до 150 кВт'!A580</f>
        <v>43579</v>
      </c>
      <c r="B580" s="19">
        <v>19</v>
      </c>
      <c r="C580" s="16">
        <v>1773.17</v>
      </c>
      <c r="D580" s="16">
        <v>0</v>
      </c>
      <c r="E580" s="16">
        <v>301.29</v>
      </c>
      <c r="F580" s="16">
        <v>1801.41</v>
      </c>
      <c r="G580" s="16">
        <v>142</v>
      </c>
      <c r="H580" s="17">
        <f t="shared" si="32"/>
        <v>3164.8100000000004</v>
      </c>
      <c r="I580" s="17">
        <f t="shared" si="33"/>
        <v>3558.33</v>
      </c>
      <c r="J580" s="17">
        <f t="shared" si="34"/>
        <v>4182.33</v>
      </c>
      <c r="K580" s="17">
        <f t="shared" si="35"/>
        <v>5559.33</v>
      </c>
    </row>
    <row r="581" spans="1:11" s="18" customFormat="1" ht="14.25" customHeight="1">
      <c r="A581" s="25">
        <f>'до 150 кВт'!A581</f>
        <v>43579</v>
      </c>
      <c r="B581" s="19">
        <v>20</v>
      </c>
      <c r="C581" s="16">
        <v>1996.12</v>
      </c>
      <c r="D581" s="16">
        <v>0</v>
      </c>
      <c r="E581" s="16">
        <v>530.13</v>
      </c>
      <c r="F581" s="16">
        <v>2024.36</v>
      </c>
      <c r="G581" s="16">
        <v>142</v>
      </c>
      <c r="H581" s="17">
        <f t="shared" si="32"/>
        <v>3387.7599999999998</v>
      </c>
      <c r="I581" s="17">
        <f t="shared" si="33"/>
        <v>3781.2799999999997</v>
      </c>
      <c r="J581" s="17">
        <f t="shared" si="34"/>
        <v>4405.28</v>
      </c>
      <c r="K581" s="17">
        <f t="shared" si="35"/>
        <v>5782.28</v>
      </c>
    </row>
    <row r="582" spans="1:11" s="18" customFormat="1" ht="14.25" customHeight="1">
      <c r="A582" s="25">
        <f>'до 150 кВт'!A582</f>
        <v>43579</v>
      </c>
      <c r="B582" s="19">
        <v>21</v>
      </c>
      <c r="C582" s="16">
        <v>1976.14</v>
      </c>
      <c r="D582" s="16">
        <v>0</v>
      </c>
      <c r="E582" s="16">
        <v>871.18</v>
      </c>
      <c r="F582" s="16">
        <v>2004.38</v>
      </c>
      <c r="G582" s="16">
        <v>142</v>
      </c>
      <c r="H582" s="17">
        <f t="shared" si="32"/>
        <v>3367.78</v>
      </c>
      <c r="I582" s="17">
        <f t="shared" si="33"/>
        <v>3761.3</v>
      </c>
      <c r="J582" s="17">
        <f t="shared" si="34"/>
        <v>4385.3</v>
      </c>
      <c r="K582" s="17">
        <f t="shared" si="35"/>
        <v>5762.3</v>
      </c>
    </row>
    <row r="583" spans="1:11" s="18" customFormat="1" ht="14.25" customHeight="1">
      <c r="A583" s="25">
        <f>'до 150 кВт'!A583</f>
        <v>43579</v>
      </c>
      <c r="B583" s="19">
        <v>22</v>
      </c>
      <c r="C583" s="16">
        <v>1507.76</v>
      </c>
      <c r="D583" s="16">
        <v>0</v>
      </c>
      <c r="E583" s="16">
        <v>323.96</v>
      </c>
      <c r="F583" s="16">
        <v>1536</v>
      </c>
      <c r="G583" s="16">
        <v>142</v>
      </c>
      <c r="H583" s="17">
        <f t="shared" si="32"/>
        <v>2899.4</v>
      </c>
      <c r="I583" s="17">
        <f t="shared" si="33"/>
        <v>3292.92</v>
      </c>
      <c r="J583" s="17">
        <f t="shared" si="34"/>
        <v>3916.92</v>
      </c>
      <c r="K583" s="17">
        <f t="shared" si="35"/>
        <v>5293.92</v>
      </c>
    </row>
    <row r="584" spans="1:11" s="18" customFormat="1" ht="14.25" customHeight="1">
      <c r="A584" s="25">
        <f>'до 150 кВт'!A584</f>
        <v>43579</v>
      </c>
      <c r="B584" s="19">
        <v>23</v>
      </c>
      <c r="C584" s="16">
        <v>1359.82</v>
      </c>
      <c r="D584" s="16">
        <v>0</v>
      </c>
      <c r="E584" s="16">
        <v>292.18</v>
      </c>
      <c r="F584" s="16">
        <v>1388.06</v>
      </c>
      <c r="G584" s="16">
        <v>142</v>
      </c>
      <c r="H584" s="17">
        <f t="shared" si="32"/>
        <v>2751.46</v>
      </c>
      <c r="I584" s="17">
        <f t="shared" si="33"/>
        <v>3144.98</v>
      </c>
      <c r="J584" s="17">
        <f t="shared" si="34"/>
        <v>3768.98</v>
      </c>
      <c r="K584" s="17">
        <f t="shared" si="35"/>
        <v>5145.98</v>
      </c>
    </row>
    <row r="585" spans="1:11" s="18" customFormat="1" ht="14.25" customHeight="1">
      <c r="A585" s="25">
        <f>'до 150 кВт'!A585</f>
        <v>43580</v>
      </c>
      <c r="B585" s="19">
        <v>0</v>
      </c>
      <c r="C585" s="16">
        <v>1136.16</v>
      </c>
      <c r="D585" s="16">
        <v>0</v>
      </c>
      <c r="E585" s="16">
        <v>63.32</v>
      </c>
      <c r="F585" s="16">
        <v>1164.4</v>
      </c>
      <c r="G585" s="16">
        <v>142</v>
      </c>
      <c r="H585" s="17">
        <f t="shared" si="32"/>
        <v>2527.8</v>
      </c>
      <c r="I585" s="17">
        <f t="shared" si="33"/>
        <v>2921.32</v>
      </c>
      <c r="J585" s="17">
        <f t="shared" si="34"/>
        <v>3545.32</v>
      </c>
      <c r="K585" s="17">
        <f t="shared" si="35"/>
        <v>4922.32</v>
      </c>
    </row>
    <row r="586" spans="1:11" s="18" customFormat="1" ht="14.25" customHeight="1">
      <c r="A586" s="25">
        <f>'до 150 кВт'!A586</f>
        <v>43580</v>
      </c>
      <c r="B586" s="19">
        <v>1</v>
      </c>
      <c r="C586" s="16">
        <v>1143.57</v>
      </c>
      <c r="D586" s="16">
        <v>0</v>
      </c>
      <c r="E586" s="16">
        <v>161.47</v>
      </c>
      <c r="F586" s="16">
        <v>1171.81</v>
      </c>
      <c r="G586" s="16">
        <v>142</v>
      </c>
      <c r="H586" s="17">
        <f aca="true" t="shared" si="36" ref="H586:H649">SUM($F586,$G586,$M$3,$M$4)</f>
        <v>2535.21</v>
      </c>
      <c r="I586" s="17">
        <f aca="true" t="shared" si="37" ref="I586:I649">SUM($F586,$G586,$N$3,$N$4)</f>
        <v>2928.73</v>
      </c>
      <c r="J586" s="17">
        <f aca="true" t="shared" si="38" ref="J586:J649">SUM($F586,$G586,$O$3,$O$4)</f>
        <v>3552.73</v>
      </c>
      <c r="K586" s="17">
        <f aca="true" t="shared" si="39" ref="K586:K649">SUM($F586,$G586,$P$3,$P$4)</f>
        <v>4929.73</v>
      </c>
    </row>
    <row r="587" spans="1:11" s="18" customFormat="1" ht="14.25" customHeight="1">
      <c r="A587" s="25">
        <f>'до 150 кВт'!A587</f>
        <v>43580</v>
      </c>
      <c r="B587" s="19">
        <v>2</v>
      </c>
      <c r="C587" s="16">
        <v>1137.32</v>
      </c>
      <c r="D587" s="16">
        <v>0</v>
      </c>
      <c r="E587" s="16">
        <v>237.33</v>
      </c>
      <c r="F587" s="16">
        <v>1165.56</v>
      </c>
      <c r="G587" s="16">
        <v>142</v>
      </c>
      <c r="H587" s="17">
        <f t="shared" si="36"/>
        <v>2528.96</v>
      </c>
      <c r="I587" s="17">
        <f t="shared" si="37"/>
        <v>2922.48</v>
      </c>
      <c r="J587" s="17">
        <f t="shared" si="38"/>
        <v>3546.48</v>
      </c>
      <c r="K587" s="17">
        <f t="shared" si="39"/>
        <v>4923.48</v>
      </c>
    </row>
    <row r="588" spans="1:11" s="18" customFormat="1" ht="14.25" customHeight="1">
      <c r="A588" s="25">
        <f>'до 150 кВт'!A588</f>
        <v>43580</v>
      </c>
      <c r="B588" s="19">
        <v>3</v>
      </c>
      <c r="C588" s="16">
        <v>1132.77</v>
      </c>
      <c r="D588" s="16">
        <v>0</v>
      </c>
      <c r="E588" s="16">
        <v>205.87</v>
      </c>
      <c r="F588" s="16">
        <v>1161.01</v>
      </c>
      <c r="G588" s="16">
        <v>142</v>
      </c>
      <c r="H588" s="17">
        <f t="shared" si="36"/>
        <v>2524.41</v>
      </c>
      <c r="I588" s="17">
        <f t="shared" si="37"/>
        <v>2917.9300000000003</v>
      </c>
      <c r="J588" s="17">
        <f t="shared" si="38"/>
        <v>3541.9300000000003</v>
      </c>
      <c r="K588" s="17">
        <f t="shared" si="39"/>
        <v>4918.93</v>
      </c>
    </row>
    <row r="589" spans="1:11" s="18" customFormat="1" ht="14.25" customHeight="1">
      <c r="A589" s="25">
        <f>'до 150 кВт'!A589</f>
        <v>43580</v>
      </c>
      <c r="B589" s="19">
        <v>4</v>
      </c>
      <c r="C589" s="16">
        <v>1215.97</v>
      </c>
      <c r="D589" s="16">
        <v>0</v>
      </c>
      <c r="E589" s="16">
        <v>150.55</v>
      </c>
      <c r="F589" s="16">
        <v>1244.21</v>
      </c>
      <c r="G589" s="16">
        <v>142</v>
      </c>
      <c r="H589" s="17">
        <f t="shared" si="36"/>
        <v>2607.61</v>
      </c>
      <c r="I589" s="17">
        <f t="shared" si="37"/>
        <v>3001.13</v>
      </c>
      <c r="J589" s="17">
        <f t="shared" si="38"/>
        <v>3625.13</v>
      </c>
      <c r="K589" s="17">
        <f t="shared" si="39"/>
        <v>5002.13</v>
      </c>
    </row>
    <row r="590" spans="1:11" s="18" customFormat="1" ht="14.25" customHeight="1">
      <c r="A590" s="25">
        <f>'до 150 кВт'!A590</f>
        <v>43580</v>
      </c>
      <c r="B590" s="19">
        <v>5</v>
      </c>
      <c r="C590" s="16">
        <v>1185.96</v>
      </c>
      <c r="D590" s="16">
        <v>0</v>
      </c>
      <c r="E590" s="16">
        <v>19.28</v>
      </c>
      <c r="F590" s="16">
        <v>1214.2</v>
      </c>
      <c r="G590" s="16">
        <v>142</v>
      </c>
      <c r="H590" s="17">
        <f t="shared" si="36"/>
        <v>2577.6000000000004</v>
      </c>
      <c r="I590" s="17">
        <f t="shared" si="37"/>
        <v>2971.12</v>
      </c>
      <c r="J590" s="17">
        <f t="shared" si="38"/>
        <v>3595.12</v>
      </c>
      <c r="K590" s="17">
        <f t="shared" si="39"/>
        <v>4972.12</v>
      </c>
    </row>
    <row r="591" spans="1:11" s="18" customFormat="1" ht="14.25" customHeight="1">
      <c r="A591" s="25">
        <f>'до 150 кВт'!A591</f>
        <v>43580</v>
      </c>
      <c r="B591" s="19">
        <v>6</v>
      </c>
      <c r="C591" s="16">
        <v>1234.78</v>
      </c>
      <c r="D591" s="16">
        <v>40.14</v>
      </c>
      <c r="E591" s="16">
        <v>0</v>
      </c>
      <c r="F591" s="16">
        <v>1263.02</v>
      </c>
      <c r="G591" s="16">
        <v>142</v>
      </c>
      <c r="H591" s="17">
        <f t="shared" si="36"/>
        <v>2626.42</v>
      </c>
      <c r="I591" s="17">
        <f t="shared" si="37"/>
        <v>3019.94</v>
      </c>
      <c r="J591" s="17">
        <f t="shared" si="38"/>
        <v>3643.94</v>
      </c>
      <c r="K591" s="17">
        <f t="shared" si="39"/>
        <v>5020.9400000000005</v>
      </c>
    </row>
    <row r="592" spans="1:11" s="18" customFormat="1" ht="14.25" customHeight="1">
      <c r="A592" s="25">
        <f>'до 150 кВт'!A592</f>
        <v>43580</v>
      </c>
      <c r="B592" s="19">
        <v>7</v>
      </c>
      <c r="C592" s="16">
        <v>1806.6</v>
      </c>
      <c r="D592" s="16">
        <v>0</v>
      </c>
      <c r="E592" s="16">
        <v>381.71</v>
      </c>
      <c r="F592" s="16">
        <v>1834.84</v>
      </c>
      <c r="G592" s="16">
        <v>142</v>
      </c>
      <c r="H592" s="17">
        <f t="shared" si="36"/>
        <v>3198.24</v>
      </c>
      <c r="I592" s="17">
        <f t="shared" si="37"/>
        <v>3591.76</v>
      </c>
      <c r="J592" s="17">
        <f t="shared" si="38"/>
        <v>4215.76</v>
      </c>
      <c r="K592" s="17">
        <f t="shared" si="39"/>
        <v>5592.76</v>
      </c>
    </row>
    <row r="593" spans="1:11" s="18" customFormat="1" ht="14.25" customHeight="1">
      <c r="A593" s="25">
        <f>'до 150 кВт'!A593</f>
        <v>43580</v>
      </c>
      <c r="B593" s="19">
        <v>8</v>
      </c>
      <c r="C593" s="16">
        <v>1964.34</v>
      </c>
      <c r="D593" s="16">
        <v>0</v>
      </c>
      <c r="E593" s="16">
        <v>493.98</v>
      </c>
      <c r="F593" s="16">
        <v>1992.58</v>
      </c>
      <c r="G593" s="16">
        <v>142</v>
      </c>
      <c r="H593" s="17">
        <f t="shared" si="36"/>
        <v>3355.98</v>
      </c>
      <c r="I593" s="17">
        <f t="shared" si="37"/>
        <v>3749.5</v>
      </c>
      <c r="J593" s="17">
        <f t="shared" si="38"/>
        <v>4373.5</v>
      </c>
      <c r="K593" s="17">
        <f t="shared" si="39"/>
        <v>5750.5</v>
      </c>
    </row>
    <row r="594" spans="1:11" s="18" customFormat="1" ht="14.25" customHeight="1">
      <c r="A594" s="25">
        <f>'до 150 кВт'!A594</f>
        <v>43580</v>
      </c>
      <c r="B594" s="19">
        <v>9</v>
      </c>
      <c r="C594" s="16">
        <v>1933.15</v>
      </c>
      <c r="D594" s="16">
        <v>0</v>
      </c>
      <c r="E594" s="16">
        <v>432.51</v>
      </c>
      <c r="F594" s="16">
        <v>1961.39</v>
      </c>
      <c r="G594" s="16">
        <v>142</v>
      </c>
      <c r="H594" s="17">
        <f t="shared" si="36"/>
        <v>3324.7900000000004</v>
      </c>
      <c r="I594" s="17">
        <f t="shared" si="37"/>
        <v>3718.3100000000004</v>
      </c>
      <c r="J594" s="17">
        <f t="shared" si="38"/>
        <v>4342.31</v>
      </c>
      <c r="K594" s="17">
        <f t="shared" si="39"/>
        <v>5719.31</v>
      </c>
    </row>
    <row r="595" spans="1:11" s="18" customFormat="1" ht="14.25" customHeight="1">
      <c r="A595" s="25">
        <f>'до 150 кВт'!A595</f>
        <v>43580</v>
      </c>
      <c r="B595" s="19">
        <v>10</v>
      </c>
      <c r="C595" s="16">
        <v>1893.49</v>
      </c>
      <c r="D595" s="16">
        <v>0</v>
      </c>
      <c r="E595" s="16">
        <v>453.43</v>
      </c>
      <c r="F595" s="16">
        <v>1921.73</v>
      </c>
      <c r="G595" s="16">
        <v>142</v>
      </c>
      <c r="H595" s="17">
        <f t="shared" si="36"/>
        <v>3285.13</v>
      </c>
      <c r="I595" s="17">
        <f t="shared" si="37"/>
        <v>3678.65</v>
      </c>
      <c r="J595" s="17">
        <f t="shared" si="38"/>
        <v>4302.65</v>
      </c>
      <c r="K595" s="17">
        <f t="shared" si="39"/>
        <v>5679.65</v>
      </c>
    </row>
    <row r="596" spans="1:11" s="18" customFormat="1" ht="14.25" customHeight="1">
      <c r="A596" s="25">
        <f>'до 150 кВт'!A596</f>
        <v>43580</v>
      </c>
      <c r="B596" s="19">
        <v>11</v>
      </c>
      <c r="C596" s="16">
        <v>1845.55</v>
      </c>
      <c r="D596" s="16">
        <v>0</v>
      </c>
      <c r="E596" s="16">
        <v>523.96</v>
      </c>
      <c r="F596" s="16">
        <v>1873.79</v>
      </c>
      <c r="G596" s="16">
        <v>142</v>
      </c>
      <c r="H596" s="17">
        <f t="shared" si="36"/>
        <v>3237.19</v>
      </c>
      <c r="I596" s="17">
        <f t="shared" si="37"/>
        <v>3630.71</v>
      </c>
      <c r="J596" s="17">
        <f t="shared" si="38"/>
        <v>4254.71</v>
      </c>
      <c r="K596" s="17">
        <f t="shared" si="39"/>
        <v>5631.71</v>
      </c>
    </row>
    <row r="597" spans="1:11" s="18" customFormat="1" ht="14.25" customHeight="1">
      <c r="A597" s="25">
        <f>'до 150 кВт'!A597</f>
        <v>43580</v>
      </c>
      <c r="B597" s="19">
        <v>12</v>
      </c>
      <c r="C597" s="16">
        <v>2052.36</v>
      </c>
      <c r="D597" s="16">
        <v>0</v>
      </c>
      <c r="E597" s="16">
        <v>653.25</v>
      </c>
      <c r="F597" s="16">
        <v>2080.6</v>
      </c>
      <c r="G597" s="16">
        <v>142</v>
      </c>
      <c r="H597" s="17">
        <f t="shared" si="36"/>
        <v>3444</v>
      </c>
      <c r="I597" s="17">
        <f t="shared" si="37"/>
        <v>3837.52</v>
      </c>
      <c r="J597" s="17">
        <f t="shared" si="38"/>
        <v>4461.52</v>
      </c>
      <c r="K597" s="17">
        <f t="shared" si="39"/>
        <v>5838.52</v>
      </c>
    </row>
    <row r="598" spans="1:11" s="18" customFormat="1" ht="14.25" customHeight="1">
      <c r="A598" s="25">
        <f>'до 150 кВт'!A598</f>
        <v>43580</v>
      </c>
      <c r="B598" s="19">
        <v>13</v>
      </c>
      <c r="C598" s="16">
        <v>2068.25</v>
      </c>
      <c r="D598" s="16">
        <v>0</v>
      </c>
      <c r="E598" s="16">
        <v>676.09</v>
      </c>
      <c r="F598" s="16">
        <v>2096.49</v>
      </c>
      <c r="G598" s="16">
        <v>142</v>
      </c>
      <c r="H598" s="17">
        <f t="shared" si="36"/>
        <v>3459.89</v>
      </c>
      <c r="I598" s="17">
        <f t="shared" si="37"/>
        <v>3853.41</v>
      </c>
      <c r="J598" s="17">
        <f t="shared" si="38"/>
        <v>4477.41</v>
      </c>
      <c r="K598" s="17">
        <f t="shared" si="39"/>
        <v>5854.41</v>
      </c>
    </row>
    <row r="599" spans="1:11" s="18" customFormat="1" ht="14.25" customHeight="1">
      <c r="A599" s="25">
        <f>'до 150 кВт'!A599</f>
        <v>43580</v>
      </c>
      <c r="B599" s="19">
        <v>14</v>
      </c>
      <c r="C599" s="16">
        <v>2110.78</v>
      </c>
      <c r="D599" s="16">
        <v>0</v>
      </c>
      <c r="E599" s="16">
        <v>686.98</v>
      </c>
      <c r="F599" s="16">
        <v>2139.02</v>
      </c>
      <c r="G599" s="16">
        <v>142</v>
      </c>
      <c r="H599" s="17">
        <f t="shared" si="36"/>
        <v>3502.42</v>
      </c>
      <c r="I599" s="17">
        <f t="shared" si="37"/>
        <v>3895.94</v>
      </c>
      <c r="J599" s="17">
        <f t="shared" si="38"/>
        <v>4519.9400000000005</v>
      </c>
      <c r="K599" s="17">
        <f t="shared" si="39"/>
        <v>5896.9400000000005</v>
      </c>
    </row>
    <row r="600" spans="1:11" s="18" customFormat="1" ht="14.25" customHeight="1">
      <c r="A600" s="25">
        <f>'до 150 кВт'!A600</f>
        <v>43580</v>
      </c>
      <c r="B600" s="19">
        <v>15</v>
      </c>
      <c r="C600" s="16">
        <v>1863.79</v>
      </c>
      <c r="D600" s="16">
        <v>0</v>
      </c>
      <c r="E600" s="16">
        <v>414.33</v>
      </c>
      <c r="F600" s="16">
        <v>1892.03</v>
      </c>
      <c r="G600" s="16">
        <v>142</v>
      </c>
      <c r="H600" s="17">
        <f t="shared" si="36"/>
        <v>3255.4300000000003</v>
      </c>
      <c r="I600" s="17">
        <f t="shared" si="37"/>
        <v>3648.95</v>
      </c>
      <c r="J600" s="17">
        <f t="shared" si="38"/>
        <v>4272.95</v>
      </c>
      <c r="K600" s="17">
        <f t="shared" si="39"/>
        <v>5649.95</v>
      </c>
    </row>
    <row r="601" spans="1:11" s="18" customFormat="1" ht="14.25" customHeight="1">
      <c r="A601" s="25">
        <f>'до 150 кВт'!A601</f>
        <v>43580</v>
      </c>
      <c r="B601" s="19">
        <v>16</v>
      </c>
      <c r="C601" s="16">
        <v>1726.63</v>
      </c>
      <c r="D601" s="16">
        <v>0</v>
      </c>
      <c r="E601" s="16">
        <v>333.72</v>
      </c>
      <c r="F601" s="16">
        <v>1754.87</v>
      </c>
      <c r="G601" s="16">
        <v>142</v>
      </c>
      <c r="H601" s="17">
        <f t="shared" si="36"/>
        <v>3118.27</v>
      </c>
      <c r="I601" s="17">
        <f t="shared" si="37"/>
        <v>3511.79</v>
      </c>
      <c r="J601" s="17">
        <f t="shared" si="38"/>
        <v>4135.79</v>
      </c>
      <c r="K601" s="17">
        <f t="shared" si="39"/>
        <v>5512.79</v>
      </c>
    </row>
    <row r="602" spans="1:11" s="18" customFormat="1" ht="14.25" customHeight="1">
      <c r="A602" s="25">
        <f>'до 150 кВт'!A602</f>
        <v>43580</v>
      </c>
      <c r="B602" s="19">
        <v>17</v>
      </c>
      <c r="C602" s="16">
        <v>1314</v>
      </c>
      <c r="D602" s="16">
        <v>13.6</v>
      </c>
      <c r="E602" s="16">
        <v>0</v>
      </c>
      <c r="F602" s="16">
        <v>1342.24</v>
      </c>
      <c r="G602" s="16">
        <v>142</v>
      </c>
      <c r="H602" s="17">
        <f t="shared" si="36"/>
        <v>2705.6400000000003</v>
      </c>
      <c r="I602" s="17">
        <f t="shared" si="37"/>
        <v>3099.16</v>
      </c>
      <c r="J602" s="17">
        <f t="shared" si="38"/>
        <v>3723.16</v>
      </c>
      <c r="K602" s="17">
        <f t="shared" si="39"/>
        <v>5100.16</v>
      </c>
    </row>
    <row r="603" spans="1:11" s="18" customFormat="1" ht="14.25" customHeight="1">
      <c r="A603" s="25">
        <f>'до 150 кВт'!A603</f>
        <v>43580</v>
      </c>
      <c r="B603" s="19">
        <v>18</v>
      </c>
      <c r="C603" s="16">
        <v>1307.33</v>
      </c>
      <c r="D603" s="16">
        <v>44.48</v>
      </c>
      <c r="E603" s="16">
        <v>0</v>
      </c>
      <c r="F603" s="16">
        <v>1335.57</v>
      </c>
      <c r="G603" s="16">
        <v>142</v>
      </c>
      <c r="H603" s="17">
        <f t="shared" si="36"/>
        <v>2698.9700000000003</v>
      </c>
      <c r="I603" s="17">
        <f t="shared" si="37"/>
        <v>3092.49</v>
      </c>
      <c r="J603" s="17">
        <f t="shared" si="38"/>
        <v>3716.49</v>
      </c>
      <c r="K603" s="17">
        <f t="shared" si="39"/>
        <v>5093.49</v>
      </c>
    </row>
    <row r="604" spans="1:11" s="18" customFormat="1" ht="14.25" customHeight="1">
      <c r="A604" s="25">
        <f>'до 150 кВт'!A604</f>
        <v>43580</v>
      </c>
      <c r="B604" s="19">
        <v>19</v>
      </c>
      <c r="C604" s="16">
        <v>1791.66</v>
      </c>
      <c r="D604" s="16">
        <v>0</v>
      </c>
      <c r="E604" s="16">
        <v>261.04</v>
      </c>
      <c r="F604" s="16">
        <v>1819.9</v>
      </c>
      <c r="G604" s="16">
        <v>142</v>
      </c>
      <c r="H604" s="17">
        <f t="shared" si="36"/>
        <v>3183.3</v>
      </c>
      <c r="I604" s="17">
        <f t="shared" si="37"/>
        <v>3576.82</v>
      </c>
      <c r="J604" s="17">
        <f t="shared" si="38"/>
        <v>4200.82</v>
      </c>
      <c r="K604" s="17">
        <f t="shared" si="39"/>
        <v>5577.82</v>
      </c>
    </row>
    <row r="605" spans="1:11" s="18" customFormat="1" ht="14.25" customHeight="1">
      <c r="A605" s="25">
        <f>'до 150 кВт'!A605</f>
        <v>43580</v>
      </c>
      <c r="B605" s="19">
        <v>20</v>
      </c>
      <c r="C605" s="16">
        <v>2030.39</v>
      </c>
      <c r="D605" s="16">
        <v>0</v>
      </c>
      <c r="E605" s="16">
        <v>546.02</v>
      </c>
      <c r="F605" s="16">
        <v>2058.63</v>
      </c>
      <c r="G605" s="16">
        <v>142</v>
      </c>
      <c r="H605" s="17">
        <f t="shared" si="36"/>
        <v>3422.03</v>
      </c>
      <c r="I605" s="17">
        <f t="shared" si="37"/>
        <v>3815.55</v>
      </c>
      <c r="J605" s="17">
        <f t="shared" si="38"/>
        <v>4439.55</v>
      </c>
      <c r="K605" s="17">
        <f t="shared" si="39"/>
        <v>5816.55</v>
      </c>
    </row>
    <row r="606" spans="1:11" s="18" customFormat="1" ht="14.25" customHeight="1">
      <c r="A606" s="25">
        <f>'до 150 кВт'!A606</f>
        <v>43580</v>
      </c>
      <c r="B606" s="19">
        <v>21</v>
      </c>
      <c r="C606" s="16">
        <v>1837.71</v>
      </c>
      <c r="D606" s="16">
        <v>0</v>
      </c>
      <c r="E606" s="16">
        <v>629.1</v>
      </c>
      <c r="F606" s="16">
        <v>1865.95</v>
      </c>
      <c r="G606" s="16">
        <v>142</v>
      </c>
      <c r="H606" s="17">
        <f t="shared" si="36"/>
        <v>3229.3500000000004</v>
      </c>
      <c r="I606" s="17">
        <f t="shared" si="37"/>
        <v>3622.87</v>
      </c>
      <c r="J606" s="17">
        <f t="shared" si="38"/>
        <v>4246.87</v>
      </c>
      <c r="K606" s="17">
        <f t="shared" si="39"/>
        <v>5623.87</v>
      </c>
    </row>
    <row r="607" spans="1:11" s="18" customFormat="1" ht="14.25" customHeight="1">
      <c r="A607" s="25">
        <f>'до 150 кВт'!A607</f>
        <v>43580</v>
      </c>
      <c r="B607" s="19">
        <v>22</v>
      </c>
      <c r="C607" s="16">
        <v>1535.22</v>
      </c>
      <c r="D607" s="16">
        <v>0</v>
      </c>
      <c r="E607" s="16">
        <v>375.62</v>
      </c>
      <c r="F607" s="16">
        <v>1563.46</v>
      </c>
      <c r="G607" s="16">
        <v>142</v>
      </c>
      <c r="H607" s="17">
        <f t="shared" si="36"/>
        <v>2926.86</v>
      </c>
      <c r="I607" s="17">
        <f t="shared" si="37"/>
        <v>3320.38</v>
      </c>
      <c r="J607" s="17">
        <f t="shared" si="38"/>
        <v>3944.38</v>
      </c>
      <c r="K607" s="17">
        <f t="shared" si="39"/>
        <v>5321.38</v>
      </c>
    </row>
    <row r="608" spans="1:11" s="18" customFormat="1" ht="14.25" customHeight="1">
      <c r="A608" s="25">
        <f>'до 150 кВт'!A608</f>
        <v>43580</v>
      </c>
      <c r="B608" s="19">
        <v>23</v>
      </c>
      <c r="C608" s="16">
        <v>1364.32</v>
      </c>
      <c r="D608" s="16">
        <v>0</v>
      </c>
      <c r="E608" s="16">
        <v>559.87</v>
      </c>
      <c r="F608" s="16">
        <v>1392.56</v>
      </c>
      <c r="G608" s="16">
        <v>142</v>
      </c>
      <c r="H608" s="17">
        <f t="shared" si="36"/>
        <v>2755.96</v>
      </c>
      <c r="I608" s="17">
        <f t="shared" si="37"/>
        <v>3149.48</v>
      </c>
      <c r="J608" s="17">
        <f t="shared" si="38"/>
        <v>3773.48</v>
      </c>
      <c r="K608" s="17">
        <f t="shared" si="39"/>
        <v>5150.48</v>
      </c>
    </row>
    <row r="609" spans="1:11" s="18" customFormat="1" ht="14.25" customHeight="1">
      <c r="A609" s="25">
        <f>'до 150 кВт'!A609</f>
        <v>43581</v>
      </c>
      <c r="B609" s="19">
        <v>0</v>
      </c>
      <c r="C609" s="16">
        <v>1032.48</v>
      </c>
      <c r="D609" s="16">
        <v>0</v>
      </c>
      <c r="E609" s="16">
        <v>160.52</v>
      </c>
      <c r="F609" s="16">
        <v>1060.72</v>
      </c>
      <c r="G609" s="16">
        <v>142</v>
      </c>
      <c r="H609" s="17">
        <f t="shared" si="36"/>
        <v>2424.12</v>
      </c>
      <c r="I609" s="17">
        <f t="shared" si="37"/>
        <v>2817.6400000000003</v>
      </c>
      <c r="J609" s="17">
        <f t="shared" si="38"/>
        <v>3441.6400000000003</v>
      </c>
      <c r="K609" s="17">
        <f t="shared" si="39"/>
        <v>4818.64</v>
      </c>
    </row>
    <row r="610" spans="1:11" s="18" customFormat="1" ht="14.25" customHeight="1">
      <c r="A610" s="25">
        <f>'до 150 кВт'!A610</f>
        <v>43581</v>
      </c>
      <c r="B610" s="19">
        <v>1</v>
      </c>
      <c r="C610" s="16">
        <v>1024.75</v>
      </c>
      <c r="D610" s="16">
        <v>0</v>
      </c>
      <c r="E610" s="16">
        <v>159.35</v>
      </c>
      <c r="F610" s="16">
        <v>1052.99</v>
      </c>
      <c r="G610" s="16">
        <v>142</v>
      </c>
      <c r="H610" s="17">
        <f t="shared" si="36"/>
        <v>2416.3900000000003</v>
      </c>
      <c r="I610" s="17">
        <f t="shared" si="37"/>
        <v>2809.91</v>
      </c>
      <c r="J610" s="17">
        <f t="shared" si="38"/>
        <v>3433.91</v>
      </c>
      <c r="K610" s="17">
        <f t="shared" si="39"/>
        <v>4810.91</v>
      </c>
    </row>
    <row r="611" spans="1:11" s="18" customFormat="1" ht="14.25" customHeight="1">
      <c r="A611" s="25">
        <f>'до 150 кВт'!A611</f>
        <v>43581</v>
      </c>
      <c r="B611" s="19">
        <v>2</v>
      </c>
      <c r="C611" s="16">
        <v>1015.84</v>
      </c>
      <c r="D611" s="16">
        <v>0</v>
      </c>
      <c r="E611" s="16">
        <v>159.86</v>
      </c>
      <c r="F611" s="16">
        <v>1044.08</v>
      </c>
      <c r="G611" s="16">
        <v>142</v>
      </c>
      <c r="H611" s="17">
        <f t="shared" si="36"/>
        <v>2407.48</v>
      </c>
      <c r="I611" s="17">
        <f t="shared" si="37"/>
        <v>2801</v>
      </c>
      <c r="J611" s="17">
        <f t="shared" si="38"/>
        <v>3425</v>
      </c>
      <c r="K611" s="17">
        <f t="shared" si="39"/>
        <v>4802</v>
      </c>
    </row>
    <row r="612" spans="1:11" s="18" customFormat="1" ht="14.25" customHeight="1">
      <c r="A612" s="25">
        <f>'до 150 кВт'!A612</f>
        <v>43581</v>
      </c>
      <c r="B612" s="19">
        <v>3</v>
      </c>
      <c r="C612" s="16">
        <v>1014.7</v>
      </c>
      <c r="D612" s="16">
        <v>0</v>
      </c>
      <c r="E612" s="16">
        <v>164.92</v>
      </c>
      <c r="F612" s="16">
        <v>1042.94</v>
      </c>
      <c r="G612" s="16">
        <v>142</v>
      </c>
      <c r="H612" s="17">
        <f t="shared" si="36"/>
        <v>2406.34</v>
      </c>
      <c r="I612" s="17">
        <f t="shared" si="37"/>
        <v>2799.86</v>
      </c>
      <c r="J612" s="17">
        <f t="shared" si="38"/>
        <v>3423.86</v>
      </c>
      <c r="K612" s="17">
        <f t="shared" si="39"/>
        <v>4800.860000000001</v>
      </c>
    </row>
    <row r="613" spans="1:11" s="18" customFormat="1" ht="14.25" customHeight="1">
      <c r="A613" s="25">
        <f>'до 150 кВт'!A613</f>
        <v>43581</v>
      </c>
      <c r="B613" s="19">
        <v>4</v>
      </c>
      <c r="C613" s="16">
        <v>1003.6</v>
      </c>
      <c r="D613" s="16">
        <v>0</v>
      </c>
      <c r="E613" s="16">
        <v>153.92</v>
      </c>
      <c r="F613" s="16">
        <v>1031.84</v>
      </c>
      <c r="G613" s="16">
        <v>142</v>
      </c>
      <c r="H613" s="17">
        <f t="shared" si="36"/>
        <v>2395.24</v>
      </c>
      <c r="I613" s="17">
        <f t="shared" si="37"/>
        <v>2788.76</v>
      </c>
      <c r="J613" s="17">
        <f t="shared" si="38"/>
        <v>3412.76</v>
      </c>
      <c r="K613" s="17">
        <f t="shared" si="39"/>
        <v>4789.76</v>
      </c>
    </row>
    <row r="614" spans="1:11" s="18" customFormat="1" ht="14.25" customHeight="1">
      <c r="A614" s="25">
        <f>'до 150 кВт'!A614</f>
        <v>43581</v>
      </c>
      <c r="B614" s="19">
        <v>5</v>
      </c>
      <c r="C614" s="16">
        <v>1008.82</v>
      </c>
      <c r="D614" s="16">
        <v>52.45</v>
      </c>
      <c r="E614" s="16">
        <v>0</v>
      </c>
      <c r="F614" s="16">
        <v>1037.06</v>
      </c>
      <c r="G614" s="16">
        <v>142</v>
      </c>
      <c r="H614" s="17">
        <f t="shared" si="36"/>
        <v>2400.46</v>
      </c>
      <c r="I614" s="17">
        <f t="shared" si="37"/>
        <v>2793.98</v>
      </c>
      <c r="J614" s="17">
        <f t="shared" si="38"/>
        <v>3417.98</v>
      </c>
      <c r="K614" s="17">
        <f t="shared" si="39"/>
        <v>4794.98</v>
      </c>
    </row>
    <row r="615" spans="1:11" s="18" customFormat="1" ht="14.25" customHeight="1">
      <c r="A615" s="25">
        <f>'до 150 кВт'!A615</f>
        <v>43581</v>
      </c>
      <c r="B615" s="19">
        <v>6</v>
      </c>
      <c r="C615" s="16">
        <v>1267.64</v>
      </c>
      <c r="D615" s="16">
        <v>25.32</v>
      </c>
      <c r="E615" s="16">
        <v>0</v>
      </c>
      <c r="F615" s="16">
        <v>1295.88</v>
      </c>
      <c r="G615" s="16">
        <v>142</v>
      </c>
      <c r="H615" s="17">
        <f t="shared" si="36"/>
        <v>2659.28</v>
      </c>
      <c r="I615" s="17">
        <f t="shared" si="37"/>
        <v>3052.8</v>
      </c>
      <c r="J615" s="17">
        <f t="shared" si="38"/>
        <v>3676.8</v>
      </c>
      <c r="K615" s="17">
        <f t="shared" si="39"/>
        <v>5053.8</v>
      </c>
    </row>
    <row r="616" spans="1:11" s="18" customFormat="1" ht="14.25" customHeight="1">
      <c r="A616" s="25">
        <f>'до 150 кВт'!A616</f>
        <v>43581</v>
      </c>
      <c r="B616" s="19">
        <v>7</v>
      </c>
      <c r="C616" s="16">
        <v>1554.16</v>
      </c>
      <c r="D616" s="16">
        <v>0</v>
      </c>
      <c r="E616" s="16">
        <v>31.46</v>
      </c>
      <c r="F616" s="16">
        <v>1582.4</v>
      </c>
      <c r="G616" s="16">
        <v>142</v>
      </c>
      <c r="H616" s="17">
        <f t="shared" si="36"/>
        <v>2945.8</v>
      </c>
      <c r="I616" s="17">
        <f t="shared" si="37"/>
        <v>3339.32</v>
      </c>
      <c r="J616" s="17">
        <f t="shared" si="38"/>
        <v>3963.32</v>
      </c>
      <c r="K616" s="17">
        <f t="shared" si="39"/>
        <v>5340.32</v>
      </c>
    </row>
    <row r="617" spans="1:11" s="18" customFormat="1" ht="14.25" customHeight="1">
      <c r="A617" s="25">
        <f>'до 150 кВт'!A617</f>
        <v>43581</v>
      </c>
      <c r="B617" s="19">
        <v>8</v>
      </c>
      <c r="C617" s="16">
        <v>1598.38</v>
      </c>
      <c r="D617" s="16">
        <v>0</v>
      </c>
      <c r="E617" s="16">
        <v>37.21</v>
      </c>
      <c r="F617" s="16">
        <v>1626.62</v>
      </c>
      <c r="G617" s="16">
        <v>142</v>
      </c>
      <c r="H617" s="17">
        <f t="shared" si="36"/>
        <v>2990.02</v>
      </c>
      <c r="I617" s="17">
        <f t="shared" si="37"/>
        <v>3383.54</v>
      </c>
      <c r="J617" s="17">
        <f t="shared" si="38"/>
        <v>4007.54</v>
      </c>
      <c r="K617" s="17">
        <f t="shared" si="39"/>
        <v>5384.54</v>
      </c>
    </row>
    <row r="618" spans="1:11" s="18" customFormat="1" ht="14.25" customHeight="1">
      <c r="A618" s="25">
        <f>'до 150 кВт'!A618</f>
        <v>43581</v>
      </c>
      <c r="B618" s="19">
        <v>9</v>
      </c>
      <c r="C618" s="16">
        <v>1612.87</v>
      </c>
      <c r="D618" s="16">
        <v>0</v>
      </c>
      <c r="E618" s="16">
        <v>161.82</v>
      </c>
      <c r="F618" s="16">
        <v>1641.11</v>
      </c>
      <c r="G618" s="16">
        <v>142</v>
      </c>
      <c r="H618" s="17">
        <f t="shared" si="36"/>
        <v>3004.51</v>
      </c>
      <c r="I618" s="17">
        <f t="shared" si="37"/>
        <v>3398.0299999999997</v>
      </c>
      <c r="J618" s="17">
        <f t="shared" si="38"/>
        <v>4022.0299999999997</v>
      </c>
      <c r="K618" s="17">
        <f t="shared" si="39"/>
        <v>5399.03</v>
      </c>
    </row>
    <row r="619" spans="1:11" s="18" customFormat="1" ht="14.25" customHeight="1">
      <c r="A619" s="25">
        <f>'до 150 кВт'!A619</f>
        <v>43581</v>
      </c>
      <c r="B619" s="19">
        <v>10</v>
      </c>
      <c r="C619" s="16">
        <v>1608.22</v>
      </c>
      <c r="D619" s="16">
        <v>0</v>
      </c>
      <c r="E619" s="16">
        <v>206.74</v>
      </c>
      <c r="F619" s="16">
        <v>1636.46</v>
      </c>
      <c r="G619" s="16">
        <v>142</v>
      </c>
      <c r="H619" s="17">
        <f t="shared" si="36"/>
        <v>2999.86</v>
      </c>
      <c r="I619" s="17">
        <f t="shared" si="37"/>
        <v>3393.38</v>
      </c>
      <c r="J619" s="17">
        <f t="shared" si="38"/>
        <v>4017.38</v>
      </c>
      <c r="K619" s="17">
        <f t="shared" si="39"/>
        <v>5394.38</v>
      </c>
    </row>
    <row r="620" spans="1:11" s="18" customFormat="1" ht="14.25" customHeight="1">
      <c r="A620" s="25">
        <f>'до 150 кВт'!A620</f>
        <v>43581</v>
      </c>
      <c r="B620" s="19">
        <v>11</v>
      </c>
      <c r="C620" s="16">
        <v>1599.89</v>
      </c>
      <c r="D620" s="16">
        <v>0</v>
      </c>
      <c r="E620" s="16">
        <v>186.1</v>
      </c>
      <c r="F620" s="16">
        <v>1628.13</v>
      </c>
      <c r="G620" s="16">
        <v>142</v>
      </c>
      <c r="H620" s="17">
        <f t="shared" si="36"/>
        <v>2991.53</v>
      </c>
      <c r="I620" s="17">
        <f t="shared" si="37"/>
        <v>3385.05</v>
      </c>
      <c r="J620" s="17">
        <f t="shared" si="38"/>
        <v>4009.05</v>
      </c>
      <c r="K620" s="17">
        <f t="shared" si="39"/>
        <v>5386.05</v>
      </c>
    </row>
    <row r="621" spans="1:11" s="18" customFormat="1" ht="14.25" customHeight="1">
      <c r="A621" s="25">
        <f>'до 150 кВт'!A621</f>
        <v>43581</v>
      </c>
      <c r="B621" s="19">
        <v>12</v>
      </c>
      <c r="C621" s="16">
        <v>1548.4</v>
      </c>
      <c r="D621" s="16">
        <v>0</v>
      </c>
      <c r="E621" s="16">
        <v>126.63</v>
      </c>
      <c r="F621" s="16">
        <v>1576.64</v>
      </c>
      <c r="G621" s="16">
        <v>142</v>
      </c>
      <c r="H621" s="17">
        <f t="shared" si="36"/>
        <v>2940.04</v>
      </c>
      <c r="I621" s="17">
        <f t="shared" si="37"/>
        <v>3333.5600000000004</v>
      </c>
      <c r="J621" s="17">
        <f t="shared" si="38"/>
        <v>3957.5600000000004</v>
      </c>
      <c r="K621" s="17">
        <f t="shared" si="39"/>
        <v>5334.56</v>
      </c>
    </row>
    <row r="622" spans="1:11" s="18" customFormat="1" ht="14.25" customHeight="1">
      <c r="A622" s="25">
        <f>'до 150 кВт'!A622</f>
        <v>43581</v>
      </c>
      <c r="B622" s="19">
        <v>13</v>
      </c>
      <c r="C622" s="16">
        <v>1473.87</v>
      </c>
      <c r="D622" s="16">
        <v>0</v>
      </c>
      <c r="E622" s="16">
        <v>69.9</v>
      </c>
      <c r="F622" s="16">
        <v>1502.11</v>
      </c>
      <c r="G622" s="16">
        <v>142</v>
      </c>
      <c r="H622" s="17">
        <f t="shared" si="36"/>
        <v>2865.51</v>
      </c>
      <c r="I622" s="17">
        <f t="shared" si="37"/>
        <v>3259.0299999999997</v>
      </c>
      <c r="J622" s="17">
        <f t="shared" si="38"/>
        <v>3883.0299999999997</v>
      </c>
      <c r="K622" s="17">
        <f t="shared" si="39"/>
        <v>5260.03</v>
      </c>
    </row>
    <row r="623" spans="1:11" s="18" customFormat="1" ht="14.25" customHeight="1">
      <c r="A623" s="25">
        <f>'до 150 кВт'!A623</f>
        <v>43581</v>
      </c>
      <c r="B623" s="19">
        <v>14</v>
      </c>
      <c r="C623" s="16">
        <v>1967.22</v>
      </c>
      <c r="D623" s="16">
        <v>0</v>
      </c>
      <c r="E623" s="16">
        <v>658.63</v>
      </c>
      <c r="F623" s="16">
        <v>1995.46</v>
      </c>
      <c r="G623" s="16">
        <v>142</v>
      </c>
      <c r="H623" s="17">
        <f t="shared" si="36"/>
        <v>3358.86</v>
      </c>
      <c r="I623" s="17">
        <f t="shared" si="37"/>
        <v>3752.38</v>
      </c>
      <c r="J623" s="17">
        <f t="shared" si="38"/>
        <v>4376.38</v>
      </c>
      <c r="K623" s="17">
        <f t="shared" si="39"/>
        <v>5753.38</v>
      </c>
    </row>
    <row r="624" spans="1:11" s="18" customFormat="1" ht="14.25" customHeight="1">
      <c r="A624" s="25">
        <f>'до 150 кВт'!A624</f>
        <v>43581</v>
      </c>
      <c r="B624" s="19">
        <v>15</v>
      </c>
      <c r="C624" s="16">
        <v>1982.83</v>
      </c>
      <c r="D624" s="16">
        <v>0</v>
      </c>
      <c r="E624" s="16">
        <v>549.25</v>
      </c>
      <c r="F624" s="16">
        <v>2011.07</v>
      </c>
      <c r="G624" s="16">
        <v>142</v>
      </c>
      <c r="H624" s="17">
        <f t="shared" si="36"/>
        <v>3374.47</v>
      </c>
      <c r="I624" s="17">
        <f t="shared" si="37"/>
        <v>3767.99</v>
      </c>
      <c r="J624" s="17">
        <f t="shared" si="38"/>
        <v>4391.99</v>
      </c>
      <c r="K624" s="17">
        <f t="shared" si="39"/>
        <v>5768.99</v>
      </c>
    </row>
    <row r="625" spans="1:11" s="18" customFormat="1" ht="14.25" customHeight="1">
      <c r="A625" s="25">
        <f>'до 150 кВт'!A625</f>
        <v>43581</v>
      </c>
      <c r="B625" s="19">
        <v>16</v>
      </c>
      <c r="C625" s="16">
        <v>1471.97</v>
      </c>
      <c r="D625" s="16">
        <v>0</v>
      </c>
      <c r="E625" s="16">
        <v>162.3</v>
      </c>
      <c r="F625" s="16">
        <v>1500.21</v>
      </c>
      <c r="G625" s="16">
        <v>142</v>
      </c>
      <c r="H625" s="17">
        <f t="shared" si="36"/>
        <v>2863.61</v>
      </c>
      <c r="I625" s="17">
        <f t="shared" si="37"/>
        <v>3257.13</v>
      </c>
      <c r="J625" s="17">
        <f t="shared" si="38"/>
        <v>3881.13</v>
      </c>
      <c r="K625" s="17">
        <f t="shared" si="39"/>
        <v>5258.13</v>
      </c>
    </row>
    <row r="626" spans="1:11" s="18" customFormat="1" ht="14.25" customHeight="1">
      <c r="A626" s="25">
        <f>'до 150 кВт'!A626</f>
        <v>43581</v>
      </c>
      <c r="B626" s="19">
        <v>17</v>
      </c>
      <c r="C626" s="16">
        <v>1358.07</v>
      </c>
      <c r="D626" s="16">
        <v>0</v>
      </c>
      <c r="E626" s="16">
        <v>72.4</v>
      </c>
      <c r="F626" s="16">
        <v>1386.31</v>
      </c>
      <c r="G626" s="16">
        <v>142</v>
      </c>
      <c r="H626" s="17">
        <f t="shared" si="36"/>
        <v>2749.71</v>
      </c>
      <c r="I626" s="17">
        <f t="shared" si="37"/>
        <v>3143.23</v>
      </c>
      <c r="J626" s="17">
        <f t="shared" si="38"/>
        <v>3767.23</v>
      </c>
      <c r="K626" s="17">
        <f t="shared" si="39"/>
        <v>5144.23</v>
      </c>
    </row>
    <row r="627" spans="1:11" s="18" customFormat="1" ht="14.25" customHeight="1">
      <c r="A627" s="25">
        <f>'до 150 кВт'!A627</f>
        <v>43581</v>
      </c>
      <c r="B627" s="19">
        <v>18</v>
      </c>
      <c r="C627" s="16">
        <v>1353.29</v>
      </c>
      <c r="D627" s="16">
        <v>0</v>
      </c>
      <c r="E627" s="16">
        <v>22.4</v>
      </c>
      <c r="F627" s="16">
        <v>1381.53</v>
      </c>
      <c r="G627" s="16">
        <v>142</v>
      </c>
      <c r="H627" s="17">
        <f t="shared" si="36"/>
        <v>2744.9300000000003</v>
      </c>
      <c r="I627" s="17">
        <f t="shared" si="37"/>
        <v>3138.45</v>
      </c>
      <c r="J627" s="17">
        <f t="shared" si="38"/>
        <v>3762.45</v>
      </c>
      <c r="K627" s="17">
        <f t="shared" si="39"/>
        <v>5139.45</v>
      </c>
    </row>
    <row r="628" spans="1:11" s="18" customFormat="1" ht="14.25" customHeight="1">
      <c r="A628" s="25">
        <f>'до 150 кВт'!A628</f>
        <v>43581</v>
      </c>
      <c r="B628" s="19">
        <v>19</v>
      </c>
      <c r="C628" s="16">
        <v>1514.3</v>
      </c>
      <c r="D628" s="16">
        <v>0</v>
      </c>
      <c r="E628" s="16">
        <v>138.52</v>
      </c>
      <c r="F628" s="16">
        <v>1542.54</v>
      </c>
      <c r="G628" s="16">
        <v>142</v>
      </c>
      <c r="H628" s="17">
        <f t="shared" si="36"/>
        <v>2905.94</v>
      </c>
      <c r="I628" s="17">
        <f t="shared" si="37"/>
        <v>3299.46</v>
      </c>
      <c r="J628" s="17">
        <f t="shared" si="38"/>
        <v>3923.46</v>
      </c>
      <c r="K628" s="17">
        <f t="shared" si="39"/>
        <v>5300.46</v>
      </c>
    </row>
    <row r="629" spans="1:11" s="18" customFormat="1" ht="14.25" customHeight="1">
      <c r="A629" s="25">
        <f>'до 150 кВт'!A629</f>
        <v>43581</v>
      </c>
      <c r="B629" s="19">
        <v>20</v>
      </c>
      <c r="C629" s="16">
        <v>1795.55</v>
      </c>
      <c r="D629" s="16">
        <v>0</v>
      </c>
      <c r="E629" s="16">
        <v>306.49</v>
      </c>
      <c r="F629" s="16">
        <v>1823.79</v>
      </c>
      <c r="G629" s="16">
        <v>142</v>
      </c>
      <c r="H629" s="17">
        <f t="shared" si="36"/>
        <v>3187.19</v>
      </c>
      <c r="I629" s="17">
        <f t="shared" si="37"/>
        <v>3580.71</v>
      </c>
      <c r="J629" s="17">
        <f t="shared" si="38"/>
        <v>4204.71</v>
      </c>
      <c r="K629" s="17">
        <f t="shared" si="39"/>
        <v>5581.71</v>
      </c>
    </row>
    <row r="630" spans="1:11" s="18" customFormat="1" ht="14.25" customHeight="1">
      <c r="A630" s="25">
        <f>'до 150 кВт'!A630</f>
        <v>43581</v>
      </c>
      <c r="B630" s="19">
        <v>21</v>
      </c>
      <c r="C630" s="16">
        <v>1746.22</v>
      </c>
      <c r="D630" s="16">
        <v>0</v>
      </c>
      <c r="E630" s="16">
        <v>553.51</v>
      </c>
      <c r="F630" s="16">
        <v>1774.46</v>
      </c>
      <c r="G630" s="16">
        <v>142</v>
      </c>
      <c r="H630" s="17">
        <f t="shared" si="36"/>
        <v>3137.86</v>
      </c>
      <c r="I630" s="17">
        <f t="shared" si="37"/>
        <v>3531.38</v>
      </c>
      <c r="J630" s="17">
        <f t="shared" si="38"/>
        <v>4155.38</v>
      </c>
      <c r="K630" s="17">
        <f t="shared" si="39"/>
        <v>5532.38</v>
      </c>
    </row>
    <row r="631" spans="1:11" s="18" customFormat="1" ht="14.25" customHeight="1">
      <c r="A631" s="25">
        <f>'до 150 кВт'!A631</f>
        <v>43581</v>
      </c>
      <c r="B631" s="19">
        <v>22</v>
      </c>
      <c r="C631" s="16">
        <v>1580.3</v>
      </c>
      <c r="D631" s="16">
        <v>0</v>
      </c>
      <c r="E631" s="16">
        <v>815.94</v>
      </c>
      <c r="F631" s="16">
        <v>1608.54</v>
      </c>
      <c r="G631" s="16">
        <v>142</v>
      </c>
      <c r="H631" s="17">
        <f t="shared" si="36"/>
        <v>2971.94</v>
      </c>
      <c r="I631" s="17">
        <f t="shared" si="37"/>
        <v>3365.46</v>
      </c>
      <c r="J631" s="17">
        <f t="shared" si="38"/>
        <v>3989.46</v>
      </c>
      <c r="K631" s="17">
        <f t="shared" si="39"/>
        <v>5366.46</v>
      </c>
    </row>
    <row r="632" spans="1:11" s="18" customFormat="1" ht="14.25" customHeight="1">
      <c r="A632" s="25">
        <f>'до 150 кВт'!A632</f>
        <v>43581</v>
      </c>
      <c r="B632" s="19">
        <v>23</v>
      </c>
      <c r="C632" s="16">
        <v>1008.92</v>
      </c>
      <c r="D632" s="16">
        <v>0</v>
      </c>
      <c r="E632" s="16">
        <v>1056.47</v>
      </c>
      <c r="F632" s="16">
        <v>1037.16</v>
      </c>
      <c r="G632" s="16">
        <v>142</v>
      </c>
      <c r="H632" s="17">
        <f t="shared" si="36"/>
        <v>2400.5600000000004</v>
      </c>
      <c r="I632" s="17">
        <f t="shared" si="37"/>
        <v>2794.08</v>
      </c>
      <c r="J632" s="17">
        <f t="shared" si="38"/>
        <v>3418.08</v>
      </c>
      <c r="K632" s="17">
        <f t="shared" si="39"/>
        <v>4795.08</v>
      </c>
    </row>
    <row r="633" spans="1:11" s="18" customFormat="1" ht="14.25" customHeight="1">
      <c r="A633" s="25">
        <f>'до 150 кВт'!A633</f>
        <v>43582</v>
      </c>
      <c r="B633" s="19">
        <v>0</v>
      </c>
      <c r="C633" s="16">
        <v>896.8</v>
      </c>
      <c r="D633" s="16">
        <v>0</v>
      </c>
      <c r="E633" s="16">
        <v>936.61</v>
      </c>
      <c r="F633" s="16">
        <v>925.04</v>
      </c>
      <c r="G633" s="16">
        <v>142</v>
      </c>
      <c r="H633" s="17">
        <f t="shared" si="36"/>
        <v>2288.44</v>
      </c>
      <c r="I633" s="17">
        <f t="shared" si="37"/>
        <v>2681.96</v>
      </c>
      <c r="J633" s="17">
        <f t="shared" si="38"/>
        <v>3305.96</v>
      </c>
      <c r="K633" s="17">
        <f t="shared" si="39"/>
        <v>4682.96</v>
      </c>
    </row>
    <row r="634" spans="1:11" s="18" customFormat="1" ht="14.25" customHeight="1">
      <c r="A634" s="25">
        <f>'до 150 кВт'!A634</f>
        <v>43582</v>
      </c>
      <c r="B634" s="19">
        <v>1</v>
      </c>
      <c r="C634" s="16">
        <v>867.73</v>
      </c>
      <c r="D634" s="16">
        <v>0</v>
      </c>
      <c r="E634" s="16">
        <v>911.77</v>
      </c>
      <c r="F634" s="16">
        <v>895.97</v>
      </c>
      <c r="G634" s="16">
        <v>142</v>
      </c>
      <c r="H634" s="17">
        <f t="shared" si="36"/>
        <v>2259.37</v>
      </c>
      <c r="I634" s="17">
        <f t="shared" si="37"/>
        <v>2652.8900000000003</v>
      </c>
      <c r="J634" s="17">
        <f t="shared" si="38"/>
        <v>3276.8900000000003</v>
      </c>
      <c r="K634" s="17">
        <f t="shared" si="39"/>
        <v>4653.89</v>
      </c>
    </row>
    <row r="635" spans="1:11" s="18" customFormat="1" ht="14.25" customHeight="1">
      <c r="A635" s="25">
        <f>'до 150 кВт'!A635</f>
        <v>43582</v>
      </c>
      <c r="B635" s="19">
        <v>2</v>
      </c>
      <c r="C635" s="16">
        <v>743.46</v>
      </c>
      <c r="D635" s="16">
        <v>0</v>
      </c>
      <c r="E635" s="16">
        <v>779.49</v>
      </c>
      <c r="F635" s="16">
        <v>771.7</v>
      </c>
      <c r="G635" s="16">
        <v>142</v>
      </c>
      <c r="H635" s="17">
        <f t="shared" si="36"/>
        <v>2135.1000000000004</v>
      </c>
      <c r="I635" s="17">
        <f t="shared" si="37"/>
        <v>2528.62</v>
      </c>
      <c r="J635" s="17">
        <f t="shared" si="38"/>
        <v>3152.62</v>
      </c>
      <c r="K635" s="17">
        <f t="shared" si="39"/>
        <v>4529.62</v>
      </c>
    </row>
    <row r="636" spans="1:11" s="18" customFormat="1" ht="14.25" customHeight="1">
      <c r="A636" s="25">
        <f>'до 150 кВт'!A636</f>
        <v>43582</v>
      </c>
      <c r="B636" s="19">
        <v>3</v>
      </c>
      <c r="C636" s="16">
        <v>738.47</v>
      </c>
      <c r="D636" s="16">
        <v>0</v>
      </c>
      <c r="E636" s="16">
        <v>773.83</v>
      </c>
      <c r="F636" s="16">
        <v>766.71</v>
      </c>
      <c r="G636" s="16">
        <v>142</v>
      </c>
      <c r="H636" s="17">
        <f t="shared" si="36"/>
        <v>2130.11</v>
      </c>
      <c r="I636" s="17">
        <f t="shared" si="37"/>
        <v>2523.63</v>
      </c>
      <c r="J636" s="17">
        <f t="shared" si="38"/>
        <v>3147.63</v>
      </c>
      <c r="K636" s="17">
        <f t="shared" si="39"/>
        <v>4524.63</v>
      </c>
    </row>
    <row r="637" spans="1:11" s="18" customFormat="1" ht="14.25" customHeight="1">
      <c r="A637" s="25">
        <f>'до 150 кВт'!A637</f>
        <v>43582</v>
      </c>
      <c r="B637" s="19">
        <v>4</v>
      </c>
      <c r="C637" s="16">
        <v>12.37</v>
      </c>
      <c r="D637" s="16">
        <v>0</v>
      </c>
      <c r="E637" s="16">
        <v>12.94</v>
      </c>
      <c r="F637" s="16">
        <v>40.61</v>
      </c>
      <c r="G637" s="16">
        <v>142</v>
      </c>
      <c r="H637" s="17">
        <f t="shared" si="36"/>
        <v>1404.0100000000002</v>
      </c>
      <c r="I637" s="17">
        <f t="shared" si="37"/>
        <v>1797.5300000000002</v>
      </c>
      <c r="J637" s="17">
        <f t="shared" si="38"/>
        <v>2421.53</v>
      </c>
      <c r="K637" s="17">
        <f t="shared" si="39"/>
        <v>3798.53</v>
      </c>
    </row>
    <row r="638" spans="1:11" s="18" customFormat="1" ht="14.25" customHeight="1">
      <c r="A638" s="25">
        <f>'до 150 кВт'!A638</f>
        <v>43582</v>
      </c>
      <c r="B638" s="19">
        <v>5</v>
      </c>
      <c r="C638" s="16">
        <v>11.97</v>
      </c>
      <c r="D638" s="16">
        <v>0</v>
      </c>
      <c r="E638" s="16">
        <v>12.52</v>
      </c>
      <c r="F638" s="16">
        <v>40.21</v>
      </c>
      <c r="G638" s="16">
        <v>142</v>
      </c>
      <c r="H638" s="17">
        <f t="shared" si="36"/>
        <v>1403.6100000000001</v>
      </c>
      <c r="I638" s="17">
        <f t="shared" si="37"/>
        <v>1797.13</v>
      </c>
      <c r="J638" s="17">
        <f t="shared" si="38"/>
        <v>2421.13</v>
      </c>
      <c r="K638" s="17">
        <f t="shared" si="39"/>
        <v>3798.13</v>
      </c>
    </row>
    <row r="639" spans="1:11" s="18" customFormat="1" ht="14.25" customHeight="1">
      <c r="A639" s="25">
        <f>'до 150 кВт'!A639</f>
        <v>43582</v>
      </c>
      <c r="B639" s="19">
        <v>6</v>
      </c>
      <c r="C639" s="16">
        <v>817.28</v>
      </c>
      <c r="D639" s="16">
        <v>1.33</v>
      </c>
      <c r="E639" s="16">
        <v>0</v>
      </c>
      <c r="F639" s="16">
        <v>845.52</v>
      </c>
      <c r="G639" s="16">
        <v>142</v>
      </c>
      <c r="H639" s="17">
        <f t="shared" si="36"/>
        <v>2208.92</v>
      </c>
      <c r="I639" s="17">
        <f t="shared" si="37"/>
        <v>2602.44</v>
      </c>
      <c r="J639" s="17">
        <f t="shared" si="38"/>
        <v>3226.44</v>
      </c>
      <c r="K639" s="17">
        <f t="shared" si="39"/>
        <v>4603.4400000000005</v>
      </c>
    </row>
    <row r="640" spans="1:11" s="18" customFormat="1" ht="14.25" customHeight="1">
      <c r="A640" s="25">
        <f>'до 150 кВт'!A640</f>
        <v>43582</v>
      </c>
      <c r="B640" s="19">
        <v>7</v>
      </c>
      <c r="C640" s="16">
        <v>909.5</v>
      </c>
      <c r="D640" s="16">
        <v>13.25</v>
      </c>
      <c r="E640" s="16">
        <v>0</v>
      </c>
      <c r="F640" s="16">
        <v>937.74</v>
      </c>
      <c r="G640" s="16">
        <v>142</v>
      </c>
      <c r="H640" s="17">
        <f t="shared" si="36"/>
        <v>2301.1400000000003</v>
      </c>
      <c r="I640" s="17">
        <f t="shared" si="37"/>
        <v>2694.66</v>
      </c>
      <c r="J640" s="17">
        <f t="shared" si="38"/>
        <v>3318.66</v>
      </c>
      <c r="K640" s="17">
        <f t="shared" si="39"/>
        <v>4695.66</v>
      </c>
    </row>
    <row r="641" spans="1:11" s="18" customFormat="1" ht="14.25" customHeight="1">
      <c r="A641" s="25">
        <f>'до 150 кВт'!A641</f>
        <v>43582</v>
      </c>
      <c r="B641" s="19">
        <v>8</v>
      </c>
      <c r="C641" s="16">
        <v>1399.79</v>
      </c>
      <c r="D641" s="16">
        <v>0</v>
      </c>
      <c r="E641" s="16">
        <v>33.89</v>
      </c>
      <c r="F641" s="16">
        <v>1428.03</v>
      </c>
      <c r="G641" s="16">
        <v>142</v>
      </c>
      <c r="H641" s="17">
        <f t="shared" si="36"/>
        <v>2791.4300000000003</v>
      </c>
      <c r="I641" s="17">
        <f t="shared" si="37"/>
        <v>3184.95</v>
      </c>
      <c r="J641" s="17">
        <f t="shared" si="38"/>
        <v>3808.95</v>
      </c>
      <c r="K641" s="17">
        <f t="shared" si="39"/>
        <v>5185.95</v>
      </c>
    </row>
    <row r="642" spans="1:11" s="18" customFormat="1" ht="14.25" customHeight="1">
      <c r="A642" s="25">
        <f>'до 150 кВт'!A642</f>
        <v>43582</v>
      </c>
      <c r="B642" s="19">
        <v>9</v>
      </c>
      <c r="C642" s="16">
        <v>1441.53</v>
      </c>
      <c r="D642" s="16">
        <v>0</v>
      </c>
      <c r="E642" s="16">
        <v>78.47</v>
      </c>
      <c r="F642" s="16">
        <v>1469.77</v>
      </c>
      <c r="G642" s="16">
        <v>142</v>
      </c>
      <c r="H642" s="17">
        <f t="shared" si="36"/>
        <v>2833.17</v>
      </c>
      <c r="I642" s="17">
        <f t="shared" si="37"/>
        <v>3226.69</v>
      </c>
      <c r="J642" s="17">
        <f t="shared" si="38"/>
        <v>3850.69</v>
      </c>
      <c r="K642" s="17">
        <f t="shared" si="39"/>
        <v>5227.6900000000005</v>
      </c>
    </row>
    <row r="643" spans="1:11" s="18" customFormat="1" ht="14.25" customHeight="1">
      <c r="A643" s="25">
        <f>'до 150 кВт'!A643</f>
        <v>43582</v>
      </c>
      <c r="B643" s="19">
        <v>10</v>
      </c>
      <c r="C643" s="16">
        <v>1453.52</v>
      </c>
      <c r="D643" s="16">
        <v>0</v>
      </c>
      <c r="E643" s="16">
        <v>179.68</v>
      </c>
      <c r="F643" s="16">
        <v>1481.76</v>
      </c>
      <c r="G643" s="16">
        <v>142</v>
      </c>
      <c r="H643" s="17">
        <f t="shared" si="36"/>
        <v>2845.16</v>
      </c>
      <c r="I643" s="17">
        <f t="shared" si="37"/>
        <v>3238.6800000000003</v>
      </c>
      <c r="J643" s="17">
        <f t="shared" si="38"/>
        <v>3862.6800000000003</v>
      </c>
      <c r="K643" s="17">
        <f t="shared" si="39"/>
        <v>5239.68</v>
      </c>
    </row>
    <row r="644" spans="1:11" s="18" customFormat="1" ht="14.25" customHeight="1">
      <c r="A644" s="25">
        <f>'до 150 кВт'!A644</f>
        <v>43582</v>
      </c>
      <c r="B644" s="19">
        <v>11</v>
      </c>
      <c r="C644" s="16">
        <v>1415.61</v>
      </c>
      <c r="D644" s="16">
        <v>0</v>
      </c>
      <c r="E644" s="16">
        <v>612.28</v>
      </c>
      <c r="F644" s="16">
        <v>1443.85</v>
      </c>
      <c r="G644" s="16">
        <v>142</v>
      </c>
      <c r="H644" s="17">
        <f t="shared" si="36"/>
        <v>2807.25</v>
      </c>
      <c r="I644" s="17">
        <f t="shared" si="37"/>
        <v>3200.77</v>
      </c>
      <c r="J644" s="17">
        <f t="shared" si="38"/>
        <v>3824.77</v>
      </c>
      <c r="K644" s="17">
        <f t="shared" si="39"/>
        <v>5201.77</v>
      </c>
    </row>
    <row r="645" spans="1:11" s="18" customFormat="1" ht="14.25" customHeight="1">
      <c r="A645" s="25">
        <f>'до 150 кВт'!A645</f>
        <v>43582</v>
      </c>
      <c r="B645" s="19">
        <v>12</v>
      </c>
      <c r="C645" s="16">
        <v>1218.78</v>
      </c>
      <c r="D645" s="16">
        <v>0</v>
      </c>
      <c r="E645" s="16">
        <v>154.67</v>
      </c>
      <c r="F645" s="16">
        <v>1247.02</v>
      </c>
      <c r="G645" s="16">
        <v>142</v>
      </c>
      <c r="H645" s="17">
        <f t="shared" si="36"/>
        <v>2610.42</v>
      </c>
      <c r="I645" s="17">
        <f t="shared" si="37"/>
        <v>3003.94</v>
      </c>
      <c r="J645" s="17">
        <f t="shared" si="38"/>
        <v>3627.94</v>
      </c>
      <c r="K645" s="17">
        <f t="shared" si="39"/>
        <v>5004.9400000000005</v>
      </c>
    </row>
    <row r="646" spans="1:11" s="18" customFormat="1" ht="14.25" customHeight="1">
      <c r="A646" s="25">
        <f>'до 150 кВт'!A646</f>
        <v>43582</v>
      </c>
      <c r="B646" s="19">
        <v>13</v>
      </c>
      <c r="C646" s="16">
        <v>855.86</v>
      </c>
      <c r="D646" s="16">
        <v>0</v>
      </c>
      <c r="E646" s="16">
        <v>12.19</v>
      </c>
      <c r="F646" s="16">
        <v>884.1</v>
      </c>
      <c r="G646" s="16">
        <v>142</v>
      </c>
      <c r="H646" s="17">
        <f t="shared" si="36"/>
        <v>2247.5</v>
      </c>
      <c r="I646" s="17">
        <f t="shared" si="37"/>
        <v>2641.02</v>
      </c>
      <c r="J646" s="17">
        <f t="shared" si="38"/>
        <v>3265.02</v>
      </c>
      <c r="K646" s="17">
        <f t="shared" si="39"/>
        <v>4642.02</v>
      </c>
    </row>
    <row r="647" spans="1:11" s="18" customFormat="1" ht="14.25" customHeight="1">
      <c r="A647" s="25">
        <f>'до 150 кВт'!A647</f>
        <v>43582</v>
      </c>
      <c r="B647" s="19">
        <v>14</v>
      </c>
      <c r="C647" s="16">
        <v>858.32</v>
      </c>
      <c r="D647" s="16">
        <v>0</v>
      </c>
      <c r="E647" s="16">
        <v>15.81</v>
      </c>
      <c r="F647" s="16">
        <v>886.56</v>
      </c>
      <c r="G647" s="16">
        <v>142</v>
      </c>
      <c r="H647" s="17">
        <f t="shared" si="36"/>
        <v>2249.96</v>
      </c>
      <c r="I647" s="17">
        <f t="shared" si="37"/>
        <v>2643.48</v>
      </c>
      <c r="J647" s="17">
        <f t="shared" si="38"/>
        <v>3267.48</v>
      </c>
      <c r="K647" s="17">
        <f t="shared" si="39"/>
        <v>4644.48</v>
      </c>
    </row>
    <row r="648" spans="1:11" s="18" customFormat="1" ht="14.25" customHeight="1">
      <c r="A648" s="25">
        <f>'до 150 кВт'!A648</f>
        <v>43582</v>
      </c>
      <c r="B648" s="19">
        <v>15</v>
      </c>
      <c r="C648" s="16">
        <v>858.98</v>
      </c>
      <c r="D648" s="16">
        <v>527.93</v>
      </c>
      <c r="E648" s="16">
        <v>0</v>
      </c>
      <c r="F648" s="16">
        <v>887.22</v>
      </c>
      <c r="G648" s="16">
        <v>142</v>
      </c>
      <c r="H648" s="17">
        <f t="shared" si="36"/>
        <v>2250.62</v>
      </c>
      <c r="I648" s="17">
        <f t="shared" si="37"/>
        <v>2644.1400000000003</v>
      </c>
      <c r="J648" s="17">
        <f t="shared" si="38"/>
        <v>3268.1400000000003</v>
      </c>
      <c r="K648" s="17">
        <f t="shared" si="39"/>
        <v>4645.14</v>
      </c>
    </row>
    <row r="649" spans="1:11" s="18" customFormat="1" ht="14.25" customHeight="1">
      <c r="A649" s="25">
        <f>'до 150 кВт'!A649</f>
        <v>43582</v>
      </c>
      <c r="B649" s="19">
        <v>16</v>
      </c>
      <c r="C649" s="16">
        <v>841.64</v>
      </c>
      <c r="D649" s="16">
        <v>0</v>
      </c>
      <c r="E649" s="16">
        <v>10.91</v>
      </c>
      <c r="F649" s="16">
        <v>869.88</v>
      </c>
      <c r="G649" s="16">
        <v>142</v>
      </c>
      <c r="H649" s="17">
        <f t="shared" si="36"/>
        <v>2233.28</v>
      </c>
      <c r="I649" s="17">
        <f t="shared" si="37"/>
        <v>2626.8</v>
      </c>
      <c r="J649" s="17">
        <f t="shared" si="38"/>
        <v>3250.8</v>
      </c>
      <c r="K649" s="17">
        <f t="shared" si="39"/>
        <v>4627.8</v>
      </c>
    </row>
    <row r="650" spans="1:11" s="18" customFormat="1" ht="14.25" customHeight="1">
      <c r="A650" s="25">
        <f>'до 150 кВт'!A650</f>
        <v>43582</v>
      </c>
      <c r="B650" s="19">
        <v>17</v>
      </c>
      <c r="C650" s="16">
        <v>846.95</v>
      </c>
      <c r="D650" s="16">
        <v>60.93</v>
      </c>
      <c r="E650" s="16">
        <v>0</v>
      </c>
      <c r="F650" s="16">
        <v>875.19</v>
      </c>
      <c r="G650" s="16">
        <v>142</v>
      </c>
      <c r="H650" s="17">
        <f aca="true" t="shared" si="40" ref="H650:H713">SUM($F650,$G650,$M$3,$M$4)</f>
        <v>2238.59</v>
      </c>
      <c r="I650" s="17">
        <f aca="true" t="shared" si="41" ref="I650:I713">SUM($F650,$G650,$N$3,$N$4)</f>
        <v>2632.11</v>
      </c>
      <c r="J650" s="17">
        <f aca="true" t="shared" si="42" ref="J650:J713">SUM($F650,$G650,$O$3,$O$4)</f>
        <v>3256.11</v>
      </c>
      <c r="K650" s="17">
        <f aca="true" t="shared" si="43" ref="K650:K713">SUM($F650,$G650,$P$3,$P$4)</f>
        <v>4633.110000000001</v>
      </c>
    </row>
    <row r="651" spans="1:11" s="18" customFormat="1" ht="14.25" customHeight="1">
      <c r="A651" s="25">
        <f>'до 150 кВт'!A651</f>
        <v>43582</v>
      </c>
      <c r="B651" s="19">
        <v>18</v>
      </c>
      <c r="C651" s="16">
        <v>1302.81</v>
      </c>
      <c r="D651" s="16">
        <v>112.44</v>
      </c>
      <c r="E651" s="16">
        <v>0</v>
      </c>
      <c r="F651" s="16">
        <v>1331.05</v>
      </c>
      <c r="G651" s="16">
        <v>142</v>
      </c>
      <c r="H651" s="17">
        <f t="shared" si="40"/>
        <v>2694.45</v>
      </c>
      <c r="I651" s="17">
        <f t="shared" si="41"/>
        <v>3087.9700000000003</v>
      </c>
      <c r="J651" s="17">
        <f t="shared" si="42"/>
        <v>3711.9700000000003</v>
      </c>
      <c r="K651" s="17">
        <f t="shared" si="43"/>
        <v>5088.97</v>
      </c>
    </row>
    <row r="652" spans="1:11" s="18" customFormat="1" ht="14.25" customHeight="1">
      <c r="A652" s="25">
        <f>'до 150 кВт'!A652</f>
        <v>43582</v>
      </c>
      <c r="B652" s="19">
        <v>19</v>
      </c>
      <c r="C652" s="16">
        <v>1596.24</v>
      </c>
      <c r="D652" s="16">
        <v>222.38</v>
      </c>
      <c r="E652" s="16">
        <v>0</v>
      </c>
      <c r="F652" s="16">
        <v>1624.48</v>
      </c>
      <c r="G652" s="16">
        <v>142</v>
      </c>
      <c r="H652" s="17">
        <f t="shared" si="40"/>
        <v>2987.88</v>
      </c>
      <c r="I652" s="17">
        <f t="shared" si="41"/>
        <v>3381.4</v>
      </c>
      <c r="J652" s="17">
        <f t="shared" si="42"/>
        <v>4005.4</v>
      </c>
      <c r="K652" s="17">
        <f t="shared" si="43"/>
        <v>5382.4</v>
      </c>
    </row>
    <row r="653" spans="1:11" s="18" customFormat="1" ht="14.25" customHeight="1">
      <c r="A653" s="25">
        <f>'до 150 кВт'!A653</f>
        <v>43582</v>
      </c>
      <c r="B653" s="19">
        <v>20</v>
      </c>
      <c r="C653" s="16">
        <v>1840.74</v>
      </c>
      <c r="D653" s="16">
        <v>0</v>
      </c>
      <c r="E653" s="16">
        <v>22.51</v>
      </c>
      <c r="F653" s="16">
        <v>1868.98</v>
      </c>
      <c r="G653" s="16">
        <v>142</v>
      </c>
      <c r="H653" s="17">
        <f t="shared" si="40"/>
        <v>3232.38</v>
      </c>
      <c r="I653" s="17">
        <f t="shared" si="41"/>
        <v>3625.9</v>
      </c>
      <c r="J653" s="17">
        <f t="shared" si="42"/>
        <v>4249.9</v>
      </c>
      <c r="K653" s="17">
        <f t="shared" si="43"/>
        <v>5626.9</v>
      </c>
    </row>
    <row r="654" spans="1:11" s="18" customFormat="1" ht="14.25" customHeight="1">
      <c r="A654" s="25">
        <f>'до 150 кВт'!A654</f>
        <v>43582</v>
      </c>
      <c r="B654" s="19">
        <v>21</v>
      </c>
      <c r="C654" s="16">
        <v>1756.7</v>
      </c>
      <c r="D654" s="16">
        <v>0</v>
      </c>
      <c r="E654" s="16">
        <v>390.63</v>
      </c>
      <c r="F654" s="16">
        <v>1784.94</v>
      </c>
      <c r="G654" s="16">
        <v>142</v>
      </c>
      <c r="H654" s="17">
        <f t="shared" si="40"/>
        <v>3148.34</v>
      </c>
      <c r="I654" s="17">
        <f t="shared" si="41"/>
        <v>3541.86</v>
      </c>
      <c r="J654" s="17">
        <f t="shared" si="42"/>
        <v>4165.860000000001</v>
      </c>
      <c r="K654" s="17">
        <f t="shared" si="43"/>
        <v>5542.860000000001</v>
      </c>
    </row>
    <row r="655" spans="1:11" s="18" customFormat="1" ht="14.25" customHeight="1">
      <c r="A655" s="25">
        <f>'до 150 кВт'!A655</f>
        <v>43582</v>
      </c>
      <c r="B655" s="19">
        <v>22</v>
      </c>
      <c r="C655" s="16">
        <v>1566.31</v>
      </c>
      <c r="D655" s="16">
        <v>0</v>
      </c>
      <c r="E655" s="16">
        <v>723.47</v>
      </c>
      <c r="F655" s="16">
        <v>1594.55</v>
      </c>
      <c r="G655" s="16">
        <v>142</v>
      </c>
      <c r="H655" s="17">
        <f t="shared" si="40"/>
        <v>2957.95</v>
      </c>
      <c r="I655" s="17">
        <f t="shared" si="41"/>
        <v>3351.4700000000003</v>
      </c>
      <c r="J655" s="17">
        <f t="shared" si="42"/>
        <v>3975.4700000000003</v>
      </c>
      <c r="K655" s="17">
        <f t="shared" si="43"/>
        <v>5352.47</v>
      </c>
    </row>
    <row r="656" spans="1:11" s="18" customFormat="1" ht="14.25" customHeight="1">
      <c r="A656" s="25">
        <f>'до 150 кВт'!A656</f>
        <v>43582</v>
      </c>
      <c r="B656" s="19">
        <v>23</v>
      </c>
      <c r="C656" s="16">
        <v>1345.89</v>
      </c>
      <c r="D656" s="16">
        <v>0</v>
      </c>
      <c r="E656" s="16">
        <v>544.21</v>
      </c>
      <c r="F656" s="16">
        <v>1374.13</v>
      </c>
      <c r="G656" s="16">
        <v>142</v>
      </c>
      <c r="H656" s="17">
        <f t="shared" si="40"/>
        <v>2737.53</v>
      </c>
      <c r="I656" s="17">
        <f t="shared" si="41"/>
        <v>3131.05</v>
      </c>
      <c r="J656" s="17">
        <f t="shared" si="42"/>
        <v>3755.05</v>
      </c>
      <c r="K656" s="17">
        <f t="shared" si="43"/>
        <v>5132.05</v>
      </c>
    </row>
    <row r="657" spans="1:11" s="18" customFormat="1" ht="14.25" customHeight="1">
      <c r="A657" s="25">
        <f>'до 150 кВт'!A657</f>
        <v>43583</v>
      </c>
      <c r="B657" s="19">
        <v>0</v>
      </c>
      <c r="C657" s="16">
        <v>848.86</v>
      </c>
      <c r="D657" s="16">
        <v>0</v>
      </c>
      <c r="E657" s="16">
        <v>19</v>
      </c>
      <c r="F657" s="16">
        <v>877.1</v>
      </c>
      <c r="G657" s="16">
        <v>142</v>
      </c>
      <c r="H657" s="17">
        <f t="shared" si="40"/>
        <v>2240.5</v>
      </c>
      <c r="I657" s="17">
        <f t="shared" si="41"/>
        <v>2634.02</v>
      </c>
      <c r="J657" s="17">
        <f t="shared" si="42"/>
        <v>3258.02</v>
      </c>
      <c r="K657" s="17">
        <f t="shared" si="43"/>
        <v>4635.02</v>
      </c>
    </row>
    <row r="658" spans="1:11" s="18" customFormat="1" ht="14.25" customHeight="1">
      <c r="A658" s="25">
        <f>'до 150 кВт'!A658</f>
        <v>43583</v>
      </c>
      <c r="B658" s="19">
        <v>1</v>
      </c>
      <c r="C658" s="16">
        <v>11.85</v>
      </c>
      <c r="D658" s="16">
        <v>0</v>
      </c>
      <c r="E658" s="16">
        <v>12.44</v>
      </c>
      <c r="F658" s="16">
        <v>40.09</v>
      </c>
      <c r="G658" s="16">
        <v>142</v>
      </c>
      <c r="H658" s="17">
        <f t="shared" si="40"/>
        <v>1403.49</v>
      </c>
      <c r="I658" s="17">
        <f t="shared" si="41"/>
        <v>1797.01</v>
      </c>
      <c r="J658" s="17">
        <f t="shared" si="42"/>
        <v>2421.01</v>
      </c>
      <c r="K658" s="17">
        <f t="shared" si="43"/>
        <v>3798.01</v>
      </c>
    </row>
    <row r="659" spans="1:11" s="18" customFormat="1" ht="14.25" customHeight="1">
      <c r="A659" s="25">
        <f>'до 150 кВт'!A659</f>
        <v>43583</v>
      </c>
      <c r="B659" s="19">
        <v>2</v>
      </c>
      <c r="C659" s="16">
        <v>738.42</v>
      </c>
      <c r="D659" s="16">
        <v>0</v>
      </c>
      <c r="E659" s="16">
        <v>80.27</v>
      </c>
      <c r="F659" s="16">
        <v>766.66</v>
      </c>
      <c r="G659" s="16">
        <v>142</v>
      </c>
      <c r="H659" s="17">
        <f t="shared" si="40"/>
        <v>2130.06</v>
      </c>
      <c r="I659" s="17">
        <f t="shared" si="41"/>
        <v>2523.58</v>
      </c>
      <c r="J659" s="17">
        <f t="shared" si="42"/>
        <v>3147.58</v>
      </c>
      <c r="K659" s="17">
        <f t="shared" si="43"/>
        <v>4524.58</v>
      </c>
    </row>
    <row r="660" spans="1:11" s="18" customFormat="1" ht="14.25" customHeight="1">
      <c r="A660" s="25">
        <f>'до 150 кВт'!A660</f>
        <v>43583</v>
      </c>
      <c r="B660" s="19">
        <v>3</v>
      </c>
      <c r="C660" s="16">
        <v>10.6</v>
      </c>
      <c r="D660" s="16">
        <v>0</v>
      </c>
      <c r="E660" s="16">
        <v>11.11</v>
      </c>
      <c r="F660" s="16">
        <v>38.84</v>
      </c>
      <c r="G660" s="16">
        <v>142</v>
      </c>
      <c r="H660" s="17">
        <f t="shared" si="40"/>
        <v>1402.24</v>
      </c>
      <c r="I660" s="17">
        <f t="shared" si="41"/>
        <v>1795.76</v>
      </c>
      <c r="J660" s="17">
        <f t="shared" si="42"/>
        <v>2419.76</v>
      </c>
      <c r="K660" s="17">
        <f t="shared" si="43"/>
        <v>3796.76</v>
      </c>
    </row>
    <row r="661" spans="1:11" s="18" customFormat="1" ht="14.25" customHeight="1">
      <c r="A661" s="25">
        <f>'до 150 кВт'!A661</f>
        <v>43583</v>
      </c>
      <c r="B661" s="19">
        <v>4</v>
      </c>
      <c r="C661" s="16">
        <v>10.43</v>
      </c>
      <c r="D661" s="16">
        <v>0</v>
      </c>
      <c r="E661" s="16">
        <v>10.93</v>
      </c>
      <c r="F661" s="16">
        <v>38.67</v>
      </c>
      <c r="G661" s="16">
        <v>142</v>
      </c>
      <c r="H661" s="17">
        <f t="shared" si="40"/>
        <v>1402.0700000000002</v>
      </c>
      <c r="I661" s="17">
        <f t="shared" si="41"/>
        <v>1795.5900000000001</v>
      </c>
      <c r="J661" s="17">
        <f t="shared" si="42"/>
        <v>2419.59</v>
      </c>
      <c r="K661" s="17">
        <f t="shared" si="43"/>
        <v>3796.59</v>
      </c>
    </row>
    <row r="662" spans="1:11" s="18" customFormat="1" ht="14.25" customHeight="1">
      <c r="A662" s="25">
        <f>'до 150 кВт'!A662</f>
        <v>43583</v>
      </c>
      <c r="B662" s="19">
        <v>5</v>
      </c>
      <c r="C662" s="16">
        <v>11.01</v>
      </c>
      <c r="D662" s="16">
        <v>0</v>
      </c>
      <c r="E662" s="16">
        <v>11.54</v>
      </c>
      <c r="F662" s="16">
        <v>39.25</v>
      </c>
      <c r="G662" s="16">
        <v>142</v>
      </c>
      <c r="H662" s="17">
        <f t="shared" si="40"/>
        <v>1402.65</v>
      </c>
      <c r="I662" s="17">
        <f t="shared" si="41"/>
        <v>1796.17</v>
      </c>
      <c r="J662" s="17">
        <f t="shared" si="42"/>
        <v>2420.17</v>
      </c>
      <c r="K662" s="17">
        <f t="shared" si="43"/>
        <v>3797.17</v>
      </c>
    </row>
    <row r="663" spans="1:11" s="18" customFormat="1" ht="14.25" customHeight="1">
      <c r="A663" s="25">
        <f>'до 150 кВт'!A663</f>
        <v>43583</v>
      </c>
      <c r="B663" s="19">
        <v>6</v>
      </c>
      <c r="C663" s="16">
        <v>11.94</v>
      </c>
      <c r="D663" s="16">
        <v>867.95</v>
      </c>
      <c r="E663" s="16">
        <v>0</v>
      </c>
      <c r="F663" s="16">
        <v>40.18</v>
      </c>
      <c r="G663" s="16">
        <v>142</v>
      </c>
      <c r="H663" s="17">
        <f t="shared" si="40"/>
        <v>1403.5800000000002</v>
      </c>
      <c r="I663" s="17">
        <f t="shared" si="41"/>
        <v>1797.1000000000001</v>
      </c>
      <c r="J663" s="17">
        <f t="shared" si="42"/>
        <v>2421.1</v>
      </c>
      <c r="K663" s="17">
        <f t="shared" si="43"/>
        <v>3798.1</v>
      </c>
    </row>
    <row r="664" spans="1:11" s="18" customFormat="1" ht="14.25" customHeight="1">
      <c r="A664" s="25">
        <f>'до 150 кВт'!A664</f>
        <v>43583</v>
      </c>
      <c r="B664" s="19">
        <v>7</v>
      </c>
      <c r="C664" s="16">
        <v>849.47</v>
      </c>
      <c r="D664" s="16">
        <v>0</v>
      </c>
      <c r="E664" s="16">
        <v>6.26</v>
      </c>
      <c r="F664" s="16">
        <v>877.71</v>
      </c>
      <c r="G664" s="16">
        <v>142</v>
      </c>
      <c r="H664" s="17">
        <f t="shared" si="40"/>
        <v>2241.11</v>
      </c>
      <c r="I664" s="17">
        <f t="shared" si="41"/>
        <v>2634.63</v>
      </c>
      <c r="J664" s="17">
        <f t="shared" si="42"/>
        <v>3258.63</v>
      </c>
      <c r="K664" s="17">
        <f t="shared" si="43"/>
        <v>4635.63</v>
      </c>
    </row>
    <row r="665" spans="1:11" s="18" customFormat="1" ht="14.25" customHeight="1">
      <c r="A665" s="25">
        <f>'до 150 кВт'!A665</f>
        <v>43583</v>
      </c>
      <c r="B665" s="19">
        <v>8</v>
      </c>
      <c r="C665" s="16">
        <v>854.84</v>
      </c>
      <c r="D665" s="16">
        <v>0</v>
      </c>
      <c r="E665" s="16">
        <v>19.33</v>
      </c>
      <c r="F665" s="16">
        <v>883.08</v>
      </c>
      <c r="G665" s="16">
        <v>142</v>
      </c>
      <c r="H665" s="17">
        <f t="shared" si="40"/>
        <v>2246.48</v>
      </c>
      <c r="I665" s="17">
        <f t="shared" si="41"/>
        <v>2640</v>
      </c>
      <c r="J665" s="17">
        <f t="shared" si="42"/>
        <v>3264</v>
      </c>
      <c r="K665" s="17">
        <f t="shared" si="43"/>
        <v>4641</v>
      </c>
    </row>
    <row r="666" spans="1:11" s="18" customFormat="1" ht="14.25" customHeight="1">
      <c r="A666" s="25">
        <f>'до 150 кВт'!A666</f>
        <v>43583</v>
      </c>
      <c r="B666" s="19">
        <v>9</v>
      </c>
      <c r="C666" s="16">
        <v>855.6</v>
      </c>
      <c r="D666" s="16">
        <v>0</v>
      </c>
      <c r="E666" s="16">
        <v>19.36</v>
      </c>
      <c r="F666" s="16">
        <v>883.84</v>
      </c>
      <c r="G666" s="16">
        <v>142</v>
      </c>
      <c r="H666" s="17">
        <f t="shared" si="40"/>
        <v>2247.2400000000002</v>
      </c>
      <c r="I666" s="17">
        <f t="shared" si="41"/>
        <v>2640.76</v>
      </c>
      <c r="J666" s="17">
        <f t="shared" si="42"/>
        <v>3264.76</v>
      </c>
      <c r="K666" s="17">
        <f t="shared" si="43"/>
        <v>4641.76</v>
      </c>
    </row>
    <row r="667" spans="1:11" s="18" customFormat="1" ht="14.25" customHeight="1">
      <c r="A667" s="25">
        <f>'до 150 кВт'!A667</f>
        <v>43583</v>
      </c>
      <c r="B667" s="19">
        <v>10</v>
      </c>
      <c r="C667" s="16">
        <v>855.97</v>
      </c>
      <c r="D667" s="16">
        <v>0</v>
      </c>
      <c r="E667" s="16">
        <v>16.29</v>
      </c>
      <c r="F667" s="16">
        <v>884.21</v>
      </c>
      <c r="G667" s="16">
        <v>142</v>
      </c>
      <c r="H667" s="17">
        <f t="shared" si="40"/>
        <v>2247.61</v>
      </c>
      <c r="I667" s="17">
        <f t="shared" si="41"/>
        <v>2641.13</v>
      </c>
      <c r="J667" s="17">
        <f t="shared" si="42"/>
        <v>3265.13</v>
      </c>
      <c r="K667" s="17">
        <f t="shared" si="43"/>
        <v>4642.13</v>
      </c>
    </row>
    <row r="668" spans="1:11" s="18" customFormat="1" ht="14.25" customHeight="1">
      <c r="A668" s="25">
        <f>'до 150 кВт'!A668</f>
        <v>43583</v>
      </c>
      <c r="B668" s="19">
        <v>11</v>
      </c>
      <c r="C668" s="16">
        <v>747.11</v>
      </c>
      <c r="D668" s="16">
        <v>0</v>
      </c>
      <c r="E668" s="16">
        <v>774.65</v>
      </c>
      <c r="F668" s="16">
        <v>775.35</v>
      </c>
      <c r="G668" s="16">
        <v>142</v>
      </c>
      <c r="H668" s="17">
        <f t="shared" si="40"/>
        <v>2138.75</v>
      </c>
      <c r="I668" s="17">
        <f t="shared" si="41"/>
        <v>2532.27</v>
      </c>
      <c r="J668" s="17">
        <f t="shared" si="42"/>
        <v>3156.27</v>
      </c>
      <c r="K668" s="17">
        <f t="shared" si="43"/>
        <v>4533.27</v>
      </c>
    </row>
    <row r="669" spans="1:11" s="18" customFormat="1" ht="14.25" customHeight="1">
      <c r="A669" s="25">
        <f>'до 150 кВт'!A669</f>
        <v>43583</v>
      </c>
      <c r="B669" s="19">
        <v>12</v>
      </c>
      <c r="C669" s="16">
        <v>819.49</v>
      </c>
      <c r="D669" s="16">
        <v>0</v>
      </c>
      <c r="E669" s="16">
        <v>852.44</v>
      </c>
      <c r="F669" s="16">
        <v>847.73</v>
      </c>
      <c r="G669" s="16">
        <v>142</v>
      </c>
      <c r="H669" s="17">
        <f t="shared" si="40"/>
        <v>2211.13</v>
      </c>
      <c r="I669" s="17">
        <f t="shared" si="41"/>
        <v>2604.65</v>
      </c>
      <c r="J669" s="17">
        <f t="shared" si="42"/>
        <v>3228.65</v>
      </c>
      <c r="K669" s="17">
        <f t="shared" si="43"/>
        <v>4605.65</v>
      </c>
    </row>
    <row r="670" spans="1:11" s="18" customFormat="1" ht="14.25" customHeight="1">
      <c r="A670" s="25">
        <f>'до 150 кВт'!A670</f>
        <v>43583</v>
      </c>
      <c r="B670" s="19">
        <v>13</v>
      </c>
      <c r="C670" s="16">
        <v>13.48</v>
      </c>
      <c r="D670" s="16">
        <v>0</v>
      </c>
      <c r="E670" s="16">
        <v>14.11</v>
      </c>
      <c r="F670" s="16">
        <v>41.72</v>
      </c>
      <c r="G670" s="16">
        <v>142</v>
      </c>
      <c r="H670" s="17">
        <f t="shared" si="40"/>
        <v>1405.1200000000001</v>
      </c>
      <c r="I670" s="17">
        <f t="shared" si="41"/>
        <v>1798.64</v>
      </c>
      <c r="J670" s="17">
        <f t="shared" si="42"/>
        <v>2422.64</v>
      </c>
      <c r="K670" s="17">
        <f t="shared" si="43"/>
        <v>3799.64</v>
      </c>
    </row>
    <row r="671" spans="1:11" s="18" customFormat="1" ht="14.25" customHeight="1">
      <c r="A671" s="25">
        <f>'до 150 кВт'!A671</f>
        <v>43583</v>
      </c>
      <c r="B671" s="19">
        <v>14</v>
      </c>
      <c r="C671" s="16">
        <v>13.59</v>
      </c>
      <c r="D671" s="16">
        <v>0</v>
      </c>
      <c r="E671" s="16">
        <v>14.04</v>
      </c>
      <c r="F671" s="16">
        <v>41.83</v>
      </c>
      <c r="G671" s="16">
        <v>142</v>
      </c>
      <c r="H671" s="17">
        <f t="shared" si="40"/>
        <v>1405.23</v>
      </c>
      <c r="I671" s="17">
        <f t="shared" si="41"/>
        <v>1798.75</v>
      </c>
      <c r="J671" s="17">
        <f t="shared" si="42"/>
        <v>2422.75</v>
      </c>
      <c r="K671" s="17">
        <f t="shared" si="43"/>
        <v>3799.75</v>
      </c>
    </row>
    <row r="672" spans="1:11" s="18" customFormat="1" ht="14.25" customHeight="1">
      <c r="A672" s="25">
        <f>'до 150 кВт'!A672</f>
        <v>43583</v>
      </c>
      <c r="B672" s="19">
        <v>15</v>
      </c>
      <c r="C672" s="16">
        <v>13.23</v>
      </c>
      <c r="D672" s="16">
        <v>0</v>
      </c>
      <c r="E672" s="16">
        <v>5.73</v>
      </c>
      <c r="F672" s="16">
        <v>41.47</v>
      </c>
      <c r="G672" s="16">
        <v>142</v>
      </c>
      <c r="H672" s="17">
        <f t="shared" si="40"/>
        <v>1404.8700000000001</v>
      </c>
      <c r="I672" s="17">
        <f t="shared" si="41"/>
        <v>1798.39</v>
      </c>
      <c r="J672" s="17">
        <f t="shared" si="42"/>
        <v>2422.39</v>
      </c>
      <c r="K672" s="17">
        <f t="shared" si="43"/>
        <v>3799.39</v>
      </c>
    </row>
    <row r="673" spans="1:11" s="18" customFormat="1" ht="14.25" customHeight="1">
      <c r="A673" s="25">
        <f>'до 150 кВт'!A673</f>
        <v>43583</v>
      </c>
      <c r="B673" s="19">
        <v>16</v>
      </c>
      <c r="C673" s="16">
        <v>13.2</v>
      </c>
      <c r="D673" s="16">
        <v>0</v>
      </c>
      <c r="E673" s="16">
        <v>13.77</v>
      </c>
      <c r="F673" s="16">
        <v>41.44</v>
      </c>
      <c r="G673" s="16">
        <v>142</v>
      </c>
      <c r="H673" s="17">
        <f t="shared" si="40"/>
        <v>1404.8400000000001</v>
      </c>
      <c r="I673" s="17">
        <f t="shared" si="41"/>
        <v>1798.3600000000001</v>
      </c>
      <c r="J673" s="17">
        <f t="shared" si="42"/>
        <v>2422.36</v>
      </c>
      <c r="K673" s="17">
        <f t="shared" si="43"/>
        <v>3799.36</v>
      </c>
    </row>
    <row r="674" spans="1:11" s="18" customFormat="1" ht="14.25" customHeight="1">
      <c r="A674" s="25">
        <f>'до 150 кВт'!A674</f>
        <v>43583</v>
      </c>
      <c r="B674" s="19">
        <v>17</v>
      </c>
      <c r="C674" s="16">
        <v>739.59</v>
      </c>
      <c r="D674" s="16">
        <v>0</v>
      </c>
      <c r="E674" s="16">
        <v>763.98</v>
      </c>
      <c r="F674" s="16">
        <v>767.83</v>
      </c>
      <c r="G674" s="16">
        <v>142</v>
      </c>
      <c r="H674" s="17">
        <f t="shared" si="40"/>
        <v>2131.23</v>
      </c>
      <c r="I674" s="17">
        <f t="shared" si="41"/>
        <v>2524.75</v>
      </c>
      <c r="J674" s="17">
        <f t="shared" si="42"/>
        <v>3148.75</v>
      </c>
      <c r="K674" s="17">
        <f t="shared" si="43"/>
        <v>4525.75</v>
      </c>
    </row>
    <row r="675" spans="1:11" s="18" customFormat="1" ht="14.25" customHeight="1">
      <c r="A675" s="25">
        <f>'до 150 кВт'!A675</f>
        <v>43583</v>
      </c>
      <c r="B675" s="19">
        <v>18</v>
      </c>
      <c r="C675" s="16">
        <v>845.1</v>
      </c>
      <c r="D675" s="16">
        <v>0</v>
      </c>
      <c r="E675" s="16">
        <v>12.57</v>
      </c>
      <c r="F675" s="16">
        <v>873.34</v>
      </c>
      <c r="G675" s="16">
        <v>142</v>
      </c>
      <c r="H675" s="17">
        <f t="shared" si="40"/>
        <v>2236.7400000000002</v>
      </c>
      <c r="I675" s="17">
        <f t="shared" si="41"/>
        <v>2630.26</v>
      </c>
      <c r="J675" s="17">
        <f t="shared" si="42"/>
        <v>3254.26</v>
      </c>
      <c r="K675" s="17">
        <f t="shared" si="43"/>
        <v>4631.26</v>
      </c>
    </row>
    <row r="676" spans="1:11" s="18" customFormat="1" ht="14.25" customHeight="1">
      <c r="A676" s="25">
        <f>'до 150 кВт'!A676</f>
        <v>43583</v>
      </c>
      <c r="B676" s="19">
        <v>19</v>
      </c>
      <c r="C676" s="16">
        <v>1540.94</v>
      </c>
      <c r="D676" s="16">
        <v>0</v>
      </c>
      <c r="E676" s="16">
        <v>222.74</v>
      </c>
      <c r="F676" s="16">
        <v>1569.18</v>
      </c>
      <c r="G676" s="16">
        <v>142</v>
      </c>
      <c r="H676" s="17">
        <f t="shared" si="40"/>
        <v>2932.58</v>
      </c>
      <c r="I676" s="17">
        <f t="shared" si="41"/>
        <v>3326.1000000000004</v>
      </c>
      <c r="J676" s="17">
        <f t="shared" si="42"/>
        <v>3950.1000000000004</v>
      </c>
      <c r="K676" s="17">
        <f t="shared" si="43"/>
        <v>5327.1</v>
      </c>
    </row>
    <row r="677" spans="1:11" s="18" customFormat="1" ht="14.25" customHeight="1">
      <c r="A677" s="25">
        <f>'до 150 кВт'!A677</f>
        <v>43583</v>
      </c>
      <c r="B677" s="19">
        <v>20</v>
      </c>
      <c r="C677" s="16">
        <v>1758.74</v>
      </c>
      <c r="D677" s="16">
        <v>0</v>
      </c>
      <c r="E677" s="16">
        <v>372.23</v>
      </c>
      <c r="F677" s="16">
        <v>1786.98</v>
      </c>
      <c r="G677" s="16">
        <v>142</v>
      </c>
      <c r="H677" s="17">
        <f t="shared" si="40"/>
        <v>3150.38</v>
      </c>
      <c r="I677" s="17">
        <f t="shared" si="41"/>
        <v>3543.9</v>
      </c>
      <c r="J677" s="17">
        <f t="shared" si="42"/>
        <v>4167.9</v>
      </c>
      <c r="K677" s="17">
        <f t="shared" si="43"/>
        <v>5544.9</v>
      </c>
    </row>
    <row r="678" spans="1:11" s="18" customFormat="1" ht="14.25" customHeight="1">
      <c r="A678" s="25">
        <f>'до 150 кВт'!A678</f>
        <v>43583</v>
      </c>
      <c r="B678" s="19">
        <v>21</v>
      </c>
      <c r="C678" s="16">
        <v>1661.94</v>
      </c>
      <c r="D678" s="16">
        <v>0</v>
      </c>
      <c r="E678" s="16">
        <v>429.6</v>
      </c>
      <c r="F678" s="16">
        <v>1690.18</v>
      </c>
      <c r="G678" s="16">
        <v>142</v>
      </c>
      <c r="H678" s="17">
        <f t="shared" si="40"/>
        <v>3053.58</v>
      </c>
      <c r="I678" s="17">
        <f t="shared" si="41"/>
        <v>3447.1000000000004</v>
      </c>
      <c r="J678" s="17">
        <f t="shared" si="42"/>
        <v>4071.1000000000004</v>
      </c>
      <c r="K678" s="17">
        <f t="shared" si="43"/>
        <v>5448.1</v>
      </c>
    </row>
    <row r="679" spans="1:11" s="18" customFormat="1" ht="14.25" customHeight="1">
      <c r="A679" s="25">
        <f>'до 150 кВт'!A679</f>
        <v>43583</v>
      </c>
      <c r="B679" s="19">
        <v>22</v>
      </c>
      <c r="C679" s="16">
        <v>1521.5</v>
      </c>
      <c r="D679" s="16">
        <v>0</v>
      </c>
      <c r="E679" s="16">
        <v>568.23</v>
      </c>
      <c r="F679" s="16">
        <v>1549.74</v>
      </c>
      <c r="G679" s="16">
        <v>142</v>
      </c>
      <c r="H679" s="17">
        <f t="shared" si="40"/>
        <v>2913.1400000000003</v>
      </c>
      <c r="I679" s="17">
        <f t="shared" si="41"/>
        <v>3306.66</v>
      </c>
      <c r="J679" s="17">
        <f t="shared" si="42"/>
        <v>3930.66</v>
      </c>
      <c r="K679" s="17">
        <f t="shared" si="43"/>
        <v>5307.66</v>
      </c>
    </row>
    <row r="680" spans="1:11" s="18" customFormat="1" ht="14.25" customHeight="1">
      <c r="A680" s="25">
        <f>'до 150 кВт'!A680</f>
        <v>43583</v>
      </c>
      <c r="B680" s="19">
        <v>23</v>
      </c>
      <c r="C680" s="16">
        <v>1414.1</v>
      </c>
      <c r="D680" s="16">
        <v>0</v>
      </c>
      <c r="E680" s="16">
        <v>622.23</v>
      </c>
      <c r="F680" s="16">
        <v>1442.34</v>
      </c>
      <c r="G680" s="16">
        <v>142</v>
      </c>
      <c r="H680" s="17">
        <f t="shared" si="40"/>
        <v>2805.74</v>
      </c>
      <c r="I680" s="17">
        <f t="shared" si="41"/>
        <v>3199.26</v>
      </c>
      <c r="J680" s="17">
        <f t="shared" si="42"/>
        <v>3823.26</v>
      </c>
      <c r="K680" s="17">
        <f t="shared" si="43"/>
        <v>5200.26</v>
      </c>
    </row>
    <row r="681" spans="1:11" s="18" customFormat="1" ht="14.25" customHeight="1">
      <c r="A681" s="25">
        <f>'до 150 кВт'!A681</f>
        <v>43584</v>
      </c>
      <c r="B681" s="19">
        <v>0</v>
      </c>
      <c r="C681" s="16">
        <v>1005.83</v>
      </c>
      <c r="D681" s="16">
        <v>0</v>
      </c>
      <c r="E681" s="16">
        <v>175.79</v>
      </c>
      <c r="F681" s="16">
        <v>1034.07</v>
      </c>
      <c r="G681" s="16">
        <v>142</v>
      </c>
      <c r="H681" s="17">
        <f t="shared" si="40"/>
        <v>2397.4700000000003</v>
      </c>
      <c r="I681" s="17">
        <f t="shared" si="41"/>
        <v>2790.99</v>
      </c>
      <c r="J681" s="17">
        <f t="shared" si="42"/>
        <v>3414.99</v>
      </c>
      <c r="K681" s="17">
        <f t="shared" si="43"/>
        <v>4791.99</v>
      </c>
    </row>
    <row r="682" spans="1:11" s="18" customFormat="1" ht="14.25" customHeight="1">
      <c r="A682" s="25">
        <f>'до 150 кВт'!A682</f>
        <v>43584</v>
      </c>
      <c r="B682" s="19">
        <v>1</v>
      </c>
      <c r="C682" s="16">
        <v>871.56</v>
      </c>
      <c r="D682" s="16">
        <v>0</v>
      </c>
      <c r="E682" s="16">
        <v>821.04</v>
      </c>
      <c r="F682" s="16">
        <v>899.8</v>
      </c>
      <c r="G682" s="16">
        <v>142</v>
      </c>
      <c r="H682" s="17">
        <f t="shared" si="40"/>
        <v>2263.2</v>
      </c>
      <c r="I682" s="17">
        <f t="shared" si="41"/>
        <v>2656.7200000000003</v>
      </c>
      <c r="J682" s="17">
        <f t="shared" si="42"/>
        <v>3280.7200000000003</v>
      </c>
      <c r="K682" s="17">
        <f t="shared" si="43"/>
        <v>4657.72</v>
      </c>
    </row>
    <row r="683" spans="1:11" s="18" customFormat="1" ht="14.25" customHeight="1">
      <c r="A683" s="25">
        <f>'до 150 кВт'!A683</f>
        <v>43584</v>
      </c>
      <c r="B683" s="19">
        <v>2</v>
      </c>
      <c r="C683" s="16">
        <v>861.87</v>
      </c>
      <c r="D683" s="16">
        <v>0</v>
      </c>
      <c r="E683" s="16">
        <v>129.2</v>
      </c>
      <c r="F683" s="16">
        <v>890.11</v>
      </c>
      <c r="G683" s="16">
        <v>142</v>
      </c>
      <c r="H683" s="17">
        <f t="shared" si="40"/>
        <v>2253.51</v>
      </c>
      <c r="I683" s="17">
        <f t="shared" si="41"/>
        <v>2647.03</v>
      </c>
      <c r="J683" s="17">
        <f t="shared" si="42"/>
        <v>3271.03</v>
      </c>
      <c r="K683" s="17">
        <f t="shared" si="43"/>
        <v>4648.030000000001</v>
      </c>
    </row>
    <row r="684" spans="1:11" s="18" customFormat="1" ht="14.25" customHeight="1">
      <c r="A684" s="25">
        <f>'до 150 кВт'!A684</f>
        <v>43584</v>
      </c>
      <c r="B684" s="19">
        <v>3</v>
      </c>
      <c r="C684" s="16">
        <v>856.19</v>
      </c>
      <c r="D684" s="16">
        <v>0</v>
      </c>
      <c r="E684" s="16">
        <v>898.75</v>
      </c>
      <c r="F684" s="16">
        <v>884.43</v>
      </c>
      <c r="G684" s="16">
        <v>142</v>
      </c>
      <c r="H684" s="17">
        <f t="shared" si="40"/>
        <v>2247.83</v>
      </c>
      <c r="I684" s="17">
        <f t="shared" si="41"/>
        <v>2641.35</v>
      </c>
      <c r="J684" s="17">
        <f t="shared" si="42"/>
        <v>3265.35</v>
      </c>
      <c r="K684" s="17">
        <f t="shared" si="43"/>
        <v>4642.35</v>
      </c>
    </row>
    <row r="685" spans="1:11" s="18" customFormat="1" ht="14.25" customHeight="1">
      <c r="A685" s="25">
        <f>'до 150 кВт'!A685</f>
        <v>43584</v>
      </c>
      <c r="B685" s="19">
        <v>4</v>
      </c>
      <c r="C685" s="16">
        <v>857.53</v>
      </c>
      <c r="D685" s="16">
        <v>0</v>
      </c>
      <c r="E685" s="16">
        <v>900.89</v>
      </c>
      <c r="F685" s="16">
        <v>885.77</v>
      </c>
      <c r="G685" s="16">
        <v>142</v>
      </c>
      <c r="H685" s="17">
        <f t="shared" si="40"/>
        <v>2249.17</v>
      </c>
      <c r="I685" s="17">
        <f t="shared" si="41"/>
        <v>2642.69</v>
      </c>
      <c r="J685" s="17">
        <f t="shared" si="42"/>
        <v>3266.69</v>
      </c>
      <c r="K685" s="17">
        <f t="shared" si="43"/>
        <v>4643.6900000000005</v>
      </c>
    </row>
    <row r="686" spans="1:11" s="18" customFormat="1" ht="14.25" customHeight="1">
      <c r="A686" s="25">
        <f>'до 150 кВт'!A686</f>
        <v>43584</v>
      </c>
      <c r="B686" s="19">
        <v>5</v>
      </c>
      <c r="C686" s="16">
        <v>861.03</v>
      </c>
      <c r="D686" s="16">
        <v>0</v>
      </c>
      <c r="E686" s="16">
        <v>26.53</v>
      </c>
      <c r="F686" s="16">
        <v>889.27</v>
      </c>
      <c r="G686" s="16">
        <v>142</v>
      </c>
      <c r="H686" s="17">
        <f t="shared" si="40"/>
        <v>2252.67</v>
      </c>
      <c r="I686" s="17">
        <f t="shared" si="41"/>
        <v>2646.19</v>
      </c>
      <c r="J686" s="17">
        <f t="shared" si="42"/>
        <v>3270.19</v>
      </c>
      <c r="K686" s="17">
        <f t="shared" si="43"/>
        <v>4647.1900000000005</v>
      </c>
    </row>
    <row r="687" spans="1:11" s="18" customFormat="1" ht="14.25" customHeight="1">
      <c r="A687" s="25">
        <f>'до 150 кВт'!A687</f>
        <v>43584</v>
      </c>
      <c r="B687" s="19">
        <v>6</v>
      </c>
      <c r="C687" s="16">
        <v>1096</v>
      </c>
      <c r="D687" s="16">
        <v>0</v>
      </c>
      <c r="E687" s="16">
        <v>50.53</v>
      </c>
      <c r="F687" s="16">
        <v>1124.24</v>
      </c>
      <c r="G687" s="16">
        <v>142</v>
      </c>
      <c r="H687" s="17">
        <f t="shared" si="40"/>
        <v>2487.6400000000003</v>
      </c>
      <c r="I687" s="17">
        <f t="shared" si="41"/>
        <v>2881.16</v>
      </c>
      <c r="J687" s="17">
        <f t="shared" si="42"/>
        <v>3505.16</v>
      </c>
      <c r="K687" s="17">
        <f t="shared" si="43"/>
        <v>4882.16</v>
      </c>
    </row>
    <row r="688" spans="1:11" s="18" customFormat="1" ht="14.25" customHeight="1">
      <c r="A688" s="25">
        <f>'до 150 кВт'!A688</f>
        <v>43584</v>
      </c>
      <c r="B688" s="19">
        <v>7</v>
      </c>
      <c r="C688" s="16">
        <v>1435.09</v>
      </c>
      <c r="D688" s="16">
        <v>0</v>
      </c>
      <c r="E688" s="16">
        <v>362.26</v>
      </c>
      <c r="F688" s="16">
        <v>1463.33</v>
      </c>
      <c r="G688" s="16">
        <v>142</v>
      </c>
      <c r="H688" s="17">
        <f t="shared" si="40"/>
        <v>2826.73</v>
      </c>
      <c r="I688" s="17">
        <f t="shared" si="41"/>
        <v>3220.25</v>
      </c>
      <c r="J688" s="17">
        <f t="shared" si="42"/>
        <v>3844.25</v>
      </c>
      <c r="K688" s="17">
        <f t="shared" si="43"/>
        <v>5221.25</v>
      </c>
    </row>
    <row r="689" spans="1:11" s="18" customFormat="1" ht="14.25" customHeight="1">
      <c r="A689" s="25">
        <f>'до 150 кВт'!A689</f>
        <v>43584</v>
      </c>
      <c r="B689" s="19">
        <v>8</v>
      </c>
      <c r="C689" s="16">
        <v>1583.58</v>
      </c>
      <c r="D689" s="16">
        <v>0</v>
      </c>
      <c r="E689" s="16">
        <v>86.59</v>
      </c>
      <c r="F689" s="16">
        <v>1611.82</v>
      </c>
      <c r="G689" s="16">
        <v>142</v>
      </c>
      <c r="H689" s="17">
        <f t="shared" si="40"/>
        <v>2975.2200000000003</v>
      </c>
      <c r="I689" s="17">
        <f t="shared" si="41"/>
        <v>3368.74</v>
      </c>
      <c r="J689" s="17">
        <f t="shared" si="42"/>
        <v>3992.74</v>
      </c>
      <c r="K689" s="17">
        <f t="shared" si="43"/>
        <v>5369.74</v>
      </c>
    </row>
    <row r="690" spans="1:11" s="18" customFormat="1" ht="14.25" customHeight="1">
      <c r="A690" s="25">
        <f>'до 150 кВт'!A690</f>
        <v>43584</v>
      </c>
      <c r="B690" s="19">
        <v>9</v>
      </c>
      <c r="C690" s="16">
        <v>1588.77</v>
      </c>
      <c r="D690" s="16">
        <v>0</v>
      </c>
      <c r="E690" s="16">
        <v>40.94</v>
      </c>
      <c r="F690" s="16">
        <v>1617.01</v>
      </c>
      <c r="G690" s="16">
        <v>142</v>
      </c>
      <c r="H690" s="17">
        <f t="shared" si="40"/>
        <v>2980.41</v>
      </c>
      <c r="I690" s="17">
        <f t="shared" si="41"/>
        <v>3373.9300000000003</v>
      </c>
      <c r="J690" s="17">
        <f t="shared" si="42"/>
        <v>3997.9300000000003</v>
      </c>
      <c r="K690" s="17">
        <f t="shared" si="43"/>
        <v>5374.93</v>
      </c>
    </row>
    <row r="691" spans="1:11" s="18" customFormat="1" ht="14.25" customHeight="1">
      <c r="A691" s="25">
        <f>'до 150 кВт'!A691</f>
        <v>43584</v>
      </c>
      <c r="B691" s="19">
        <v>10</v>
      </c>
      <c r="C691" s="16">
        <v>1587.4</v>
      </c>
      <c r="D691" s="16">
        <v>0</v>
      </c>
      <c r="E691" s="16">
        <v>88.64</v>
      </c>
      <c r="F691" s="16">
        <v>1615.64</v>
      </c>
      <c r="G691" s="16">
        <v>142</v>
      </c>
      <c r="H691" s="17">
        <f t="shared" si="40"/>
        <v>2979.04</v>
      </c>
      <c r="I691" s="17">
        <f t="shared" si="41"/>
        <v>3372.5600000000004</v>
      </c>
      <c r="J691" s="17">
        <f t="shared" si="42"/>
        <v>3996.5600000000004</v>
      </c>
      <c r="K691" s="17">
        <f t="shared" si="43"/>
        <v>5373.56</v>
      </c>
    </row>
    <row r="692" spans="1:11" s="18" customFormat="1" ht="14.25" customHeight="1">
      <c r="A692" s="25">
        <f>'до 150 кВт'!A692</f>
        <v>43584</v>
      </c>
      <c r="B692" s="19">
        <v>11</v>
      </c>
      <c r="C692" s="16">
        <v>1583.08</v>
      </c>
      <c r="D692" s="16">
        <v>0</v>
      </c>
      <c r="E692" s="16">
        <v>773.73</v>
      </c>
      <c r="F692" s="16">
        <v>1611.32</v>
      </c>
      <c r="G692" s="16">
        <v>142</v>
      </c>
      <c r="H692" s="17">
        <f t="shared" si="40"/>
        <v>2974.7200000000003</v>
      </c>
      <c r="I692" s="17">
        <f t="shared" si="41"/>
        <v>3368.24</v>
      </c>
      <c r="J692" s="17">
        <f t="shared" si="42"/>
        <v>3992.24</v>
      </c>
      <c r="K692" s="17">
        <f t="shared" si="43"/>
        <v>5369.24</v>
      </c>
    </row>
    <row r="693" spans="1:11" s="18" customFormat="1" ht="14.25" customHeight="1">
      <c r="A693" s="25">
        <f>'до 150 кВт'!A693</f>
        <v>43584</v>
      </c>
      <c r="B693" s="19">
        <v>12</v>
      </c>
      <c r="C693" s="16">
        <v>1490.31</v>
      </c>
      <c r="D693" s="16">
        <v>0</v>
      </c>
      <c r="E693" s="16">
        <v>302.07</v>
      </c>
      <c r="F693" s="16">
        <v>1518.55</v>
      </c>
      <c r="G693" s="16">
        <v>142</v>
      </c>
      <c r="H693" s="17">
        <f t="shared" si="40"/>
        <v>2881.95</v>
      </c>
      <c r="I693" s="17">
        <f t="shared" si="41"/>
        <v>3275.4700000000003</v>
      </c>
      <c r="J693" s="17">
        <f t="shared" si="42"/>
        <v>3899.4700000000003</v>
      </c>
      <c r="K693" s="17">
        <f t="shared" si="43"/>
        <v>5276.47</v>
      </c>
    </row>
    <row r="694" spans="1:11" s="18" customFormat="1" ht="14.25" customHeight="1">
      <c r="A694" s="25">
        <f>'до 150 кВт'!A694</f>
        <v>43584</v>
      </c>
      <c r="B694" s="19">
        <v>13</v>
      </c>
      <c r="C694" s="16">
        <v>1443.75</v>
      </c>
      <c r="D694" s="16">
        <v>0</v>
      </c>
      <c r="E694" s="16">
        <v>291.61</v>
      </c>
      <c r="F694" s="16">
        <v>1471.99</v>
      </c>
      <c r="G694" s="16">
        <v>142</v>
      </c>
      <c r="H694" s="17">
        <f t="shared" si="40"/>
        <v>2835.3900000000003</v>
      </c>
      <c r="I694" s="17">
        <f t="shared" si="41"/>
        <v>3228.91</v>
      </c>
      <c r="J694" s="17">
        <f t="shared" si="42"/>
        <v>3852.91</v>
      </c>
      <c r="K694" s="17">
        <f t="shared" si="43"/>
        <v>5229.91</v>
      </c>
    </row>
    <row r="695" spans="1:11" s="18" customFormat="1" ht="14.25" customHeight="1">
      <c r="A695" s="25">
        <f>'до 150 кВт'!A695</f>
        <v>43584</v>
      </c>
      <c r="B695" s="19">
        <v>14</v>
      </c>
      <c r="C695" s="16">
        <v>1442.54</v>
      </c>
      <c r="D695" s="16">
        <v>0</v>
      </c>
      <c r="E695" s="16">
        <v>381.41</v>
      </c>
      <c r="F695" s="16">
        <v>1470.78</v>
      </c>
      <c r="G695" s="16">
        <v>142</v>
      </c>
      <c r="H695" s="17">
        <f t="shared" si="40"/>
        <v>2834.1800000000003</v>
      </c>
      <c r="I695" s="17">
        <f t="shared" si="41"/>
        <v>3227.7</v>
      </c>
      <c r="J695" s="17">
        <f t="shared" si="42"/>
        <v>3851.7</v>
      </c>
      <c r="K695" s="17">
        <f t="shared" si="43"/>
        <v>5228.7</v>
      </c>
    </row>
    <row r="696" spans="1:11" s="18" customFormat="1" ht="14.25" customHeight="1">
      <c r="A696" s="25">
        <f>'до 150 кВт'!A696</f>
        <v>43584</v>
      </c>
      <c r="B696" s="19">
        <v>15</v>
      </c>
      <c r="C696" s="16">
        <v>1404.74</v>
      </c>
      <c r="D696" s="16">
        <v>0</v>
      </c>
      <c r="E696" s="16">
        <v>584.29</v>
      </c>
      <c r="F696" s="16">
        <v>1432.98</v>
      </c>
      <c r="G696" s="16">
        <v>142</v>
      </c>
      <c r="H696" s="17">
        <f t="shared" si="40"/>
        <v>2796.38</v>
      </c>
      <c r="I696" s="17">
        <f t="shared" si="41"/>
        <v>3189.9</v>
      </c>
      <c r="J696" s="17">
        <f t="shared" si="42"/>
        <v>3813.9</v>
      </c>
      <c r="K696" s="17">
        <f t="shared" si="43"/>
        <v>5190.9</v>
      </c>
    </row>
    <row r="697" spans="1:11" s="18" customFormat="1" ht="14.25" customHeight="1">
      <c r="A697" s="25">
        <f>'до 150 кВт'!A697</f>
        <v>43584</v>
      </c>
      <c r="B697" s="19">
        <v>16</v>
      </c>
      <c r="C697" s="16">
        <v>1355.66</v>
      </c>
      <c r="D697" s="16">
        <v>0</v>
      </c>
      <c r="E697" s="16">
        <v>548.3</v>
      </c>
      <c r="F697" s="16">
        <v>1383.9</v>
      </c>
      <c r="G697" s="16">
        <v>142</v>
      </c>
      <c r="H697" s="17">
        <f t="shared" si="40"/>
        <v>2747.3</v>
      </c>
      <c r="I697" s="17">
        <f t="shared" si="41"/>
        <v>3140.82</v>
      </c>
      <c r="J697" s="17">
        <f t="shared" si="42"/>
        <v>3764.82</v>
      </c>
      <c r="K697" s="17">
        <f t="shared" si="43"/>
        <v>5141.82</v>
      </c>
    </row>
    <row r="698" spans="1:11" s="18" customFormat="1" ht="14.25" customHeight="1">
      <c r="A698" s="25">
        <f>'до 150 кВт'!A698</f>
        <v>43584</v>
      </c>
      <c r="B698" s="19">
        <v>17</v>
      </c>
      <c r="C698" s="16">
        <v>1361.81</v>
      </c>
      <c r="D698" s="16">
        <v>0</v>
      </c>
      <c r="E698" s="16">
        <v>556.77</v>
      </c>
      <c r="F698" s="16">
        <v>1390.05</v>
      </c>
      <c r="G698" s="16">
        <v>142</v>
      </c>
      <c r="H698" s="17">
        <f t="shared" si="40"/>
        <v>2753.45</v>
      </c>
      <c r="I698" s="17">
        <f t="shared" si="41"/>
        <v>3146.9700000000003</v>
      </c>
      <c r="J698" s="17">
        <f t="shared" si="42"/>
        <v>3770.9700000000003</v>
      </c>
      <c r="K698" s="17">
        <f t="shared" si="43"/>
        <v>5147.97</v>
      </c>
    </row>
    <row r="699" spans="1:11" s="18" customFormat="1" ht="14.25" customHeight="1">
      <c r="A699" s="25">
        <f>'до 150 кВт'!A699</f>
        <v>43584</v>
      </c>
      <c r="B699" s="19">
        <v>18</v>
      </c>
      <c r="C699" s="16">
        <v>1388.09</v>
      </c>
      <c r="D699" s="16">
        <v>0</v>
      </c>
      <c r="E699" s="16">
        <v>201.17</v>
      </c>
      <c r="F699" s="16">
        <v>1416.33</v>
      </c>
      <c r="G699" s="16">
        <v>142</v>
      </c>
      <c r="H699" s="17">
        <f t="shared" si="40"/>
        <v>2779.73</v>
      </c>
      <c r="I699" s="17">
        <f t="shared" si="41"/>
        <v>3173.25</v>
      </c>
      <c r="J699" s="17">
        <f t="shared" si="42"/>
        <v>3797.25</v>
      </c>
      <c r="K699" s="17">
        <f t="shared" si="43"/>
        <v>5174.25</v>
      </c>
    </row>
    <row r="700" spans="1:11" s="18" customFormat="1" ht="14.25" customHeight="1">
      <c r="A700" s="25">
        <f>'до 150 кВт'!A700</f>
        <v>43584</v>
      </c>
      <c r="B700" s="19">
        <v>19</v>
      </c>
      <c r="C700" s="16">
        <v>1578.45</v>
      </c>
      <c r="D700" s="16">
        <v>0</v>
      </c>
      <c r="E700" s="16">
        <v>81.73</v>
      </c>
      <c r="F700" s="16">
        <v>1606.69</v>
      </c>
      <c r="G700" s="16">
        <v>142</v>
      </c>
      <c r="H700" s="17">
        <f t="shared" si="40"/>
        <v>2970.09</v>
      </c>
      <c r="I700" s="17">
        <f t="shared" si="41"/>
        <v>3363.61</v>
      </c>
      <c r="J700" s="17">
        <f t="shared" si="42"/>
        <v>3987.61</v>
      </c>
      <c r="K700" s="17">
        <f t="shared" si="43"/>
        <v>5364.610000000001</v>
      </c>
    </row>
    <row r="701" spans="1:11" s="18" customFormat="1" ht="14.25" customHeight="1">
      <c r="A701" s="25">
        <f>'до 150 кВт'!A701</f>
        <v>43584</v>
      </c>
      <c r="B701" s="19">
        <v>20</v>
      </c>
      <c r="C701" s="16">
        <v>1743.38</v>
      </c>
      <c r="D701" s="16">
        <v>0</v>
      </c>
      <c r="E701" s="16">
        <v>261.38</v>
      </c>
      <c r="F701" s="16">
        <v>1771.62</v>
      </c>
      <c r="G701" s="16">
        <v>142</v>
      </c>
      <c r="H701" s="17">
        <f t="shared" si="40"/>
        <v>3135.02</v>
      </c>
      <c r="I701" s="17">
        <f t="shared" si="41"/>
        <v>3528.54</v>
      </c>
      <c r="J701" s="17">
        <f t="shared" si="42"/>
        <v>4152.54</v>
      </c>
      <c r="K701" s="17">
        <f t="shared" si="43"/>
        <v>5529.54</v>
      </c>
    </row>
    <row r="702" spans="1:11" s="18" customFormat="1" ht="14.25" customHeight="1">
      <c r="A702" s="25">
        <f>'до 150 кВт'!A702</f>
        <v>43584</v>
      </c>
      <c r="B702" s="19">
        <v>21</v>
      </c>
      <c r="C702" s="16">
        <v>1582.28</v>
      </c>
      <c r="D702" s="16">
        <v>0</v>
      </c>
      <c r="E702" s="16">
        <v>237.07</v>
      </c>
      <c r="F702" s="16">
        <v>1610.52</v>
      </c>
      <c r="G702" s="16">
        <v>142</v>
      </c>
      <c r="H702" s="17">
        <f t="shared" si="40"/>
        <v>2973.92</v>
      </c>
      <c r="I702" s="17">
        <f t="shared" si="41"/>
        <v>3367.44</v>
      </c>
      <c r="J702" s="17">
        <f t="shared" si="42"/>
        <v>3991.44</v>
      </c>
      <c r="K702" s="17">
        <f t="shared" si="43"/>
        <v>5368.4400000000005</v>
      </c>
    </row>
    <row r="703" spans="1:11" s="18" customFormat="1" ht="14.25" customHeight="1">
      <c r="A703" s="25">
        <f>'до 150 кВт'!A703</f>
        <v>43584</v>
      </c>
      <c r="B703" s="19">
        <v>22</v>
      </c>
      <c r="C703" s="16">
        <v>1571.77</v>
      </c>
      <c r="D703" s="16">
        <v>0</v>
      </c>
      <c r="E703" s="16">
        <v>631.69</v>
      </c>
      <c r="F703" s="16">
        <v>1600.01</v>
      </c>
      <c r="G703" s="16">
        <v>142</v>
      </c>
      <c r="H703" s="17">
        <f t="shared" si="40"/>
        <v>2963.41</v>
      </c>
      <c r="I703" s="17">
        <f t="shared" si="41"/>
        <v>3356.9300000000003</v>
      </c>
      <c r="J703" s="17">
        <f t="shared" si="42"/>
        <v>3980.9300000000003</v>
      </c>
      <c r="K703" s="17">
        <f t="shared" si="43"/>
        <v>5357.93</v>
      </c>
    </row>
    <row r="704" spans="1:11" s="18" customFormat="1" ht="14.25" customHeight="1">
      <c r="A704" s="25">
        <f>'до 150 кВт'!A704</f>
        <v>43584</v>
      </c>
      <c r="B704" s="19">
        <v>23</v>
      </c>
      <c r="C704" s="16">
        <v>995.7</v>
      </c>
      <c r="D704" s="16">
        <v>0</v>
      </c>
      <c r="E704" s="16">
        <v>170.74</v>
      </c>
      <c r="F704" s="16">
        <v>1023.94</v>
      </c>
      <c r="G704" s="16">
        <v>142</v>
      </c>
      <c r="H704" s="17">
        <f t="shared" si="40"/>
        <v>2387.34</v>
      </c>
      <c r="I704" s="17">
        <f t="shared" si="41"/>
        <v>2780.86</v>
      </c>
      <c r="J704" s="17">
        <f t="shared" si="42"/>
        <v>3404.86</v>
      </c>
      <c r="K704" s="17">
        <f t="shared" si="43"/>
        <v>4781.860000000001</v>
      </c>
    </row>
    <row r="705" spans="1:11" s="18" customFormat="1" ht="14.25" customHeight="1">
      <c r="A705" s="25">
        <f>'до 150 кВт'!A705</f>
        <v>43585</v>
      </c>
      <c r="B705" s="19">
        <v>0</v>
      </c>
      <c r="C705" s="16">
        <v>1058.73</v>
      </c>
      <c r="D705" s="16">
        <v>0</v>
      </c>
      <c r="E705" s="16">
        <v>215.65</v>
      </c>
      <c r="F705" s="16">
        <v>1086.97</v>
      </c>
      <c r="G705" s="16">
        <v>142</v>
      </c>
      <c r="H705" s="17">
        <f t="shared" si="40"/>
        <v>2450.37</v>
      </c>
      <c r="I705" s="17">
        <f t="shared" si="41"/>
        <v>2843.8900000000003</v>
      </c>
      <c r="J705" s="17">
        <f t="shared" si="42"/>
        <v>3467.8900000000003</v>
      </c>
      <c r="K705" s="17">
        <f t="shared" si="43"/>
        <v>4844.89</v>
      </c>
    </row>
    <row r="706" spans="1:11" s="18" customFormat="1" ht="14.25" customHeight="1">
      <c r="A706" s="25">
        <f>'до 150 кВт'!A706</f>
        <v>43585</v>
      </c>
      <c r="B706" s="19">
        <v>1</v>
      </c>
      <c r="C706" s="16">
        <v>930.5</v>
      </c>
      <c r="D706" s="16">
        <v>0</v>
      </c>
      <c r="E706" s="16">
        <v>174.37</v>
      </c>
      <c r="F706" s="16">
        <v>958.74</v>
      </c>
      <c r="G706" s="16">
        <v>142</v>
      </c>
      <c r="H706" s="17">
        <f t="shared" si="40"/>
        <v>2322.1400000000003</v>
      </c>
      <c r="I706" s="17">
        <f t="shared" si="41"/>
        <v>2715.66</v>
      </c>
      <c r="J706" s="17">
        <f t="shared" si="42"/>
        <v>3339.66</v>
      </c>
      <c r="K706" s="17">
        <f t="shared" si="43"/>
        <v>4716.66</v>
      </c>
    </row>
    <row r="707" spans="1:11" s="18" customFormat="1" ht="14.25" customHeight="1">
      <c r="A707" s="25">
        <f>'до 150 кВт'!A707</f>
        <v>43585</v>
      </c>
      <c r="B707" s="19">
        <v>2</v>
      </c>
      <c r="C707" s="16">
        <v>932.13</v>
      </c>
      <c r="D707" s="16">
        <v>0</v>
      </c>
      <c r="E707" s="16">
        <v>140.09</v>
      </c>
      <c r="F707" s="16">
        <v>960.37</v>
      </c>
      <c r="G707" s="16">
        <v>142</v>
      </c>
      <c r="H707" s="17">
        <f t="shared" si="40"/>
        <v>2323.77</v>
      </c>
      <c r="I707" s="17">
        <f t="shared" si="41"/>
        <v>2717.29</v>
      </c>
      <c r="J707" s="17">
        <f t="shared" si="42"/>
        <v>3341.29</v>
      </c>
      <c r="K707" s="17">
        <f t="shared" si="43"/>
        <v>4718.29</v>
      </c>
    </row>
    <row r="708" spans="1:11" s="18" customFormat="1" ht="14.25" customHeight="1">
      <c r="A708" s="25">
        <f>'до 150 кВт'!A708</f>
        <v>43585</v>
      </c>
      <c r="B708" s="19">
        <v>3</v>
      </c>
      <c r="C708" s="16">
        <v>932.83</v>
      </c>
      <c r="D708" s="16">
        <v>0</v>
      </c>
      <c r="E708" s="16">
        <v>57.04</v>
      </c>
      <c r="F708" s="16">
        <v>961.07</v>
      </c>
      <c r="G708" s="16">
        <v>142</v>
      </c>
      <c r="H708" s="17">
        <f t="shared" si="40"/>
        <v>2324.4700000000003</v>
      </c>
      <c r="I708" s="17">
        <f t="shared" si="41"/>
        <v>2717.9900000000002</v>
      </c>
      <c r="J708" s="17">
        <f t="shared" si="42"/>
        <v>3341.9900000000002</v>
      </c>
      <c r="K708" s="17">
        <f t="shared" si="43"/>
        <v>4718.99</v>
      </c>
    </row>
    <row r="709" spans="1:11" s="18" customFormat="1" ht="14.25" customHeight="1">
      <c r="A709" s="25">
        <f>'до 150 кВт'!A709</f>
        <v>43585</v>
      </c>
      <c r="B709" s="19">
        <v>4</v>
      </c>
      <c r="C709" s="16">
        <v>949.04</v>
      </c>
      <c r="D709" s="16">
        <v>0</v>
      </c>
      <c r="E709" s="16">
        <v>41.84</v>
      </c>
      <c r="F709" s="16">
        <v>977.28</v>
      </c>
      <c r="G709" s="16">
        <v>142</v>
      </c>
      <c r="H709" s="17">
        <f t="shared" si="40"/>
        <v>2340.6800000000003</v>
      </c>
      <c r="I709" s="17">
        <f t="shared" si="41"/>
        <v>2734.2</v>
      </c>
      <c r="J709" s="17">
        <f t="shared" si="42"/>
        <v>3358.2</v>
      </c>
      <c r="K709" s="17">
        <f t="shared" si="43"/>
        <v>4735.2</v>
      </c>
    </row>
    <row r="710" spans="1:11" s="18" customFormat="1" ht="14.25" customHeight="1">
      <c r="A710" s="25">
        <f>'до 150 кВт'!A710</f>
        <v>43585</v>
      </c>
      <c r="B710" s="19">
        <v>5</v>
      </c>
      <c r="C710" s="16">
        <v>1065.49</v>
      </c>
      <c r="D710" s="16">
        <v>53.44</v>
      </c>
      <c r="E710" s="16">
        <v>0</v>
      </c>
      <c r="F710" s="16">
        <v>1093.73</v>
      </c>
      <c r="G710" s="16">
        <v>142</v>
      </c>
      <c r="H710" s="17">
        <f t="shared" si="40"/>
        <v>2457.13</v>
      </c>
      <c r="I710" s="17">
        <f t="shared" si="41"/>
        <v>2850.65</v>
      </c>
      <c r="J710" s="17">
        <f t="shared" si="42"/>
        <v>3474.65</v>
      </c>
      <c r="K710" s="17">
        <f t="shared" si="43"/>
        <v>4851.65</v>
      </c>
    </row>
    <row r="711" spans="1:11" s="18" customFormat="1" ht="14.25" customHeight="1">
      <c r="A711" s="25">
        <f>'до 150 кВт'!A711</f>
        <v>43585</v>
      </c>
      <c r="B711" s="19">
        <v>6</v>
      </c>
      <c r="C711" s="16">
        <v>1201.38</v>
      </c>
      <c r="D711" s="16">
        <v>76.16</v>
      </c>
      <c r="E711" s="16">
        <v>0</v>
      </c>
      <c r="F711" s="16">
        <v>1229.62</v>
      </c>
      <c r="G711" s="16">
        <v>142</v>
      </c>
      <c r="H711" s="17">
        <f t="shared" si="40"/>
        <v>2593.02</v>
      </c>
      <c r="I711" s="17">
        <f t="shared" si="41"/>
        <v>2986.54</v>
      </c>
      <c r="J711" s="17">
        <f t="shared" si="42"/>
        <v>3610.54</v>
      </c>
      <c r="K711" s="17">
        <f t="shared" si="43"/>
        <v>4987.54</v>
      </c>
    </row>
    <row r="712" spans="1:11" s="18" customFormat="1" ht="14.25" customHeight="1">
      <c r="A712" s="25">
        <f>'до 150 кВт'!A712</f>
        <v>43585</v>
      </c>
      <c r="B712" s="19">
        <v>7</v>
      </c>
      <c r="C712" s="16">
        <v>1432.88</v>
      </c>
      <c r="D712" s="16">
        <v>47.4</v>
      </c>
      <c r="E712" s="16">
        <v>0</v>
      </c>
      <c r="F712" s="16">
        <v>1461.12</v>
      </c>
      <c r="G712" s="16">
        <v>142</v>
      </c>
      <c r="H712" s="17">
        <f t="shared" si="40"/>
        <v>2824.52</v>
      </c>
      <c r="I712" s="17">
        <f t="shared" si="41"/>
        <v>3218.04</v>
      </c>
      <c r="J712" s="17">
        <f t="shared" si="42"/>
        <v>3842.04</v>
      </c>
      <c r="K712" s="17">
        <f t="shared" si="43"/>
        <v>5219.04</v>
      </c>
    </row>
    <row r="713" spans="1:11" s="18" customFormat="1" ht="14.25" customHeight="1">
      <c r="A713" s="25">
        <f>'до 150 кВт'!A713</f>
        <v>43585</v>
      </c>
      <c r="B713" s="19">
        <v>8</v>
      </c>
      <c r="C713" s="16">
        <v>1572.22</v>
      </c>
      <c r="D713" s="16">
        <v>0</v>
      </c>
      <c r="E713" s="16">
        <v>2.08</v>
      </c>
      <c r="F713" s="16">
        <v>1600.46</v>
      </c>
      <c r="G713" s="16">
        <v>142</v>
      </c>
      <c r="H713" s="17">
        <f t="shared" si="40"/>
        <v>2963.86</v>
      </c>
      <c r="I713" s="17">
        <f t="shared" si="41"/>
        <v>3357.38</v>
      </c>
      <c r="J713" s="17">
        <f t="shared" si="42"/>
        <v>3981.38</v>
      </c>
      <c r="K713" s="17">
        <f t="shared" si="43"/>
        <v>5358.38</v>
      </c>
    </row>
    <row r="714" spans="1:11" s="18" customFormat="1" ht="14.25" customHeight="1">
      <c r="A714" s="25">
        <f>'до 150 кВт'!A714</f>
        <v>43585</v>
      </c>
      <c r="B714" s="19">
        <v>9</v>
      </c>
      <c r="C714" s="16">
        <v>1696.33</v>
      </c>
      <c r="D714" s="16">
        <v>0</v>
      </c>
      <c r="E714" s="16">
        <v>113.13</v>
      </c>
      <c r="F714" s="16">
        <v>1724.57</v>
      </c>
      <c r="G714" s="16">
        <v>142</v>
      </c>
      <c r="H714" s="17">
        <f>SUM($F714,$G714,$M$3,$M$4)</f>
        <v>3087.9700000000003</v>
      </c>
      <c r="I714" s="17">
        <f>SUM($F714,$G714,$N$3,$N$4)</f>
        <v>3481.49</v>
      </c>
      <c r="J714" s="17">
        <f>SUM($F714,$G714,$O$3,$O$4)</f>
        <v>4105.49</v>
      </c>
      <c r="K714" s="17">
        <f>SUM($F714,$G714,$P$3,$P$4)</f>
        <v>5482.49</v>
      </c>
    </row>
    <row r="715" spans="1:11" s="18" customFormat="1" ht="14.25" customHeight="1">
      <c r="A715" s="25">
        <f>'до 150 кВт'!A715</f>
        <v>43585</v>
      </c>
      <c r="B715" s="19">
        <v>10</v>
      </c>
      <c r="C715" s="16">
        <v>1674.11</v>
      </c>
      <c r="D715" s="16">
        <v>0</v>
      </c>
      <c r="E715" s="16">
        <v>177.13</v>
      </c>
      <c r="F715" s="16">
        <v>1702.35</v>
      </c>
      <c r="G715" s="16">
        <v>142</v>
      </c>
      <c r="H715" s="17">
        <f>SUM($F715,$G715,$M$3,$M$4)</f>
        <v>3065.75</v>
      </c>
      <c r="I715" s="17">
        <f>SUM($F715,$G715,$N$3,$N$4)</f>
        <v>3459.27</v>
      </c>
      <c r="J715" s="17">
        <f>SUM($F715,$G715,$O$3,$O$4)</f>
        <v>4083.27</v>
      </c>
      <c r="K715" s="17">
        <f>SUM($F715,$G715,$P$3,$P$4)</f>
        <v>5460.27</v>
      </c>
    </row>
    <row r="716" spans="1:11" s="18" customFormat="1" ht="14.25" customHeight="1">
      <c r="A716" s="25">
        <f>'до 150 кВт'!A716</f>
        <v>43585</v>
      </c>
      <c r="B716" s="19">
        <v>11</v>
      </c>
      <c r="C716" s="16">
        <v>1699.63</v>
      </c>
      <c r="D716" s="16">
        <v>0</v>
      </c>
      <c r="E716" s="16">
        <v>339.08</v>
      </c>
      <c r="F716" s="16">
        <v>1727.87</v>
      </c>
      <c r="G716" s="16">
        <v>142</v>
      </c>
      <c r="H716" s="17">
        <f>SUM($F716,$G716,$M$3,$M$4)</f>
        <v>3091.27</v>
      </c>
      <c r="I716" s="17">
        <f>SUM($F716,$G716,$N$3,$N$4)</f>
        <v>3484.79</v>
      </c>
      <c r="J716" s="17">
        <f>SUM($F716,$G716,$O$3,$O$4)</f>
        <v>4108.79</v>
      </c>
      <c r="K716" s="17">
        <f>SUM($F716,$G716,$P$3,$P$4)</f>
        <v>5485.79</v>
      </c>
    </row>
    <row r="717" spans="1:11" s="18" customFormat="1" ht="14.25" customHeight="1">
      <c r="A717" s="25">
        <f>'до 150 кВт'!A717</f>
        <v>43585</v>
      </c>
      <c r="B717" s="19">
        <v>12</v>
      </c>
      <c r="C717" s="16">
        <v>1578.95</v>
      </c>
      <c r="D717" s="16">
        <v>0</v>
      </c>
      <c r="E717" s="16">
        <v>341.34</v>
      </c>
      <c r="F717" s="16">
        <v>1607.19</v>
      </c>
      <c r="G717" s="16">
        <v>142</v>
      </c>
      <c r="H717" s="17">
        <f>SUM($F717,$G717,$M$3,$M$4)</f>
        <v>2970.59</v>
      </c>
      <c r="I717" s="17">
        <f>SUM($F717,$G717,$N$3,$N$4)</f>
        <v>3364.11</v>
      </c>
      <c r="J717" s="17">
        <f>SUM($F717,$G717,$O$3,$O$4)</f>
        <v>3988.11</v>
      </c>
      <c r="K717" s="17">
        <f>SUM($F717,$G717,$P$3,$P$4)</f>
        <v>5365.110000000001</v>
      </c>
    </row>
    <row r="718" spans="1:11" s="18" customFormat="1" ht="14.25" customHeight="1">
      <c r="A718" s="25">
        <f>'до 150 кВт'!A718</f>
        <v>43585</v>
      </c>
      <c r="B718" s="19">
        <v>13</v>
      </c>
      <c r="C718" s="16">
        <v>1558.74</v>
      </c>
      <c r="D718" s="16">
        <v>0</v>
      </c>
      <c r="E718" s="16">
        <v>354.79</v>
      </c>
      <c r="F718" s="16">
        <v>1586.98</v>
      </c>
      <c r="G718" s="16">
        <v>142</v>
      </c>
      <c r="H718" s="17">
        <f>SUM($F718,$G718,$M$3,$M$4)</f>
        <v>2950.38</v>
      </c>
      <c r="I718" s="17">
        <f>SUM($F718,$G718,$N$3,$N$4)</f>
        <v>3343.9</v>
      </c>
      <c r="J718" s="17">
        <f>SUM($F718,$G718,$O$3,$O$4)</f>
        <v>3967.9</v>
      </c>
      <c r="K718" s="17">
        <f>SUM($F718,$G718,$P$3,$P$4)</f>
        <v>5344.9</v>
      </c>
    </row>
    <row r="719" spans="1:11" s="18" customFormat="1" ht="14.25" customHeight="1">
      <c r="A719" s="25">
        <f>'до 150 кВт'!A719</f>
        <v>43585</v>
      </c>
      <c r="B719" s="19">
        <v>14</v>
      </c>
      <c r="C719" s="16">
        <v>1495.53</v>
      </c>
      <c r="D719" s="16">
        <v>0</v>
      </c>
      <c r="E719" s="16">
        <v>391.81</v>
      </c>
      <c r="F719" s="16">
        <v>1523.77</v>
      </c>
      <c r="G719" s="16">
        <v>142</v>
      </c>
      <c r="H719" s="17">
        <f>SUM($F719,$G719,$M$3,$M$4)</f>
        <v>2887.17</v>
      </c>
      <c r="I719" s="17">
        <f>SUM($F719,$G719,$N$3,$N$4)</f>
        <v>3280.69</v>
      </c>
      <c r="J719" s="17">
        <f>SUM($F719,$G719,$O$3,$O$4)</f>
        <v>3904.69</v>
      </c>
      <c r="K719" s="17">
        <f>SUM($F719,$G719,$P$3,$P$4)</f>
        <v>5281.6900000000005</v>
      </c>
    </row>
    <row r="720" spans="1:11" s="18" customFormat="1" ht="14.25" customHeight="1">
      <c r="A720" s="25">
        <f>'до 150 кВт'!A720</f>
        <v>43585</v>
      </c>
      <c r="B720" s="19">
        <v>15</v>
      </c>
      <c r="C720" s="16">
        <v>1462.31</v>
      </c>
      <c r="D720" s="16">
        <v>0</v>
      </c>
      <c r="E720" s="16">
        <v>641.65</v>
      </c>
      <c r="F720" s="16">
        <v>1490.55</v>
      </c>
      <c r="G720" s="16">
        <v>142</v>
      </c>
      <c r="H720" s="17">
        <f>SUM($F720,$G720,$M$3,$M$4)</f>
        <v>2853.95</v>
      </c>
      <c r="I720" s="17">
        <f>SUM($F720,$G720,$N$3,$N$4)</f>
        <v>3247.4700000000003</v>
      </c>
      <c r="J720" s="17">
        <f>SUM($F720,$G720,$O$3,$O$4)</f>
        <v>3871.4700000000003</v>
      </c>
      <c r="K720" s="17">
        <f>SUM($F720,$G720,$P$3,$P$4)</f>
        <v>5248.47</v>
      </c>
    </row>
    <row r="721" spans="1:11" s="18" customFormat="1" ht="14.25" customHeight="1">
      <c r="A721" s="25">
        <f>'до 150 кВт'!A721</f>
        <v>43585</v>
      </c>
      <c r="B721" s="19">
        <v>16</v>
      </c>
      <c r="C721" s="16">
        <v>1393.53</v>
      </c>
      <c r="D721" s="16">
        <v>0</v>
      </c>
      <c r="E721" s="16">
        <v>406.98</v>
      </c>
      <c r="F721" s="16">
        <v>1421.77</v>
      </c>
      <c r="G721" s="16">
        <v>142</v>
      </c>
      <c r="H721" s="17">
        <f>SUM($F721,$G721,$M$3,$M$4)</f>
        <v>2785.17</v>
      </c>
      <c r="I721" s="17">
        <f>SUM($F721,$G721,$N$3,$N$4)</f>
        <v>3178.69</v>
      </c>
      <c r="J721" s="17">
        <f>SUM($F721,$G721,$O$3,$O$4)</f>
        <v>3802.69</v>
      </c>
      <c r="K721" s="17">
        <f>SUM($F721,$G721,$P$3,$P$4)</f>
        <v>5179.6900000000005</v>
      </c>
    </row>
    <row r="722" spans="1:11" s="18" customFormat="1" ht="14.25" customHeight="1">
      <c r="A722" s="25">
        <f>'до 150 кВт'!A722</f>
        <v>43585</v>
      </c>
      <c r="B722" s="19">
        <v>17</v>
      </c>
      <c r="C722" s="16">
        <v>1357.51</v>
      </c>
      <c r="D722" s="16">
        <v>0</v>
      </c>
      <c r="E722" s="16">
        <v>337.49</v>
      </c>
      <c r="F722" s="16">
        <v>1385.75</v>
      </c>
      <c r="G722" s="16">
        <v>142</v>
      </c>
      <c r="H722" s="17">
        <f>SUM($F722,$G722,$M$3,$M$4)</f>
        <v>2749.15</v>
      </c>
      <c r="I722" s="17">
        <f>SUM($F722,$G722,$N$3,$N$4)</f>
        <v>3142.67</v>
      </c>
      <c r="J722" s="17">
        <f>SUM($F722,$G722,$O$3,$O$4)</f>
        <v>3766.67</v>
      </c>
      <c r="K722" s="17">
        <f>SUM($F722,$G722,$P$3,$P$4)</f>
        <v>5143.67</v>
      </c>
    </row>
    <row r="723" spans="1:11" s="18" customFormat="1" ht="14.25" customHeight="1">
      <c r="A723" s="25">
        <f>'до 150 кВт'!A723</f>
        <v>43585</v>
      </c>
      <c r="B723" s="19">
        <v>18</v>
      </c>
      <c r="C723" s="16">
        <v>1356.94</v>
      </c>
      <c r="D723" s="16">
        <v>0</v>
      </c>
      <c r="E723" s="16">
        <v>190.51</v>
      </c>
      <c r="F723" s="16">
        <v>1385.18</v>
      </c>
      <c r="G723" s="16">
        <v>142</v>
      </c>
      <c r="H723" s="17">
        <f>SUM($F723,$G723,$M$3,$M$4)</f>
        <v>2748.58</v>
      </c>
      <c r="I723" s="17">
        <f>SUM($F723,$G723,$N$3,$N$4)</f>
        <v>3142.1000000000004</v>
      </c>
      <c r="J723" s="17">
        <f>SUM($F723,$G723,$O$3,$O$4)</f>
        <v>3766.1000000000004</v>
      </c>
      <c r="K723" s="17">
        <f>SUM($F723,$G723,$P$3,$P$4)</f>
        <v>5143.1</v>
      </c>
    </row>
    <row r="724" spans="1:11" s="18" customFormat="1" ht="14.25" customHeight="1">
      <c r="A724" s="25">
        <f>'до 150 кВт'!A724</f>
        <v>43585</v>
      </c>
      <c r="B724" s="19">
        <v>19</v>
      </c>
      <c r="C724" s="16">
        <v>1438.2</v>
      </c>
      <c r="D724" s="16">
        <v>0</v>
      </c>
      <c r="E724" s="16">
        <v>288.95</v>
      </c>
      <c r="F724" s="16">
        <v>1466.44</v>
      </c>
      <c r="G724" s="16">
        <v>142</v>
      </c>
      <c r="H724" s="17">
        <f>SUM($F724,$G724,$M$3,$M$4)</f>
        <v>2829.84</v>
      </c>
      <c r="I724" s="17">
        <f>SUM($F724,$G724,$N$3,$N$4)</f>
        <v>3223.36</v>
      </c>
      <c r="J724" s="17">
        <f>SUM($F724,$G724,$O$3,$O$4)</f>
        <v>3847.36</v>
      </c>
      <c r="K724" s="17">
        <f>SUM($F724,$G724,$P$3,$P$4)</f>
        <v>5224.360000000001</v>
      </c>
    </row>
    <row r="725" spans="1:11" s="18" customFormat="1" ht="14.25" customHeight="1">
      <c r="A725" s="25">
        <f>'до 150 кВт'!A725</f>
        <v>43585</v>
      </c>
      <c r="B725" s="19">
        <v>20</v>
      </c>
      <c r="C725" s="16">
        <v>1583.8</v>
      </c>
      <c r="D725" s="16">
        <v>0</v>
      </c>
      <c r="E725" s="16">
        <v>293.39</v>
      </c>
      <c r="F725" s="16">
        <v>1612.04</v>
      </c>
      <c r="G725" s="16">
        <v>142</v>
      </c>
      <c r="H725" s="17">
        <f>SUM($F725,$G725,$M$3,$M$4)</f>
        <v>2975.44</v>
      </c>
      <c r="I725" s="17">
        <f>SUM($F725,$G725,$N$3,$N$4)</f>
        <v>3368.96</v>
      </c>
      <c r="J725" s="17">
        <f>SUM($F725,$G725,$O$3,$O$4)</f>
        <v>3992.96</v>
      </c>
      <c r="K725" s="17">
        <f>SUM($F725,$G725,$P$3,$P$4)</f>
        <v>5369.96</v>
      </c>
    </row>
    <row r="726" spans="1:11" s="18" customFormat="1" ht="14.25" customHeight="1">
      <c r="A726" s="25">
        <f>'до 150 кВт'!A726</f>
        <v>43585</v>
      </c>
      <c r="B726" s="19">
        <v>21</v>
      </c>
      <c r="C726" s="16">
        <v>1588.87</v>
      </c>
      <c r="D726" s="16">
        <v>0</v>
      </c>
      <c r="E726" s="16">
        <v>379.51</v>
      </c>
      <c r="F726" s="16">
        <v>1617.11</v>
      </c>
      <c r="G726" s="16">
        <v>142</v>
      </c>
      <c r="H726" s="17">
        <f>SUM($F726,$G726,$M$3,$M$4)</f>
        <v>2980.51</v>
      </c>
      <c r="I726" s="17">
        <f>SUM($F726,$G726,$N$3,$N$4)</f>
        <v>3374.0299999999997</v>
      </c>
      <c r="J726" s="17">
        <f>SUM($F726,$G726,$O$3,$O$4)</f>
        <v>3998.0299999999997</v>
      </c>
      <c r="K726" s="17">
        <f>SUM($F726,$G726,$P$3,$P$4)</f>
        <v>5375.03</v>
      </c>
    </row>
    <row r="727" spans="1:11" s="18" customFormat="1" ht="14.25" customHeight="1">
      <c r="A727" s="25">
        <f>'до 150 кВт'!A727</f>
        <v>43585</v>
      </c>
      <c r="B727" s="19">
        <v>22</v>
      </c>
      <c r="C727" s="16">
        <v>1576.1</v>
      </c>
      <c r="D727" s="16">
        <v>0</v>
      </c>
      <c r="E727" s="16">
        <v>538.74</v>
      </c>
      <c r="F727" s="16">
        <v>1604.34</v>
      </c>
      <c r="G727" s="16">
        <v>142</v>
      </c>
      <c r="H727" s="17">
        <f>SUM($F727,$G727,$M$3,$M$4)</f>
        <v>2967.74</v>
      </c>
      <c r="I727" s="17">
        <f>SUM($F727,$G727,$N$3,$N$4)</f>
        <v>3361.26</v>
      </c>
      <c r="J727" s="17">
        <f>SUM($F727,$G727,$O$3,$O$4)</f>
        <v>3985.26</v>
      </c>
      <c r="K727" s="17">
        <f>SUM($F727,$G727,$P$3,$P$4)</f>
        <v>5362.26</v>
      </c>
    </row>
    <row r="728" spans="1:11" s="18" customFormat="1" ht="14.25" customHeight="1">
      <c r="A728" s="25">
        <f>'до 150 кВт'!A728</f>
        <v>43585</v>
      </c>
      <c r="B728" s="19">
        <v>23</v>
      </c>
      <c r="C728" s="16">
        <v>1439.83</v>
      </c>
      <c r="D728" s="16">
        <v>0</v>
      </c>
      <c r="E728" s="16">
        <v>533.31</v>
      </c>
      <c r="F728" s="16">
        <v>1468.07</v>
      </c>
      <c r="G728" s="16">
        <v>142</v>
      </c>
      <c r="H728" s="17">
        <f>SUM($F728,$G728,$M$3,$M$4)</f>
        <v>2831.4700000000003</v>
      </c>
      <c r="I728" s="17">
        <f>SUM($F728,$G728,$N$3,$N$4)</f>
        <v>3224.99</v>
      </c>
      <c r="J728" s="17">
        <f>SUM($F728,$G728,$O$3,$O$4)</f>
        <v>3848.99</v>
      </c>
      <c r="K728" s="17">
        <f>SUM($F728,$G728,$P$3,$P$4)</f>
        <v>5225.99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930256.02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57" sqref="N75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АПРЕЛЬ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2.92</v>
      </c>
      <c r="N4" s="7">
        <f>'до 150 кВт'!N4</f>
        <v>2.92</v>
      </c>
      <c r="O4" s="7">
        <f>'до 150 кВт'!O4</f>
        <v>2.92</v>
      </c>
      <c r="P4" s="7">
        <f>'до 150 кВт'!P4</f>
        <v>2.92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43556</v>
      </c>
      <c r="B9" s="15">
        <v>0</v>
      </c>
      <c r="C9" s="16">
        <v>1454.63</v>
      </c>
      <c r="D9" s="16">
        <v>0</v>
      </c>
      <c r="E9" s="16">
        <v>237.17</v>
      </c>
      <c r="F9" s="16">
        <v>1482.87</v>
      </c>
      <c r="G9" s="16">
        <v>33</v>
      </c>
      <c r="H9" s="17">
        <f>SUM($F9,$G9,$M$3,$M$4)</f>
        <v>2737.27</v>
      </c>
      <c r="I9" s="17">
        <f>SUM($F9,$G9,$N$3,$N$4)</f>
        <v>3130.79</v>
      </c>
      <c r="J9" s="17">
        <f>SUM($F9,$G9,$O$3,$O$4)</f>
        <v>3754.79</v>
      </c>
      <c r="K9" s="17">
        <f>SUM($F9,$G9,$P$3,$P$4)</f>
        <v>5131.79</v>
      </c>
    </row>
    <row r="10" spans="1:16" s="18" customFormat="1" ht="14.25" customHeight="1">
      <c r="A10" s="25">
        <f>'до 150 кВт'!A10</f>
        <v>43556</v>
      </c>
      <c r="B10" s="19">
        <v>1</v>
      </c>
      <c r="C10" s="16">
        <v>1390.92</v>
      </c>
      <c r="D10" s="16">
        <v>0</v>
      </c>
      <c r="E10" s="16">
        <v>331.99</v>
      </c>
      <c r="F10" s="16">
        <v>1419.16</v>
      </c>
      <c r="G10" s="16">
        <v>33</v>
      </c>
      <c r="H10" s="17">
        <f aca="true" t="shared" si="0" ref="H10:H73">SUM($F10,$G10,$M$3,$M$4)</f>
        <v>2673.5600000000004</v>
      </c>
      <c r="I10" s="17">
        <f aca="true" t="shared" si="1" ref="I10:I73">SUM($F10,$G10,$N$3,$N$4)</f>
        <v>3067.08</v>
      </c>
      <c r="J10" s="17">
        <f aca="true" t="shared" si="2" ref="J10:J73">SUM($F10,$G10,$O$3,$O$4)</f>
        <v>3691.08</v>
      </c>
      <c r="K10" s="17">
        <f aca="true" t="shared" si="3" ref="K10:K73">SUM($F10,$G10,$P$3,$P$4)</f>
        <v>5068.08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43556</v>
      </c>
      <c r="B11" s="19">
        <v>2</v>
      </c>
      <c r="C11" s="16">
        <v>1170.22</v>
      </c>
      <c r="D11" s="16">
        <v>0</v>
      </c>
      <c r="E11" s="16">
        <v>108.73</v>
      </c>
      <c r="F11" s="16">
        <v>1198.46</v>
      </c>
      <c r="G11" s="16">
        <v>33</v>
      </c>
      <c r="H11" s="17">
        <f t="shared" si="0"/>
        <v>2452.86</v>
      </c>
      <c r="I11" s="17">
        <f t="shared" si="1"/>
        <v>2846.38</v>
      </c>
      <c r="J11" s="17">
        <f t="shared" si="2"/>
        <v>3470.38</v>
      </c>
      <c r="K11" s="17">
        <f t="shared" si="3"/>
        <v>4847.38</v>
      </c>
    </row>
    <row r="12" spans="1:11" s="18" customFormat="1" ht="14.25" customHeight="1">
      <c r="A12" s="25">
        <f>'до 150 кВт'!A12</f>
        <v>43556</v>
      </c>
      <c r="B12" s="19">
        <v>3</v>
      </c>
      <c r="C12" s="16">
        <v>1577.61</v>
      </c>
      <c r="D12" s="16">
        <v>0</v>
      </c>
      <c r="E12" s="16">
        <v>6.45</v>
      </c>
      <c r="F12" s="16">
        <v>1605.85</v>
      </c>
      <c r="G12" s="16">
        <v>33</v>
      </c>
      <c r="H12" s="17">
        <f t="shared" si="0"/>
        <v>2860.25</v>
      </c>
      <c r="I12" s="17">
        <f t="shared" si="1"/>
        <v>3253.77</v>
      </c>
      <c r="J12" s="17">
        <f t="shared" si="2"/>
        <v>3877.77</v>
      </c>
      <c r="K12" s="17">
        <f t="shared" si="3"/>
        <v>5254.77</v>
      </c>
    </row>
    <row r="13" spans="1:11" s="18" customFormat="1" ht="14.25" customHeight="1">
      <c r="A13" s="25">
        <f>'до 150 кВт'!A13</f>
        <v>43556</v>
      </c>
      <c r="B13" s="19">
        <v>4</v>
      </c>
      <c r="C13" s="16">
        <v>1580.64</v>
      </c>
      <c r="D13" s="16">
        <v>0</v>
      </c>
      <c r="E13" s="16">
        <v>530</v>
      </c>
      <c r="F13" s="16">
        <v>1608.88</v>
      </c>
      <c r="G13" s="16">
        <v>33</v>
      </c>
      <c r="H13" s="17">
        <f t="shared" si="0"/>
        <v>2863.28</v>
      </c>
      <c r="I13" s="17">
        <f t="shared" si="1"/>
        <v>3256.8</v>
      </c>
      <c r="J13" s="17">
        <f t="shared" si="2"/>
        <v>3880.8</v>
      </c>
      <c r="K13" s="17">
        <f t="shared" si="3"/>
        <v>5257.8</v>
      </c>
    </row>
    <row r="14" spans="1:11" s="18" customFormat="1" ht="14.25" customHeight="1">
      <c r="A14" s="25">
        <f>'до 150 кВт'!A14</f>
        <v>43556</v>
      </c>
      <c r="B14" s="19">
        <v>5</v>
      </c>
      <c r="C14" s="16">
        <v>1590.11</v>
      </c>
      <c r="D14" s="16">
        <v>0</v>
      </c>
      <c r="E14" s="16">
        <v>338.56</v>
      </c>
      <c r="F14" s="16">
        <v>1618.35</v>
      </c>
      <c r="G14" s="16">
        <v>33</v>
      </c>
      <c r="H14" s="17">
        <f t="shared" si="0"/>
        <v>2872.75</v>
      </c>
      <c r="I14" s="17">
        <f t="shared" si="1"/>
        <v>3266.27</v>
      </c>
      <c r="J14" s="17">
        <f t="shared" si="2"/>
        <v>3890.27</v>
      </c>
      <c r="K14" s="17">
        <f t="shared" si="3"/>
        <v>5267.27</v>
      </c>
    </row>
    <row r="15" spans="1:11" s="18" customFormat="1" ht="14.25" customHeight="1">
      <c r="A15" s="25">
        <f>'до 150 кВт'!A15</f>
        <v>43556</v>
      </c>
      <c r="B15" s="19">
        <v>6</v>
      </c>
      <c r="C15" s="16">
        <v>1613.09</v>
      </c>
      <c r="D15" s="16">
        <v>4.35</v>
      </c>
      <c r="E15" s="16">
        <v>0</v>
      </c>
      <c r="F15" s="16">
        <v>1641.33</v>
      </c>
      <c r="G15" s="16">
        <v>33</v>
      </c>
      <c r="H15" s="17">
        <f t="shared" si="0"/>
        <v>2895.73</v>
      </c>
      <c r="I15" s="17">
        <f t="shared" si="1"/>
        <v>3289.25</v>
      </c>
      <c r="J15" s="17">
        <f t="shared" si="2"/>
        <v>3913.25</v>
      </c>
      <c r="K15" s="17">
        <f t="shared" si="3"/>
        <v>5290.25</v>
      </c>
    </row>
    <row r="16" spans="1:11" s="18" customFormat="1" ht="14.25" customHeight="1">
      <c r="A16" s="25">
        <f>'до 150 кВт'!A16</f>
        <v>43556</v>
      </c>
      <c r="B16" s="19">
        <v>7</v>
      </c>
      <c r="C16" s="16">
        <v>1642.64</v>
      </c>
      <c r="D16" s="16">
        <v>0</v>
      </c>
      <c r="E16" s="16">
        <v>22.53</v>
      </c>
      <c r="F16" s="16">
        <v>1670.88</v>
      </c>
      <c r="G16" s="16">
        <v>33</v>
      </c>
      <c r="H16" s="17">
        <f t="shared" si="0"/>
        <v>2925.28</v>
      </c>
      <c r="I16" s="17">
        <f t="shared" si="1"/>
        <v>3318.8</v>
      </c>
      <c r="J16" s="17">
        <f t="shared" si="2"/>
        <v>3942.8</v>
      </c>
      <c r="K16" s="17">
        <f t="shared" si="3"/>
        <v>5319.8</v>
      </c>
    </row>
    <row r="17" spans="1:11" s="18" customFormat="1" ht="14.25" customHeight="1">
      <c r="A17" s="25">
        <f>'до 150 кВт'!A17</f>
        <v>43556</v>
      </c>
      <c r="B17" s="19">
        <v>8</v>
      </c>
      <c r="C17" s="16">
        <v>1836</v>
      </c>
      <c r="D17" s="16">
        <v>248.26</v>
      </c>
      <c r="E17" s="16">
        <v>0</v>
      </c>
      <c r="F17" s="16">
        <v>1864.24</v>
      </c>
      <c r="G17" s="16">
        <v>33</v>
      </c>
      <c r="H17" s="17">
        <f t="shared" si="0"/>
        <v>3118.6400000000003</v>
      </c>
      <c r="I17" s="17">
        <f t="shared" si="1"/>
        <v>3512.16</v>
      </c>
      <c r="J17" s="17">
        <f t="shared" si="2"/>
        <v>4136.16</v>
      </c>
      <c r="K17" s="17">
        <f t="shared" si="3"/>
        <v>5513.16</v>
      </c>
    </row>
    <row r="18" spans="1:11" s="18" customFormat="1" ht="14.25" customHeight="1">
      <c r="A18" s="25">
        <f>'до 150 кВт'!A18</f>
        <v>43556</v>
      </c>
      <c r="B18" s="19">
        <v>9</v>
      </c>
      <c r="C18" s="16">
        <v>1824.5</v>
      </c>
      <c r="D18" s="16">
        <v>235.89</v>
      </c>
      <c r="E18" s="16">
        <v>0</v>
      </c>
      <c r="F18" s="16">
        <v>1852.74</v>
      </c>
      <c r="G18" s="16">
        <v>33</v>
      </c>
      <c r="H18" s="17">
        <f t="shared" si="0"/>
        <v>3107.1400000000003</v>
      </c>
      <c r="I18" s="17">
        <f t="shared" si="1"/>
        <v>3500.66</v>
      </c>
      <c r="J18" s="17">
        <f t="shared" si="2"/>
        <v>4124.66</v>
      </c>
      <c r="K18" s="17">
        <f t="shared" si="3"/>
        <v>5501.66</v>
      </c>
    </row>
    <row r="19" spans="1:11" s="18" customFormat="1" ht="14.25" customHeight="1">
      <c r="A19" s="25">
        <f>'до 150 кВт'!A19</f>
        <v>43556</v>
      </c>
      <c r="B19" s="19">
        <v>10</v>
      </c>
      <c r="C19" s="16">
        <v>1838.02</v>
      </c>
      <c r="D19" s="16">
        <v>100.84</v>
      </c>
      <c r="E19" s="16">
        <v>0</v>
      </c>
      <c r="F19" s="16">
        <v>1866.26</v>
      </c>
      <c r="G19" s="16">
        <v>33</v>
      </c>
      <c r="H19" s="17">
        <f t="shared" si="0"/>
        <v>3120.66</v>
      </c>
      <c r="I19" s="17">
        <f t="shared" si="1"/>
        <v>3514.1800000000003</v>
      </c>
      <c r="J19" s="17">
        <f t="shared" si="2"/>
        <v>4138.18</v>
      </c>
      <c r="K19" s="17">
        <f t="shared" si="3"/>
        <v>5515.18</v>
      </c>
    </row>
    <row r="20" spans="1:11" s="18" customFormat="1" ht="14.25" customHeight="1">
      <c r="A20" s="25">
        <f>'до 150 кВт'!A20</f>
        <v>43556</v>
      </c>
      <c r="B20" s="19">
        <v>11</v>
      </c>
      <c r="C20" s="16">
        <v>1837.65</v>
      </c>
      <c r="D20" s="16">
        <v>162.43</v>
      </c>
      <c r="E20" s="16">
        <v>0</v>
      </c>
      <c r="F20" s="16">
        <v>1865.89</v>
      </c>
      <c r="G20" s="16">
        <v>33</v>
      </c>
      <c r="H20" s="17">
        <f t="shared" si="0"/>
        <v>3120.29</v>
      </c>
      <c r="I20" s="17">
        <f t="shared" si="1"/>
        <v>3513.8100000000004</v>
      </c>
      <c r="J20" s="17">
        <f t="shared" si="2"/>
        <v>4137.81</v>
      </c>
      <c r="K20" s="17">
        <f t="shared" si="3"/>
        <v>5514.81</v>
      </c>
    </row>
    <row r="21" spans="1:11" s="18" customFormat="1" ht="14.25" customHeight="1">
      <c r="A21" s="25">
        <f>'до 150 кВт'!A21</f>
        <v>43556</v>
      </c>
      <c r="B21" s="19">
        <v>12</v>
      </c>
      <c r="C21" s="16">
        <v>1829.83</v>
      </c>
      <c r="D21" s="16">
        <v>129.05</v>
      </c>
      <c r="E21" s="16">
        <v>0</v>
      </c>
      <c r="F21" s="16">
        <v>1858.07</v>
      </c>
      <c r="G21" s="16">
        <v>33</v>
      </c>
      <c r="H21" s="17">
        <f t="shared" si="0"/>
        <v>3112.4700000000003</v>
      </c>
      <c r="I21" s="17">
        <f t="shared" si="1"/>
        <v>3505.99</v>
      </c>
      <c r="J21" s="17">
        <f t="shared" si="2"/>
        <v>4129.99</v>
      </c>
      <c r="K21" s="17">
        <f t="shared" si="3"/>
        <v>5506.99</v>
      </c>
    </row>
    <row r="22" spans="1:11" s="18" customFormat="1" ht="14.25" customHeight="1">
      <c r="A22" s="25">
        <f>'до 150 кВт'!A22</f>
        <v>43556</v>
      </c>
      <c r="B22" s="19">
        <v>13</v>
      </c>
      <c r="C22" s="16">
        <v>1829.05</v>
      </c>
      <c r="D22" s="16">
        <v>119.94</v>
      </c>
      <c r="E22" s="16">
        <v>0</v>
      </c>
      <c r="F22" s="16">
        <v>1857.29</v>
      </c>
      <c r="G22" s="16">
        <v>33</v>
      </c>
      <c r="H22" s="17">
        <f t="shared" si="0"/>
        <v>3111.69</v>
      </c>
      <c r="I22" s="17">
        <f t="shared" si="1"/>
        <v>3505.21</v>
      </c>
      <c r="J22" s="17">
        <f t="shared" si="2"/>
        <v>4129.21</v>
      </c>
      <c r="K22" s="17">
        <f t="shared" si="3"/>
        <v>5506.21</v>
      </c>
    </row>
    <row r="23" spans="1:11" s="18" customFormat="1" ht="14.25" customHeight="1">
      <c r="A23" s="25">
        <f>'до 150 кВт'!A23</f>
        <v>43556</v>
      </c>
      <c r="B23" s="19">
        <v>14</v>
      </c>
      <c r="C23" s="16">
        <v>1803.66</v>
      </c>
      <c r="D23" s="16">
        <v>256.98</v>
      </c>
      <c r="E23" s="16">
        <v>0</v>
      </c>
      <c r="F23" s="16">
        <v>1831.9</v>
      </c>
      <c r="G23" s="16">
        <v>33</v>
      </c>
      <c r="H23" s="17">
        <f t="shared" si="0"/>
        <v>3086.3</v>
      </c>
      <c r="I23" s="17">
        <f t="shared" si="1"/>
        <v>3479.82</v>
      </c>
      <c r="J23" s="17">
        <f t="shared" si="2"/>
        <v>4103.82</v>
      </c>
      <c r="K23" s="17">
        <f t="shared" si="3"/>
        <v>5480.82</v>
      </c>
    </row>
    <row r="24" spans="1:11" s="18" customFormat="1" ht="14.25" customHeight="1">
      <c r="A24" s="25">
        <f>'до 150 кВт'!A24</f>
        <v>43556</v>
      </c>
      <c r="B24" s="19">
        <v>15</v>
      </c>
      <c r="C24" s="16">
        <v>1645.48</v>
      </c>
      <c r="D24" s="16">
        <v>42</v>
      </c>
      <c r="E24" s="16">
        <v>0</v>
      </c>
      <c r="F24" s="16">
        <v>1673.72</v>
      </c>
      <c r="G24" s="16">
        <v>33</v>
      </c>
      <c r="H24" s="17">
        <f t="shared" si="0"/>
        <v>2928.12</v>
      </c>
      <c r="I24" s="17">
        <f t="shared" si="1"/>
        <v>3321.6400000000003</v>
      </c>
      <c r="J24" s="17">
        <f t="shared" si="2"/>
        <v>3945.6400000000003</v>
      </c>
      <c r="K24" s="17">
        <f t="shared" si="3"/>
        <v>5322.64</v>
      </c>
    </row>
    <row r="25" spans="1:11" s="18" customFormat="1" ht="14.25" customHeight="1">
      <c r="A25" s="25">
        <f>'до 150 кВт'!A25</f>
        <v>43556</v>
      </c>
      <c r="B25" s="19">
        <v>16</v>
      </c>
      <c r="C25" s="16">
        <v>1636.29</v>
      </c>
      <c r="D25" s="16">
        <v>0</v>
      </c>
      <c r="E25" s="16">
        <v>376.62</v>
      </c>
      <c r="F25" s="16">
        <v>1664.53</v>
      </c>
      <c r="G25" s="16">
        <v>33</v>
      </c>
      <c r="H25" s="17">
        <f t="shared" si="0"/>
        <v>2918.9300000000003</v>
      </c>
      <c r="I25" s="17">
        <f t="shared" si="1"/>
        <v>3312.45</v>
      </c>
      <c r="J25" s="17">
        <f t="shared" si="2"/>
        <v>3936.45</v>
      </c>
      <c r="K25" s="17">
        <f t="shared" si="3"/>
        <v>5313.45</v>
      </c>
    </row>
    <row r="26" spans="1:11" s="18" customFormat="1" ht="14.25" customHeight="1">
      <c r="A26" s="25">
        <f>'до 150 кВт'!A26</f>
        <v>43556</v>
      </c>
      <c r="B26" s="19">
        <v>17</v>
      </c>
      <c r="C26" s="16">
        <v>1633.02</v>
      </c>
      <c r="D26" s="16">
        <v>285.31</v>
      </c>
      <c r="E26" s="16">
        <v>0</v>
      </c>
      <c r="F26" s="16">
        <v>1661.26</v>
      </c>
      <c r="G26" s="16">
        <v>33</v>
      </c>
      <c r="H26" s="17">
        <f t="shared" si="0"/>
        <v>2915.66</v>
      </c>
      <c r="I26" s="17">
        <f t="shared" si="1"/>
        <v>3309.1800000000003</v>
      </c>
      <c r="J26" s="17">
        <f t="shared" si="2"/>
        <v>3933.1800000000003</v>
      </c>
      <c r="K26" s="17">
        <f t="shared" si="3"/>
        <v>5310.18</v>
      </c>
    </row>
    <row r="27" spans="1:11" s="18" customFormat="1" ht="14.25" customHeight="1">
      <c r="A27" s="25">
        <f>'до 150 кВт'!A27</f>
        <v>43556</v>
      </c>
      <c r="B27" s="19">
        <v>18</v>
      </c>
      <c r="C27" s="16">
        <v>1609.45</v>
      </c>
      <c r="D27" s="16">
        <v>329.47</v>
      </c>
      <c r="E27" s="16">
        <v>0</v>
      </c>
      <c r="F27" s="16">
        <v>1637.69</v>
      </c>
      <c r="G27" s="16">
        <v>33</v>
      </c>
      <c r="H27" s="17">
        <f t="shared" si="0"/>
        <v>2892.09</v>
      </c>
      <c r="I27" s="17">
        <f t="shared" si="1"/>
        <v>3285.61</v>
      </c>
      <c r="J27" s="17">
        <f t="shared" si="2"/>
        <v>3909.61</v>
      </c>
      <c r="K27" s="17">
        <f t="shared" si="3"/>
        <v>5286.610000000001</v>
      </c>
    </row>
    <row r="28" spans="1:11" s="18" customFormat="1" ht="14.25" customHeight="1">
      <c r="A28" s="25">
        <f>'до 150 кВт'!A28</f>
        <v>43556</v>
      </c>
      <c r="B28" s="19">
        <v>19</v>
      </c>
      <c r="C28" s="16">
        <v>1815.17</v>
      </c>
      <c r="D28" s="16">
        <v>81.39</v>
      </c>
      <c r="E28" s="16">
        <v>0</v>
      </c>
      <c r="F28" s="16">
        <v>1843.41</v>
      </c>
      <c r="G28" s="16">
        <v>33</v>
      </c>
      <c r="H28" s="17">
        <f t="shared" si="0"/>
        <v>3097.8100000000004</v>
      </c>
      <c r="I28" s="17">
        <f t="shared" si="1"/>
        <v>3491.33</v>
      </c>
      <c r="J28" s="17">
        <f t="shared" si="2"/>
        <v>4115.33</v>
      </c>
      <c r="K28" s="17">
        <f t="shared" si="3"/>
        <v>5492.33</v>
      </c>
    </row>
    <row r="29" spans="1:11" s="18" customFormat="1" ht="14.25" customHeight="1">
      <c r="A29" s="25">
        <f>'до 150 кВт'!A29</f>
        <v>43556</v>
      </c>
      <c r="B29" s="19">
        <v>20</v>
      </c>
      <c r="C29" s="16">
        <v>1841.7</v>
      </c>
      <c r="D29" s="16">
        <v>124.94</v>
      </c>
      <c r="E29" s="16">
        <v>0</v>
      </c>
      <c r="F29" s="16">
        <v>1869.94</v>
      </c>
      <c r="G29" s="16">
        <v>33</v>
      </c>
      <c r="H29" s="17">
        <f t="shared" si="0"/>
        <v>3124.34</v>
      </c>
      <c r="I29" s="17">
        <f t="shared" si="1"/>
        <v>3517.86</v>
      </c>
      <c r="J29" s="17">
        <f t="shared" si="2"/>
        <v>4141.860000000001</v>
      </c>
      <c r="K29" s="17">
        <f t="shared" si="3"/>
        <v>5518.860000000001</v>
      </c>
    </row>
    <row r="30" spans="1:11" s="18" customFormat="1" ht="14.25" customHeight="1">
      <c r="A30" s="25">
        <f>'до 150 кВт'!A30</f>
        <v>43556</v>
      </c>
      <c r="B30" s="19">
        <v>21</v>
      </c>
      <c r="C30" s="16">
        <v>1742.46</v>
      </c>
      <c r="D30" s="16">
        <v>0</v>
      </c>
      <c r="E30" s="16">
        <v>12.31</v>
      </c>
      <c r="F30" s="16">
        <v>1770.7</v>
      </c>
      <c r="G30" s="16">
        <v>33</v>
      </c>
      <c r="H30" s="17">
        <f t="shared" si="0"/>
        <v>3025.1000000000004</v>
      </c>
      <c r="I30" s="17">
        <f t="shared" si="1"/>
        <v>3418.62</v>
      </c>
      <c r="J30" s="17">
        <f t="shared" si="2"/>
        <v>4042.62</v>
      </c>
      <c r="K30" s="17">
        <f t="shared" si="3"/>
        <v>5419.62</v>
      </c>
    </row>
    <row r="31" spans="1:11" s="18" customFormat="1" ht="14.25" customHeight="1">
      <c r="A31" s="25">
        <f>'до 150 кВт'!A31</f>
        <v>43556</v>
      </c>
      <c r="B31" s="19">
        <v>22</v>
      </c>
      <c r="C31" s="16">
        <v>1737.7</v>
      </c>
      <c r="D31" s="16">
        <v>0</v>
      </c>
      <c r="E31" s="16">
        <v>664.6</v>
      </c>
      <c r="F31" s="16">
        <v>1765.94</v>
      </c>
      <c r="G31" s="16">
        <v>33</v>
      </c>
      <c r="H31" s="17">
        <f t="shared" si="0"/>
        <v>3020.34</v>
      </c>
      <c r="I31" s="17">
        <f t="shared" si="1"/>
        <v>3413.86</v>
      </c>
      <c r="J31" s="17">
        <f t="shared" si="2"/>
        <v>4037.86</v>
      </c>
      <c r="K31" s="17">
        <f t="shared" si="3"/>
        <v>5414.860000000001</v>
      </c>
    </row>
    <row r="32" spans="1:11" s="18" customFormat="1" ht="14.25" customHeight="1">
      <c r="A32" s="25">
        <f>'до 150 кВт'!A32</f>
        <v>43556</v>
      </c>
      <c r="B32" s="19">
        <v>23</v>
      </c>
      <c r="C32" s="16">
        <v>1616.78</v>
      </c>
      <c r="D32" s="16">
        <v>0</v>
      </c>
      <c r="E32" s="16">
        <v>652.32</v>
      </c>
      <c r="F32" s="16">
        <v>1645.02</v>
      </c>
      <c r="G32" s="16">
        <v>33</v>
      </c>
      <c r="H32" s="17">
        <f t="shared" si="0"/>
        <v>2899.42</v>
      </c>
      <c r="I32" s="17">
        <f t="shared" si="1"/>
        <v>3292.94</v>
      </c>
      <c r="J32" s="17">
        <f t="shared" si="2"/>
        <v>3916.94</v>
      </c>
      <c r="K32" s="17">
        <f t="shared" si="3"/>
        <v>5293.9400000000005</v>
      </c>
    </row>
    <row r="33" spans="1:11" s="18" customFormat="1" ht="14.25" customHeight="1">
      <c r="A33" s="25">
        <f>'до 150 кВт'!A33</f>
        <v>43557</v>
      </c>
      <c r="B33" s="19">
        <v>0</v>
      </c>
      <c r="C33" s="16">
        <v>1575.5</v>
      </c>
      <c r="D33" s="16">
        <v>0</v>
      </c>
      <c r="E33" s="16">
        <v>574.08</v>
      </c>
      <c r="F33" s="16">
        <v>1603.74</v>
      </c>
      <c r="G33" s="16">
        <v>33</v>
      </c>
      <c r="H33" s="17">
        <f t="shared" si="0"/>
        <v>2858.1400000000003</v>
      </c>
      <c r="I33" s="17">
        <f t="shared" si="1"/>
        <v>3251.66</v>
      </c>
      <c r="J33" s="17">
        <f t="shared" si="2"/>
        <v>3875.66</v>
      </c>
      <c r="K33" s="17">
        <f t="shared" si="3"/>
        <v>5252.66</v>
      </c>
    </row>
    <row r="34" spans="1:11" s="18" customFormat="1" ht="14.25" customHeight="1">
      <c r="A34" s="25">
        <f>'до 150 кВт'!A34</f>
        <v>43557</v>
      </c>
      <c r="B34" s="19">
        <v>1</v>
      </c>
      <c r="C34" s="16">
        <v>1077.21</v>
      </c>
      <c r="D34" s="16">
        <v>0</v>
      </c>
      <c r="E34" s="16">
        <v>61.19</v>
      </c>
      <c r="F34" s="16">
        <v>1105.45</v>
      </c>
      <c r="G34" s="16">
        <v>33</v>
      </c>
      <c r="H34" s="17">
        <f t="shared" si="0"/>
        <v>2359.8500000000004</v>
      </c>
      <c r="I34" s="17">
        <f t="shared" si="1"/>
        <v>2753.37</v>
      </c>
      <c r="J34" s="17">
        <f t="shared" si="2"/>
        <v>3377.37</v>
      </c>
      <c r="K34" s="17">
        <f t="shared" si="3"/>
        <v>4754.37</v>
      </c>
    </row>
    <row r="35" spans="1:11" s="18" customFormat="1" ht="14.25" customHeight="1">
      <c r="A35" s="25">
        <f>'до 150 кВт'!A35</f>
        <v>43557</v>
      </c>
      <c r="B35" s="19">
        <v>2</v>
      </c>
      <c r="C35" s="16">
        <v>1074.53</v>
      </c>
      <c r="D35" s="16">
        <v>0</v>
      </c>
      <c r="E35" s="16">
        <v>113.37</v>
      </c>
      <c r="F35" s="16">
        <v>1102.77</v>
      </c>
      <c r="G35" s="16">
        <v>33</v>
      </c>
      <c r="H35" s="17">
        <f t="shared" si="0"/>
        <v>2357.17</v>
      </c>
      <c r="I35" s="17">
        <f t="shared" si="1"/>
        <v>2750.69</v>
      </c>
      <c r="J35" s="17">
        <f t="shared" si="2"/>
        <v>3374.69</v>
      </c>
      <c r="K35" s="17">
        <f t="shared" si="3"/>
        <v>4751.6900000000005</v>
      </c>
    </row>
    <row r="36" spans="1:11" s="18" customFormat="1" ht="14.25" customHeight="1">
      <c r="A36" s="25">
        <f>'до 150 кВт'!A36</f>
        <v>43557</v>
      </c>
      <c r="B36" s="19">
        <v>3</v>
      </c>
      <c r="C36" s="16">
        <v>1074.49</v>
      </c>
      <c r="D36" s="16">
        <v>0</v>
      </c>
      <c r="E36" s="16">
        <v>62.35</v>
      </c>
      <c r="F36" s="16">
        <v>1102.73</v>
      </c>
      <c r="G36" s="16">
        <v>33</v>
      </c>
      <c r="H36" s="17">
        <f t="shared" si="0"/>
        <v>2357.13</v>
      </c>
      <c r="I36" s="17">
        <f t="shared" si="1"/>
        <v>2750.65</v>
      </c>
      <c r="J36" s="17">
        <f t="shared" si="2"/>
        <v>3374.65</v>
      </c>
      <c r="K36" s="17">
        <f t="shared" si="3"/>
        <v>4751.65</v>
      </c>
    </row>
    <row r="37" spans="1:11" s="18" customFormat="1" ht="14.25" customHeight="1">
      <c r="A37" s="25">
        <f>'до 150 кВт'!A37</f>
        <v>43557</v>
      </c>
      <c r="B37" s="19">
        <v>4</v>
      </c>
      <c r="C37" s="16">
        <v>1136.39</v>
      </c>
      <c r="D37" s="16">
        <v>0</v>
      </c>
      <c r="E37" s="16">
        <v>17.18</v>
      </c>
      <c r="F37" s="16">
        <v>1164.63</v>
      </c>
      <c r="G37" s="16">
        <v>33</v>
      </c>
      <c r="H37" s="17">
        <f t="shared" si="0"/>
        <v>2419.03</v>
      </c>
      <c r="I37" s="17">
        <f t="shared" si="1"/>
        <v>2812.55</v>
      </c>
      <c r="J37" s="17">
        <f t="shared" si="2"/>
        <v>3436.55</v>
      </c>
      <c r="K37" s="17">
        <f t="shared" si="3"/>
        <v>4813.55</v>
      </c>
    </row>
    <row r="38" spans="1:11" s="18" customFormat="1" ht="14.25" customHeight="1">
      <c r="A38" s="25">
        <f>'до 150 кВт'!A38</f>
        <v>43557</v>
      </c>
      <c r="B38" s="19">
        <v>5</v>
      </c>
      <c r="C38" s="16">
        <v>1535.21</v>
      </c>
      <c r="D38" s="16">
        <v>231.73</v>
      </c>
      <c r="E38" s="16">
        <v>0</v>
      </c>
      <c r="F38" s="16">
        <v>1563.45</v>
      </c>
      <c r="G38" s="16">
        <v>33</v>
      </c>
      <c r="H38" s="17">
        <f t="shared" si="0"/>
        <v>2817.8500000000004</v>
      </c>
      <c r="I38" s="17">
        <f t="shared" si="1"/>
        <v>3211.37</v>
      </c>
      <c r="J38" s="17">
        <f t="shared" si="2"/>
        <v>3835.37</v>
      </c>
      <c r="K38" s="17">
        <f t="shared" si="3"/>
        <v>5212.37</v>
      </c>
    </row>
    <row r="39" spans="1:11" s="18" customFormat="1" ht="14.25" customHeight="1">
      <c r="A39" s="25">
        <f>'до 150 кВт'!A39</f>
        <v>43557</v>
      </c>
      <c r="B39" s="19">
        <v>6</v>
      </c>
      <c r="C39" s="16">
        <v>1405.2</v>
      </c>
      <c r="D39" s="16">
        <v>227.45</v>
      </c>
      <c r="E39" s="16">
        <v>0</v>
      </c>
      <c r="F39" s="16">
        <v>1433.44</v>
      </c>
      <c r="G39" s="16">
        <v>33</v>
      </c>
      <c r="H39" s="17">
        <f t="shared" si="0"/>
        <v>2687.84</v>
      </c>
      <c r="I39" s="17">
        <f t="shared" si="1"/>
        <v>3081.36</v>
      </c>
      <c r="J39" s="17">
        <f t="shared" si="2"/>
        <v>3705.36</v>
      </c>
      <c r="K39" s="17">
        <f t="shared" si="3"/>
        <v>5082.360000000001</v>
      </c>
    </row>
    <row r="40" spans="1:11" s="18" customFormat="1" ht="14.25" customHeight="1">
      <c r="A40" s="25">
        <f>'до 150 кВт'!A40</f>
        <v>43557</v>
      </c>
      <c r="B40" s="19">
        <v>7</v>
      </c>
      <c r="C40" s="16">
        <v>1621.17</v>
      </c>
      <c r="D40" s="16">
        <v>2.29</v>
      </c>
      <c r="E40" s="16">
        <v>0</v>
      </c>
      <c r="F40" s="16">
        <v>1649.41</v>
      </c>
      <c r="G40" s="16">
        <v>33</v>
      </c>
      <c r="H40" s="17">
        <f t="shared" si="0"/>
        <v>2903.8100000000004</v>
      </c>
      <c r="I40" s="17">
        <f t="shared" si="1"/>
        <v>3297.33</v>
      </c>
      <c r="J40" s="17">
        <f t="shared" si="2"/>
        <v>3921.33</v>
      </c>
      <c r="K40" s="17">
        <f t="shared" si="3"/>
        <v>5298.33</v>
      </c>
    </row>
    <row r="41" spans="1:11" s="18" customFormat="1" ht="14.25" customHeight="1">
      <c r="A41" s="25">
        <f>'до 150 кВт'!A41</f>
        <v>43557</v>
      </c>
      <c r="B41" s="19">
        <v>8</v>
      </c>
      <c r="C41" s="16">
        <v>1756.06</v>
      </c>
      <c r="D41" s="16">
        <v>175.89</v>
      </c>
      <c r="E41" s="16">
        <v>0</v>
      </c>
      <c r="F41" s="16">
        <v>1784.3</v>
      </c>
      <c r="G41" s="16">
        <v>33</v>
      </c>
      <c r="H41" s="17">
        <f t="shared" si="0"/>
        <v>3038.7</v>
      </c>
      <c r="I41" s="17">
        <f t="shared" si="1"/>
        <v>3432.2200000000003</v>
      </c>
      <c r="J41" s="17">
        <f t="shared" si="2"/>
        <v>4056.2200000000003</v>
      </c>
      <c r="K41" s="17">
        <f t="shared" si="3"/>
        <v>5433.22</v>
      </c>
    </row>
    <row r="42" spans="1:11" s="18" customFormat="1" ht="14.25" customHeight="1">
      <c r="A42" s="25">
        <f>'до 150 кВт'!A42</f>
        <v>43557</v>
      </c>
      <c r="B42" s="19">
        <v>9</v>
      </c>
      <c r="C42" s="16">
        <v>1780.76</v>
      </c>
      <c r="D42" s="16">
        <v>185.1</v>
      </c>
      <c r="E42" s="16">
        <v>0</v>
      </c>
      <c r="F42" s="16">
        <v>1809</v>
      </c>
      <c r="G42" s="16">
        <v>33</v>
      </c>
      <c r="H42" s="17">
        <f t="shared" si="0"/>
        <v>3063.4</v>
      </c>
      <c r="I42" s="17">
        <f t="shared" si="1"/>
        <v>3456.92</v>
      </c>
      <c r="J42" s="17">
        <f t="shared" si="2"/>
        <v>4080.92</v>
      </c>
      <c r="K42" s="17">
        <f t="shared" si="3"/>
        <v>5457.92</v>
      </c>
    </row>
    <row r="43" spans="1:11" s="18" customFormat="1" ht="14.25" customHeight="1">
      <c r="A43" s="25">
        <f>'до 150 кВт'!A43</f>
        <v>43557</v>
      </c>
      <c r="B43" s="19">
        <v>10</v>
      </c>
      <c r="C43" s="16">
        <v>1786.9</v>
      </c>
      <c r="D43" s="16">
        <v>177.09</v>
      </c>
      <c r="E43" s="16">
        <v>0</v>
      </c>
      <c r="F43" s="16">
        <v>1815.14</v>
      </c>
      <c r="G43" s="16">
        <v>33</v>
      </c>
      <c r="H43" s="17">
        <f t="shared" si="0"/>
        <v>3069.54</v>
      </c>
      <c r="I43" s="17">
        <f t="shared" si="1"/>
        <v>3463.0600000000004</v>
      </c>
      <c r="J43" s="17">
        <f t="shared" si="2"/>
        <v>4087.0600000000004</v>
      </c>
      <c r="K43" s="17">
        <f t="shared" si="3"/>
        <v>5464.06</v>
      </c>
    </row>
    <row r="44" spans="1:11" s="18" customFormat="1" ht="14.25" customHeight="1">
      <c r="A44" s="25">
        <f>'до 150 кВт'!A44</f>
        <v>43557</v>
      </c>
      <c r="B44" s="19">
        <v>11</v>
      </c>
      <c r="C44" s="16">
        <v>1771.07</v>
      </c>
      <c r="D44" s="16">
        <v>248.9</v>
      </c>
      <c r="E44" s="16">
        <v>0</v>
      </c>
      <c r="F44" s="16">
        <v>1799.31</v>
      </c>
      <c r="G44" s="16">
        <v>33</v>
      </c>
      <c r="H44" s="17">
        <f t="shared" si="0"/>
        <v>3053.71</v>
      </c>
      <c r="I44" s="17">
        <f t="shared" si="1"/>
        <v>3447.23</v>
      </c>
      <c r="J44" s="17">
        <f t="shared" si="2"/>
        <v>4071.23</v>
      </c>
      <c r="K44" s="17">
        <f t="shared" si="3"/>
        <v>5448.23</v>
      </c>
    </row>
    <row r="45" spans="1:11" s="18" customFormat="1" ht="14.25" customHeight="1">
      <c r="A45" s="25">
        <f>'до 150 кВт'!A45</f>
        <v>43557</v>
      </c>
      <c r="B45" s="19">
        <v>12</v>
      </c>
      <c r="C45" s="16">
        <v>1749.82</v>
      </c>
      <c r="D45" s="16">
        <v>252.11</v>
      </c>
      <c r="E45" s="16">
        <v>0</v>
      </c>
      <c r="F45" s="16">
        <v>1778.06</v>
      </c>
      <c r="G45" s="16">
        <v>33</v>
      </c>
      <c r="H45" s="17">
        <f t="shared" si="0"/>
        <v>3032.46</v>
      </c>
      <c r="I45" s="17">
        <f t="shared" si="1"/>
        <v>3425.98</v>
      </c>
      <c r="J45" s="17">
        <f t="shared" si="2"/>
        <v>4049.98</v>
      </c>
      <c r="K45" s="17">
        <f t="shared" si="3"/>
        <v>5426.98</v>
      </c>
    </row>
    <row r="46" spans="1:11" s="18" customFormat="1" ht="14.25" customHeight="1">
      <c r="A46" s="25">
        <f>'до 150 кВт'!A46</f>
        <v>43557</v>
      </c>
      <c r="B46" s="19">
        <v>13</v>
      </c>
      <c r="C46" s="16">
        <v>1756.79</v>
      </c>
      <c r="D46" s="16">
        <v>174.46</v>
      </c>
      <c r="E46" s="16">
        <v>0</v>
      </c>
      <c r="F46" s="16">
        <v>1785.03</v>
      </c>
      <c r="G46" s="16">
        <v>33</v>
      </c>
      <c r="H46" s="17">
        <f t="shared" si="0"/>
        <v>3039.4300000000003</v>
      </c>
      <c r="I46" s="17">
        <f t="shared" si="1"/>
        <v>3432.95</v>
      </c>
      <c r="J46" s="17">
        <f t="shared" si="2"/>
        <v>4056.95</v>
      </c>
      <c r="K46" s="17">
        <f t="shared" si="3"/>
        <v>5433.95</v>
      </c>
    </row>
    <row r="47" spans="1:11" s="18" customFormat="1" ht="14.25" customHeight="1">
      <c r="A47" s="25">
        <f>'до 150 кВт'!A47</f>
        <v>43557</v>
      </c>
      <c r="B47" s="19">
        <v>14</v>
      </c>
      <c r="C47" s="16">
        <v>1751.53</v>
      </c>
      <c r="D47" s="16">
        <v>203.23</v>
      </c>
      <c r="E47" s="16">
        <v>0</v>
      </c>
      <c r="F47" s="16">
        <v>1779.77</v>
      </c>
      <c r="G47" s="16">
        <v>33</v>
      </c>
      <c r="H47" s="17">
        <f t="shared" si="0"/>
        <v>3034.17</v>
      </c>
      <c r="I47" s="17">
        <f t="shared" si="1"/>
        <v>3427.69</v>
      </c>
      <c r="J47" s="17">
        <f t="shared" si="2"/>
        <v>4051.69</v>
      </c>
      <c r="K47" s="17">
        <f t="shared" si="3"/>
        <v>5428.6900000000005</v>
      </c>
    </row>
    <row r="48" spans="1:11" s="18" customFormat="1" ht="14.25" customHeight="1">
      <c r="A48" s="25">
        <f>'до 150 кВт'!A48</f>
        <v>43557</v>
      </c>
      <c r="B48" s="19">
        <v>15</v>
      </c>
      <c r="C48" s="16">
        <v>1730.26</v>
      </c>
      <c r="D48" s="16">
        <v>206.77</v>
      </c>
      <c r="E48" s="16">
        <v>0</v>
      </c>
      <c r="F48" s="16">
        <v>1758.5</v>
      </c>
      <c r="G48" s="16">
        <v>33</v>
      </c>
      <c r="H48" s="17">
        <f t="shared" si="0"/>
        <v>3012.9</v>
      </c>
      <c r="I48" s="17">
        <f t="shared" si="1"/>
        <v>3406.42</v>
      </c>
      <c r="J48" s="17">
        <f t="shared" si="2"/>
        <v>4030.42</v>
      </c>
      <c r="K48" s="17">
        <f t="shared" si="3"/>
        <v>5407.42</v>
      </c>
    </row>
    <row r="49" spans="1:11" s="18" customFormat="1" ht="14.25" customHeight="1">
      <c r="A49" s="25">
        <f>'до 150 кВт'!A49</f>
        <v>43557</v>
      </c>
      <c r="B49" s="19">
        <v>16</v>
      </c>
      <c r="C49" s="16">
        <v>1642.69</v>
      </c>
      <c r="D49" s="16">
        <v>75.59</v>
      </c>
      <c r="E49" s="16">
        <v>0</v>
      </c>
      <c r="F49" s="16">
        <v>1670.93</v>
      </c>
      <c r="G49" s="16">
        <v>33</v>
      </c>
      <c r="H49" s="17">
        <f t="shared" si="0"/>
        <v>2925.33</v>
      </c>
      <c r="I49" s="17">
        <f t="shared" si="1"/>
        <v>3318.8500000000004</v>
      </c>
      <c r="J49" s="17">
        <f t="shared" si="2"/>
        <v>3942.8500000000004</v>
      </c>
      <c r="K49" s="17">
        <f t="shared" si="3"/>
        <v>5319.85</v>
      </c>
    </row>
    <row r="50" spans="1:11" s="18" customFormat="1" ht="14.25" customHeight="1">
      <c r="A50" s="25">
        <f>'до 150 кВт'!A50</f>
        <v>43557</v>
      </c>
      <c r="B50" s="19">
        <v>17</v>
      </c>
      <c r="C50" s="16">
        <v>1628.17</v>
      </c>
      <c r="D50" s="16">
        <v>0</v>
      </c>
      <c r="E50" s="16">
        <v>57.09</v>
      </c>
      <c r="F50" s="16">
        <v>1656.41</v>
      </c>
      <c r="G50" s="16">
        <v>33</v>
      </c>
      <c r="H50" s="17">
        <f t="shared" si="0"/>
        <v>2910.8100000000004</v>
      </c>
      <c r="I50" s="17">
        <f t="shared" si="1"/>
        <v>3304.33</v>
      </c>
      <c r="J50" s="17">
        <f t="shared" si="2"/>
        <v>3928.33</v>
      </c>
      <c r="K50" s="17">
        <f t="shared" si="3"/>
        <v>5305.33</v>
      </c>
    </row>
    <row r="51" spans="1:11" s="18" customFormat="1" ht="14.25" customHeight="1">
      <c r="A51" s="25">
        <f>'до 150 кВт'!A51</f>
        <v>43557</v>
      </c>
      <c r="B51" s="19">
        <v>18</v>
      </c>
      <c r="C51" s="16">
        <v>1605.58</v>
      </c>
      <c r="D51" s="16">
        <v>431.91</v>
      </c>
      <c r="E51" s="16">
        <v>0</v>
      </c>
      <c r="F51" s="16">
        <v>1633.82</v>
      </c>
      <c r="G51" s="16">
        <v>33</v>
      </c>
      <c r="H51" s="17">
        <f t="shared" si="0"/>
        <v>2888.2200000000003</v>
      </c>
      <c r="I51" s="17">
        <f t="shared" si="1"/>
        <v>3281.74</v>
      </c>
      <c r="J51" s="17">
        <f t="shared" si="2"/>
        <v>3905.74</v>
      </c>
      <c r="K51" s="17">
        <f t="shared" si="3"/>
        <v>5282.74</v>
      </c>
    </row>
    <row r="52" spans="1:11" s="18" customFormat="1" ht="14.25" customHeight="1">
      <c r="A52" s="25">
        <f>'до 150 кВт'!A52</f>
        <v>43557</v>
      </c>
      <c r="B52" s="19">
        <v>19</v>
      </c>
      <c r="C52" s="16">
        <v>1754.73</v>
      </c>
      <c r="D52" s="16">
        <v>173.45</v>
      </c>
      <c r="E52" s="16">
        <v>0</v>
      </c>
      <c r="F52" s="16">
        <v>1782.97</v>
      </c>
      <c r="G52" s="16">
        <v>33</v>
      </c>
      <c r="H52" s="17">
        <f t="shared" si="0"/>
        <v>3037.37</v>
      </c>
      <c r="I52" s="17">
        <f t="shared" si="1"/>
        <v>3430.8900000000003</v>
      </c>
      <c r="J52" s="17">
        <f t="shared" si="2"/>
        <v>4054.8900000000003</v>
      </c>
      <c r="K52" s="17">
        <f t="shared" si="3"/>
        <v>5431.89</v>
      </c>
    </row>
    <row r="53" spans="1:11" s="18" customFormat="1" ht="14.25" customHeight="1">
      <c r="A53" s="25">
        <f>'до 150 кВт'!A53</f>
        <v>43557</v>
      </c>
      <c r="B53" s="19">
        <v>20</v>
      </c>
      <c r="C53" s="16">
        <v>1770.56</v>
      </c>
      <c r="D53" s="16">
        <v>177.54</v>
      </c>
      <c r="E53" s="16">
        <v>0</v>
      </c>
      <c r="F53" s="16">
        <v>1798.8</v>
      </c>
      <c r="G53" s="16">
        <v>33</v>
      </c>
      <c r="H53" s="17">
        <f t="shared" si="0"/>
        <v>3053.2</v>
      </c>
      <c r="I53" s="17">
        <f t="shared" si="1"/>
        <v>3446.7200000000003</v>
      </c>
      <c r="J53" s="17">
        <f t="shared" si="2"/>
        <v>4070.7200000000003</v>
      </c>
      <c r="K53" s="17">
        <f t="shared" si="3"/>
        <v>5447.72</v>
      </c>
    </row>
    <row r="54" spans="1:11" s="18" customFormat="1" ht="14.25" customHeight="1">
      <c r="A54" s="25">
        <f>'до 150 кВт'!A54</f>
        <v>43557</v>
      </c>
      <c r="B54" s="19">
        <v>21</v>
      </c>
      <c r="C54" s="16">
        <v>1718.11</v>
      </c>
      <c r="D54" s="16">
        <v>2.77</v>
      </c>
      <c r="E54" s="16">
        <v>0</v>
      </c>
      <c r="F54" s="16">
        <v>1746.35</v>
      </c>
      <c r="G54" s="16">
        <v>33</v>
      </c>
      <c r="H54" s="17">
        <f t="shared" si="0"/>
        <v>3000.75</v>
      </c>
      <c r="I54" s="17">
        <f t="shared" si="1"/>
        <v>3394.27</v>
      </c>
      <c r="J54" s="17">
        <f t="shared" si="2"/>
        <v>4018.27</v>
      </c>
      <c r="K54" s="17">
        <f t="shared" si="3"/>
        <v>5395.27</v>
      </c>
    </row>
    <row r="55" spans="1:11" s="18" customFormat="1" ht="14.25" customHeight="1">
      <c r="A55" s="25">
        <f>'до 150 кВт'!A55</f>
        <v>43557</v>
      </c>
      <c r="B55" s="19">
        <v>22</v>
      </c>
      <c r="C55" s="16">
        <v>1731.35</v>
      </c>
      <c r="D55" s="16">
        <v>0</v>
      </c>
      <c r="E55" s="16">
        <v>12.65</v>
      </c>
      <c r="F55" s="16">
        <v>1759.59</v>
      </c>
      <c r="G55" s="16">
        <v>33</v>
      </c>
      <c r="H55" s="17">
        <f t="shared" si="0"/>
        <v>3013.99</v>
      </c>
      <c r="I55" s="17">
        <f t="shared" si="1"/>
        <v>3407.51</v>
      </c>
      <c r="J55" s="17">
        <f t="shared" si="2"/>
        <v>4031.51</v>
      </c>
      <c r="K55" s="17">
        <f t="shared" si="3"/>
        <v>5408.51</v>
      </c>
    </row>
    <row r="56" spans="1:11" s="18" customFormat="1" ht="14.25" customHeight="1">
      <c r="A56" s="25">
        <f>'до 150 кВт'!A56</f>
        <v>43557</v>
      </c>
      <c r="B56" s="19">
        <v>23</v>
      </c>
      <c r="C56" s="16">
        <v>1598.22</v>
      </c>
      <c r="D56" s="16">
        <v>0</v>
      </c>
      <c r="E56" s="16">
        <v>710.17</v>
      </c>
      <c r="F56" s="16">
        <v>1626.46</v>
      </c>
      <c r="G56" s="16">
        <v>33</v>
      </c>
      <c r="H56" s="17">
        <f t="shared" si="0"/>
        <v>2880.86</v>
      </c>
      <c r="I56" s="17">
        <f t="shared" si="1"/>
        <v>3274.38</v>
      </c>
      <c r="J56" s="17">
        <f t="shared" si="2"/>
        <v>3898.38</v>
      </c>
      <c r="K56" s="17">
        <f t="shared" si="3"/>
        <v>5275.38</v>
      </c>
    </row>
    <row r="57" spans="1:11" s="18" customFormat="1" ht="14.25" customHeight="1">
      <c r="A57" s="25">
        <f>'до 150 кВт'!A57</f>
        <v>43558</v>
      </c>
      <c r="B57" s="19">
        <v>0</v>
      </c>
      <c r="C57" s="16">
        <v>1595.97</v>
      </c>
      <c r="D57" s="16">
        <v>0</v>
      </c>
      <c r="E57" s="16">
        <v>599.31</v>
      </c>
      <c r="F57" s="16">
        <v>1624.21</v>
      </c>
      <c r="G57" s="16">
        <v>33</v>
      </c>
      <c r="H57" s="17">
        <f t="shared" si="0"/>
        <v>2878.61</v>
      </c>
      <c r="I57" s="17">
        <f t="shared" si="1"/>
        <v>3272.13</v>
      </c>
      <c r="J57" s="17">
        <f t="shared" si="2"/>
        <v>3896.13</v>
      </c>
      <c r="K57" s="17">
        <f t="shared" si="3"/>
        <v>5273.13</v>
      </c>
    </row>
    <row r="58" spans="1:11" s="18" customFormat="1" ht="14.25" customHeight="1">
      <c r="A58" s="25">
        <f>'до 150 кВт'!A58</f>
        <v>43558</v>
      </c>
      <c r="B58" s="19">
        <v>1</v>
      </c>
      <c r="C58" s="16">
        <v>1583.98</v>
      </c>
      <c r="D58" s="16">
        <v>0</v>
      </c>
      <c r="E58" s="16">
        <v>541.4</v>
      </c>
      <c r="F58" s="16">
        <v>1612.22</v>
      </c>
      <c r="G58" s="16">
        <v>33</v>
      </c>
      <c r="H58" s="17">
        <f t="shared" si="0"/>
        <v>2866.62</v>
      </c>
      <c r="I58" s="17">
        <f t="shared" si="1"/>
        <v>3260.1400000000003</v>
      </c>
      <c r="J58" s="17">
        <f t="shared" si="2"/>
        <v>3884.1400000000003</v>
      </c>
      <c r="K58" s="17">
        <f t="shared" si="3"/>
        <v>5261.14</v>
      </c>
    </row>
    <row r="59" spans="1:11" s="18" customFormat="1" ht="14.25" customHeight="1">
      <c r="A59" s="25">
        <f>'до 150 кВт'!A59</f>
        <v>43558</v>
      </c>
      <c r="B59" s="19">
        <v>2</v>
      </c>
      <c r="C59" s="16">
        <v>1085.68</v>
      </c>
      <c r="D59" s="16">
        <v>0</v>
      </c>
      <c r="E59" s="16">
        <v>109.7</v>
      </c>
      <c r="F59" s="16">
        <v>1113.92</v>
      </c>
      <c r="G59" s="16">
        <v>33</v>
      </c>
      <c r="H59" s="17">
        <f t="shared" si="0"/>
        <v>2368.32</v>
      </c>
      <c r="I59" s="17">
        <f t="shared" si="1"/>
        <v>2761.84</v>
      </c>
      <c r="J59" s="17">
        <f t="shared" si="2"/>
        <v>3385.84</v>
      </c>
      <c r="K59" s="17">
        <f t="shared" si="3"/>
        <v>4762.84</v>
      </c>
    </row>
    <row r="60" spans="1:11" s="18" customFormat="1" ht="14.25" customHeight="1">
      <c r="A60" s="25">
        <f>'до 150 кВт'!A60</f>
        <v>43558</v>
      </c>
      <c r="B60" s="19">
        <v>3</v>
      </c>
      <c r="C60" s="16">
        <v>1094.38</v>
      </c>
      <c r="D60" s="16">
        <v>0</v>
      </c>
      <c r="E60" s="16">
        <v>84.07</v>
      </c>
      <c r="F60" s="16">
        <v>1122.62</v>
      </c>
      <c r="G60" s="16">
        <v>33</v>
      </c>
      <c r="H60" s="17">
        <f t="shared" si="0"/>
        <v>2377.02</v>
      </c>
      <c r="I60" s="17">
        <f t="shared" si="1"/>
        <v>2770.54</v>
      </c>
      <c r="J60" s="17">
        <f t="shared" si="2"/>
        <v>3394.54</v>
      </c>
      <c r="K60" s="17">
        <f t="shared" si="3"/>
        <v>4771.54</v>
      </c>
    </row>
    <row r="61" spans="1:11" s="18" customFormat="1" ht="14.25" customHeight="1">
      <c r="A61" s="25">
        <f>'до 150 кВт'!A61</f>
        <v>43558</v>
      </c>
      <c r="B61" s="19">
        <v>4</v>
      </c>
      <c r="C61" s="16">
        <v>1142.88</v>
      </c>
      <c r="D61" s="16">
        <v>470.9</v>
      </c>
      <c r="E61" s="16">
        <v>0</v>
      </c>
      <c r="F61" s="16">
        <v>1171.12</v>
      </c>
      <c r="G61" s="16">
        <v>33</v>
      </c>
      <c r="H61" s="17">
        <f t="shared" si="0"/>
        <v>2425.52</v>
      </c>
      <c r="I61" s="17">
        <f t="shared" si="1"/>
        <v>2819.04</v>
      </c>
      <c r="J61" s="17">
        <f t="shared" si="2"/>
        <v>3443.04</v>
      </c>
      <c r="K61" s="17">
        <f t="shared" si="3"/>
        <v>4820.04</v>
      </c>
    </row>
    <row r="62" spans="1:11" s="18" customFormat="1" ht="14.25" customHeight="1">
      <c r="A62" s="25">
        <f>'до 150 кВт'!A62</f>
        <v>43558</v>
      </c>
      <c r="B62" s="19">
        <v>5</v>
      </c>
      <c r="C62" s="16">
        <v>1538.28</v>
      </c>
      <c r="D62" s="16">
        <v>0</v>
      </c>
      <c r="E62" s="16">
        <v>231.84</v>
      </c>
      <c r="F62" s="16">
        <v>1566.52</v>
      </c>
      <c r="G62" s="16">
        <v>33</v>
      </c>
      <c r="H62" s="17">
        <f t="shared" si="0"/>
        <v>2820.92</v>
      </c>
      <c r="I62" s="17">
        <f t="shared" si="1"/>
        <v>3214.44</v>
      </c>
      <c r="J62" s="17">
        <f t="shared" si="2"/>
        <v>3838.44</v>
      </c>
      <c r="K62" s="17">
        <f t="shared" si="3"/>
        <v>5215.4400000000005</v>
      </c>
    </row>
    <row r="63" spans="1:11" s="18" customFormat="1" ht="14.25" customHeight="1">
      <c r="A63" s="25">
        <f>'до 150 кВт'!A63</f>
        <v>43558</v>
      </c>
      <c r="B63" s="19">
        <v>6</v>
      </c>
      <c r="C63" s="16">
        <v>1377.47</v>
      </c>
      <c r="D63" s="16">
        <v>467.54</v>
      </c>
      <c r="E63" s="16">
        <v>0</v>
      </c>
      <c r="F63" s="16">
        <v>1405.71</v>
      </c>
      <c r="G63" s="16">
        <v>33</v>
      </c>
      <c r="H63" s="17">
        <f t="shared" si="0"/>
        <v>2660.11</v>
      </c>
      <c r="I63" s="17">
        <f t="shared" si="1"/>
        <v>3053.63</v>
      </c>
      <c r="J63" s="17">
        <f t="shared" si="2"/>
        <v>3677.63</v>
      </c>
      <c r="K63" s="17">
        <f t="shared" si="3"/>
        <v>5054.63</v>
      </c>
    </row>
    <row r="64" spans="1:11" s="18" customFormat="1" ht="14.25" customHeight="1">
      <c r="A64" s="25">
        <f>'до 150 кВт'!A64</f>
        <v>43558</v>
      </c>
      <c r="B64" s="19">
        <v>7</v>
      </c>
      <c r="C64" s="16">
        <v>1834.13</v>
      </c>
      <c r="D64" s="16">
        <v>145.68</v>
      </c>
      <c r="E64" s="16">
        <v>0</v>
      </c>
      <c r="F64" s="16">
        <v>1862.37</v>
      </c>
      <c r="G64" s="16">
        <v>33</v>
      </c>
      <c r="H64" s="17">
        <f t="shared" si="0"/>
        <v>3116.77</v>
      </c>
      <c r="I64" s="17">
        <f t="shared" si="1"/>
        <v>3510.29</v>
      </c>
      <c r="J64" s="17">
        <f t="shared" si="2"/>
        <v>4134.29</v>
      </c>
      <c r="K64" s="17">
        <f t="shared" si="3"/>
        <v>5511.29</v>
      </c>
    </row>
    <row r="65" spans="1:11" s="18" customFormat="1" ht="14.25" customHeight="1">
      <c r="A65" s="25">
        <f>'до 150 кВт'!A65</f>
        <v>43558</v>
      </c>
      <c r="B65" s="19">
        <v>8</v>
      </c>
      <c r="C65" s="16">
        <v>2005.93</v>
      </c>
      <c r="D65" s="16">
        <v>66.57</v>
      </c>
      <c r="E65" s="16">
        <v>0</v>
      </c>
      <c r="F65" s="16">
        <v>2034.17</v>
      </c>
      <c r="G65" s="16">
        <v>33</v>
      </c>
      <c r="H65" s="17">
        <f t="shared" si="0"/>
        <v>3288.57</v>
      </c>
      <c r="I65" s="17">
        <f t="shared" si="1"/>
        <v>3682.09</v>
      </c>
      <c r="J65" s="17">
        <f t="shared" si="2"/>
        <v>4306.09</v>
      </c>
      <c r="K65" s="17">
        <f t="shared" si="3"/>
        <v>5683.09</v>
      </c>
    </row>
    <row r="66" spans="1:11" s="18" customFormat="1" ht="14.25" customHeight="1">
      <c r="A66" s="25">
        <f>'до 150 кВт'!A66</f>
        <v>43558</v>
      </c>
      <c r="B66" s="19">
        <v>9</v>
      </c>
      <c r="C66" s="16">
        <v>2021.36</v>
      </c>
      <c r="D66" s="16">
        <v>0</v>
      </c>
      <c r="E66" s="16">
        <v>205.07</v>
      </c>
      <c r="F66" s="16">
        <v>2049.6</v>
      </c>
      <c r="G66" s="16">
        <v>33</v>
      </c>
      <c r="H66" s="17">
        <f t="shared" si="0"/>
        <v>3304</v>
      </c>
      <c r="I66" s="17">
        <f t="shared" si="1"/>
        <v>3697.52</v>
      </c>
      <c r="J66" s="17">
        <f t="shared" si="2"/>
        <v>4321.52</v>
      </c>
      <c r="K66" s="17">
        <f t="shared" si="3"/>
        <v>5698.52</v>
      </c>
    </row>
    <row r="67" spans="1:11" s="18" customFormat="1" ht="14.25" customHeight="1">
      <c r="A67" s="25">
        <f>'до 150 кВт'!A67</f>
        <v>43558</v>
      </c>
      <c r="B67" s="19">
        <v>10</v>
      </c>
      <c r="C67" s="16">
        <v>2017.56</v>
      </c>
      <c r="D67" s="16">
        <v>0</v>
      </c>
      <c r="E67" s="16">
        <v>174.97</v>
      </c>
      <c r="F67" s="16">
        <v>2045.8</v>
      </c>
      <c r="G67" s="16">
        <v>33</v>
      </c>
      <c r="H67" s="17">
        <f t="shared" si="0"/>
        <v>3300.2000000000003</v>
      </c>
      <c r="I67" s="17">
        <f t="shared" si="1"/>
        <v>3693.7200000000003</v>
      </c>
      <c r="J67" s="17">
        <f t="shared" si="2"/>
        <v>4317.72</v>
      </c>
      <c r="K67" s="17">
        <f t="shared" si="3"/>
        <v>5694.72</v>
      </c>
    </row>
    <row r="68" spans="1:11" s="18" customFormat="1" ht="14.25" customHeight="1">
      <c r="A68" s="25">
        <f>'до 150 кВт'!A68</f>
        <v>43558</v>
      </c>
      <c r="B68" s="19">
        <v>11</v>
      </c>
      <c r="C68" s="16">
        <v>2018.97</v>
      </c>
      <c r="D68" s="16">
        <v>0</v>
      </c>
      <c r="E68" s="16">
        <v>157.17</v>
      </c>
      <c r="F68" s="16">
        <v>2047.21</v>
      </c>
      <c r="G68" s="16">
        <v>33</v>
      </c>
      <c r="H68" s="17">
        <f t="shared" si="0"/>
        <v>3301.61</v>
      </c>
      <c r="I68" s="17">
        <f t="shared" si="1"/>
        <v>3695.13</v>
      </c>
      <c r="J68" s="17">
        <f t="shared" si="2"/>
        <v>4319.13</v>
      </c>
      <c r="K68" s="17">
        <f t="shared" si="3"/>
        <v>5696.13</v>
      </c>
    </row>
    <row r="69" spans="1:11" s="18" customFormat="1" ht="14.25" customHeight="1">
      <c r="A69" s="25">
        <f>'до 150 кВт'!A69</f>
        <v>43558</v>
      </c>
      <c r="B69" s="19">
        <v>12</v>
      </c>
      <c r="C69" s="16">
        <v>2026.6</v>
      </c>
      <c r="D69" s="16">
        <v>79.48</v>
      </c>
      <c r="E69" s="16">
        <v>7.95</v>
      </c>
      <c r="F69" s="16">
        <v>2054.84</v>
      </c>
      <c r="G69" s="16">
        <v>33</v>
      </c>
      <c r="H69" s="17">
        <f t="shared" si="0"/>
        <v>3309.2400000000002</v>
      </c>
      <c r="I69" s="17">
        <f t="shared" si="1"/>
        <v>3702.76</v>
      </c>
      <c r="J69" s="17">
        <f t="shared" si="2"/>
        <v>4326.76</v>
      </c>
      <c r="K69" s="17">
        <f t="shared" si="3"/>
        <v>5703.76</v>
      </c>
    </row>
    <row r="70" spans="1:11" s="18" customFormat="1" ht="14.25" customHeight="1">
      <c r="A70" s="25">
        <f>'до 150 кВт'!A70</f>
        <v>43558</v>
      </c>
      <c r="B70" s="19">
        <v>13</v>
      </c>
      <c r="C70" s="16">
        <v>2040.46</v>
      </c>
      <c r="D70" s="16">
        <v>0</v>
      </c>
      <c r="E70" s="16">
        <v>153.2</v>
      </c>
      <c r="F70" s="16">
        <v>2068.7</v>
      </c>
      <c r="G70" s="16">
        <v>33</v>
      </c>
      <c r="H70" s="17">
        <f t="shared" si="0"/>
        <v>3323.1</v>
      </c>
      <c r="I70" s="17">
        <f t="shared" si="1"/>
        <v>3716.62</v>
      </c>
      <c r="J70" s="17">
        <f t="shared" si="2"/>
        <v>4340.62</v>
      </c>
      <c r="K70" s="17">
        <f t="shared" si="3"/>
        <v>5717.62</v>
      </c>
    </row>
    <row r="71" spans="1:11" s="18" customFormat="1" ht="14.25" customHeight="1">
      <c r="A71" s="25">
        <f>'до 150 кВт'!A71</f>
        <v>43558</v>
      </c>
      <c r="B71" s="19">
        <v>14</v>
      </c>
      <c r="C71" s="16">
        <v>2041.04</v>
      </c>
      <c r="D71" s="16">
        <v>0</v>
      </c>
      <c r="E71" s="16">
        <v>155.92</v>
      </c>
      <c r="F71" s="16">
        <v>2069.28</v>
      </c>
      <c r="G71" s="16">
        <v>33</v>
      </c>
      <c r="H71" s="17">
        <f t="shared" si="0"/>
        <v>3323.6800000000003</v>
      </c>
      <c r="I71" s="17">
        <f t="shared" si="1"/>
        <v>3717.2000000000003</v>
      </c>
      <c r="J71" s="17">
        <f t="shared" si="2"/>
        <v>4341.200000000001</v>
      </c>
      <c r="K71" s="17">
        <f t="shared" si="3"/>
        <v>5718.200000000001</v>
      </c>
    </row>
    <row r="72" spans="1:11" s="18" customFormat="1" ht="14.25" customHeight="1">
      <c r="A72" s="25">
        <f>'до 150 кВт'!A72</f>
        <v>43558</v>
      </c>
      <c r="B72" s="19">
        <v>15</v>
      </c>
      <c r="C72" s="16">
        <v>2012.7</v>
      </c>
      <c r="D72" s="16">
        <v>59.98</v>
      </c>
      <c r="E72" s="16">
        <v>0</v>
      </c>
      <c r="F72" s="16">
        <v>2040.94</v>
      </c>
      <c r="G72" s="16">
        <v>33</v>
      </c>
      <c r="H72" s="17">
        <f t="shared" si="0"/>
        <v>3295.34</v>
      </c>
      <c r="I72" s="17">
        <f t="shared" si="1"/>
        <v>3688.86</v>
      </c>
      <c r="J72" s="17">
        <f t="shared" si="2"/>
        <v>4312.860000000001</v>
      </c>
      <c r="K72" s="17">
        <f t="shared" si="3"/>
        <v>5689.860000000001</v>
      </c>
    </row>
    <row r="73" spans="1:11" s="18" customFormat="1" ht="14.25" customHeight="1">
      <c r="A73" s="25">
        <f>'до 150 кВт'!A73</f>
        <v>43558</v>
      </c>
      <c r="B73" s="19">
        <v>16</v>
      </c>
      <c r="C73" s="16">
        <v>1939.41</v>
      </c>
      <c r="D73" s="16">
        <v>114.41</v>
      </c>
      <c r="E73" s="16">
        <v>0.25</v>
      </c>
      <c r="F73" s="16">
        <v>1967.65</v>
      </c>
      <c r="G73" s="16">
        <v>33</v>
      </c>
      <c r="H73" s="17">
        <f t="shared" si="0"/>
        <v>3222.05</v>
      </c>
      <c r="I73" s="17">
        <f t="shared" si="1"/>
        <v>3615.57</v>
      </c>
      <c r="J73" s="17">
        <f t="shared" si="2"/>
        <v>4239.57</v>
      </c>
      <c r="K73" s="17">
        <f t="shared" si="3"/>
        <v>5616.57</v>
      </c>
    </row>
    <row r="74" spans="1:11" s="18" customFormat="1" ht="14.25" customHeight="1">
      <c r="A74" s="25">
        <f>'до 150 кВт'!A74</f>
        <v>43558</v>
      </c>
      <c r="B74" s="19">
        <v>17</v>
      </c>
      <c r="C74" s="16">
        <v>1931.31</v>
      </c>
      <c r="D74" s="16">
        <v>116.04</v>
      </c>
      <c r="E74" s="16">
        <v>0</v>
      </c>
      <c r="F74" s="16">
        <v>1959.55</v>
      </c>
      <c r="G74" s="16">
        <v>33</v>
      </c>
      <c r="H74" s="17">
        <f aca="true" t="shared" si="4" ref="H74:H137">SUM($F74,$G74,$M$3,$M$4)</f>
        <v>3213.95</v>
      </c>
      <c r="I74" s="17">
        <f aca="true" t="shared" si="5" ref="I74:I137">SUM($F74,$G74,$N$3,$N$4)</f>
        <v>3607.4700000000003</v>
      </c>
      <c r="J74" s="17">
        <f aca="true" t="shared" si="6" ref="J74:J137">SUM($F74,$G74,$O$3,$O$4)</f>
        <v>4231.47</v>
      </c>
      <c r="K74" s="17">
        <f aca="true" t="shared" si="7" ref="K74:K137">SUM($F74,$G74,$P$3,$P$4)</f>
        <v>5608.47</v>
      </c>
    </row>
    <row r="75" spans="1:11" s="18" customFormat="1" ht="14.25" customHeight="1">
      <c r="A75" s="25">
        <f>'до 150 кВт'!A75</f>
        <v>43558</v>
      </c>
      <c r="B75" s="19">
        <v>18</v>
      </c>
      <c r="C75" s="16">
        <v>1982.86</v>
      </c>
      <c r="D75" s="16">
        <v>0</v>
      </c>
      <c r="E75" s="16">
        <v>130.27</v>
      </c>
      <c r="F75" s="16">
        <v>2011.1</v>
      </c>
      <c r="G75" s="16">
        <v>33</v>
      </c>
      <c r="H75" s="17">
        <f t="shared" si="4"/>
        <v>3265.5</v>
      </c>
      <c r="I75" s="17">
        <f t="shared" si="5"/>
        <v>3659.02</v>
      </c>
      <c r="J75" s="17">
        <f t="shared" si="6"/>
        <v>4283.02</v>
      </c>
      <c r="K75" s="17">
        <f t="shared" si="7"/>
        <v>5660.02</v>
      </c>
    </row>
    <row r="76" spans="1:11" s="18" customFormat="1" ht="14.25" customHeight="1">
      <c r="A76" s="25">
        <f>'до 150 кВт'!A76</f>
        <v>43558</v>
      </c>
      <c r="B76" s="19">
        <v>19</v>
      </c>
      <c r="C76" s="16">
        <v>1975.73</v>
      </c>
      <c r="D76" s="16">
        <v>0</v>
      </c>
      <c r="E76" s="16">
        <v>238.62</v>
      </c>
      <c r="F76" s="16">
        <v>2003.97</v>
      </c>
      <c r="G76" s="16">
        <v>33</v>
      </c>
      <c r="H76" s="17">
        <f t="shared" si="4"/>
        <v>3258.37</v>
      </c>
      <c r="I76" s="17">
        <f t="shared" si="5"/>
        <v>3651.8900000000003</v>
      </c>
      <c r="J76" s="17">
        <f t="shared" si="6"/>
        <v>4275.89</v>
      </c>
      <c r="K76" s="17">
        <f t="shared" si="7"/>
        <v>5652.89</v>
      </c>
    </row>
    <row r="77" spans="1:11" s="18" customFormat="1" ht="14.25" customHeight="1">
      <c r="A77" s="25">
        <f>'до 150 кВт'!A77</f>
        <v>43558</v>
      </c>
      <c r="B77" s="19">
        <v>20</v>
      </c>
      <c r="C77" s="16">
        <v>4647.03</v>
      </c>
      <c r="D77" s="16">
        <v>0</v>
      </c>
      <c r="E77" s="16">
        <v>2848.43</v>
      </c>
      <c r="F77" s="16">
        <v>4675.27</v>
      </c>
      <c r="G77" s="16">
        <v>33</v>
      </c>
      <c r="H77" s="17">
        <f t="shared" si="4"/>
        <v>5929.67</v>
      </c>
      <c r="I77" s="17">
        <f t="shared" si="5"/>
        <v>6323.1900000000005</v>
      </c>
      <c r="J77" s="17">
        <f t="shared" si="6"/>
        <v>6947.1900000000005</v>
      </c>
      <c r="K77" s="17">
        <f t="shared" si="7"/>
        <v>8324.19</v>
      </c>
    </row>
    <row r="78" spans="1:11" s="18" customFormat="1" ht="14.25" customHeight="1">
      <c r="A78" s="25">
        <f>'до 150 кВт'!A78</f>
        <v>43558</v>
      </c>
      <c r="B78" s="19">
        <v>21</v>
      </c>
      <c r="C78" s="16">
        <v>4675.63</v>
      </c>
      <c r="D78" s="16">
        <v>0</v>
      </c>
      <c r="E78" s="16">
        <v>3097.14</v>
      </c>
      <c r="F78" s="16">
        <v>4703.87</v>
      </c>
      <c r="G78" s="16">
        <v>33</v>
      </c>
      <c r="H78" s="17">
        <f t="shared" si="4"/>
        <v>5958.27</v>
      </c>
      <c r="I78" s="17">
        <f t="shared" si="5"/>
        <v>6351.79</v>
      </c>
      <c r="J78" s="17">
        <f t="shared" si="6"/>
        <v>6975.79</v>
      </c>
      <c r="K78" s="17">
        <f t="shared" si="7"/>
        <v>8352.789999999999</v>
      </c>
    </row>
    <row r="79" spans="1:11" s="18" customFormat="1" ht="14.25" customHeight="1">
      <c r="A79" s="25">
        <f>'до 150 кВт'!A79</f>
        <v>43558</v>
      </c>
      <c r="B79" s="19">
        <v>22</v>
      </c>
      <c r="C79" s="16">
        <v>1740.17</v>
      </c>
      <c r="D79" s="16">
        <v>0</v>
      </c>
      <c r="E79" s="16">
        <v>24.92</v>
      </c>
      <c r="F79" s="16">
        <v>1768.41</v>
      </c>
      <c r="G79" s="16">
        <v>33</v>
      </c>
      <c r="H79" s="17">
        <f t="shared" si="4"/>
        <v>3022.8100000000004</v>
      </c>
      <c r="I79" s="17">
        <f t="shared" si="5"/>
        <v>3416.33</v>
      </c>
      <c r="J79" s="17">
        <f t="shared" si="6"/>
        <v>4040.33</v>
      </c>
      <c r="K79" s="17">
        <f t="shared" si="7"/>
        <v>5417.33</v>
      </c>
    </row>
    <row r="80" spans="1:11" s="18" customFormat="1" ht="14.25" customHeight="1">
      <c r="A80" s="25">
        <f>'до 150 кВт'!A80</f>
        <v>43558</v>
      </c>
      <c r="B80" s="19">
        <v>23</v>
      </c>
      <c r="C80" s="16">
        <v>1607.99</v>
      </c>
      <c r="D80" s="16">
        <v>0</v>
      </c>
      <c r="E80" s="16">
        <v>726.42</v>
      </c>
      <c r="F80" s="16">
        <v>1636.23</v>
      </c>
      <c r="G80" s="16">
        <v>33</v>
      </c>
      <c r="H80" s="17">
        <f t="shared" si="4"/>
        <v>2890.63</v>
      </c>
      <c r="I80" s="17">
        <f t="shared" si="5"/>
        <v>3284.15</v>
      </c>
      <c r="J80" s="17">
        <f t="shared" si="6"/>
        <v>3908.15</v>
      </c>
      <c r="K80" s="17">
        <f t="shared" si="7"/>
        <v>5285.15</v>
      </c>
    </row>
    <row r="81" spans="1:11" s="18" customFormat="1" ht="14.25" customHeight="1">
      <c r="A81" s="25">
        <f>'до 150 кВт'!A81</f>
        <v>43559</v>
      </c>
      <c r="B81" s="19">
        <v>0</v>
      </c>
      <c r="C81" s="16">
        <v>1588.21</v>
      </c>
      <c r="D81" s="16">
        <v>0</v>
      </c>
      <c r="E81" s="16">
        <v>2.42</v>
      </c>
      <c r="F81" s="16">
        <v>1616.45</v>
      </c>
      <c r="G81" s="16">
        <v>33</v>
      </c>
      <c r="H81" s="17">
        <f t="shared" si="4"/>
        <v>2870.8500000000004</v>
      </c>
      <c r="I81" s="17">
        <f t="shared" si="5"/>
        <v>3264.37</v>
      </c>
      <c r="J81" s="17">
        <f t="shared" si="6"/>
        <v>3888.37</v>
      </c>
      <c r="K81" s="17">
        <f t="shared" si="7"/>
        <v>5265.37</v>
      </c>
    </row>
    <row r="82" spans="1:11" s="18" customFormat="1" ht="14.25" customHeight="1">
      <c r="A82" s="25">
        <f>'до 150 кВт'!A82</f>
        <v>43559</v>
      </c>
      <c r="B82" s="19">
        <v>1</v>
      </c>
      <c r="C82" s="16">
        <v>1586.65</v>
      </c>
      <c r="D82" s="16">
        <v>0</v>
      </c>
      <c r="E82" s="16">
        <v>1.5</v>
      </c>
      <c r="F82" s="16">
        <v>1614.89</v>
      </c>
      <c r="G82" s="16">
        <v>33</v>
      </c>
      <c r="H82" s="17">
        <f t="shared" si="4"/>
        <v>2869.29</v>
      </c>
      <c r="I82" s="17">
        <f t="shared" si="5"/>
        <v>3262.8100000000004</v>
      </c>
      <c r="J82" s="17">
        <f t="shared" si="6"/>
        <v>3886.8100000000004</v>
      </c>
      <c r="K82" s="17">
        <f t="shared" si="7"/>
        <v>5263.81</v>
      </c>
    </row>
    <row r="83" spans="1:11" s="18" customFormat="1" ht="14.25" customHeight="1">
      <c r="A83" s="25">
        <f>'до 150 кВт'!A83</f>
        <v>43559</v>
      </c>
      <c r="B83" s="19">
        <v>2</v>
      </c>
      <c r="C83" s="16">
        <v>1129.02</v>
      </c>
      <c r="D83" s="16">
        <v>0</v>
      </c>
      <c r="E83" s="16">
        <v>32.84</v>
      </c>
      <c r="F83" s="16">
        <v>1157.26</v>
      </c>
      <c r="G83" s="16">
        <v>33</v>
      </c>
      <c r="H83" s="17">
        <f t="shared" si="4"/>
        <v>2411.66</v>
      </c>
      <c r="I83" s="17">
        <f t="shared" si="5"/>
        <v>2805.1800000000003</v>
      </c>
      <c r="J83" s="17">
        <f t="shared" si="6"/>
        <v>3429.1800000000003</v>
      </c>
      <c r="K83" s="17">
        <f t="shared" si="7"/>
        <v>4806.18</v>
      </c>
    </row>
    <row r="84" spans="1:11" s="18" customFormat="1" ht="14.25" customHeight="1">
      <c r="A84" s="25">
        <f>'до 150 кВт'!A84</f>
        <v>43559</v>
      </c>
      <c r="B84" s="19">
        <v>3</v>
      </c>
      <c r="C84" s="16">
        <v>1104.67</v>
      </c>
      <c r="D84" s="16">
        <v>26.95</v>
      </c>
      <c r="E84" s="16">
        <v>0</v>
      </c>
      <c r="F84" s="16">
        <v>1132.91</v>
      </c>
      <c r="G84" s="16">
        <v>33</v>
      </c>
      <c r="H84" s="17">
        <f t="shared" si="4"/>
        <v>2387.3100000000004</v>
      </c>
      <c r="I84" s="17">
        <f t="shared" si="5"/>
        <v>2780.83</v>
      </c>
      <c r="J84" s="17">
        <f t="shared" si="6"/>
        <v>3404.83</v>
      </c>
      <c r="K84" s="17">
        <f t="shared" si="7"/>
        <v>4781.83</v>
      </c>
    </row>
    <row r="85" spans="1:11" s="18" customFormat="1" ht="14.25" customHeight="1">
      <c r="A85" s="25">
        <f>'до 150 кВт'!A85</f>
        <v>43559</v>
      </c>
      <c r="B85" s="19">
        <v>4</v>
      </c>
      <c r="C85" s="16">
        <v>1167.09</v>
      </c>
      <c r="D85" s="16">
        <v>469.61</v>
      </c>
      <c r="E85" s="16">
        <v>0</v>
      </c>
      <c r="F85" s="16">
        <v>1195.33</v>
      </c>
      <c r="G85" s="16">
        <v>33</v>
      </c>
      <c r="H85" s="17">
        <f t="shared" si="4"/>
        <v>2449.73</v>
      </c>
      <c r="I85" s="17">
        <f t="shared" si="5"/>
        <v>2843.25</v>
      </c>
      <c r="J85" s="17">
        <f t="shared" si="6"/>
        <v>3467.25</v>
      </c>
      <c r="K85" s="17">
        <f t="shared" si="7"/>
        <v>4844.25</v>
      </c>
    </row>
    <row r="86" spans="1:11" s="18" customFormat="1" ht="14.25" customHeight="1">
      <c r="A86" s="25">
        <f>'до 150 кВт'!A86</f>
        <v>43559</v>
      </c>
      <c r="B86" s="19">
        <v>5</v>
      </c>
      <c r="C86" s="16">
        <v>1307.51</v>
      </c>
      <c r="D86" s="16">
        <v>0</v>
      </c>
      <c r="E86" s="16">
        <v>9.07</v>
      </c>
      <c r="F86" s="16">
        <v>1335.75</v>
      </c>
      <c r="G86" s="16">
        <v>33</v>
      </c>
      <c r="H86" s="17">
        <f t="shared" si="4"/>
        <v>2590.15</v>
      </c>
      <c r="I86" s="17">
        <f t="shared" si="5"/>
        <v>2983.67</v>
      </c>
      <c r="J86" s="17">
        <f t="shared" si="6"/>
        <v>3607.67</v>
      </c>
      <c r="K86" s="17">
        <f t="shared" si="7"/>
        <v>4984.67</v>
      </c>
    </row>
    <row r="87" spans="1:11" s="18" customFormat="1" ht="14.25" customHeight="1">
      <c r="A87" s="25">
        <f>'до 150 кВт'!A87</f>
        <v>43559</v>
      </c>
      <c r="B87" s="19">
        <v>6</v>
      </c>
      <c r="C87" s="16">
        <v>1628.59</v>
      </c>
      <c r="D87" s="16">
        <v>0</v>
      </c>
      <c r="E87" s="16">
        <v>4.01</v>
      </c>
      <c r="F87" s="16">
        <v>1656.83</v>
      </c>
      <c r="G87" s="16">
        <v>33</v>
      </c>
      <c r="H87" s="17">
        <f t="shared" si="4"/>
        <v>2911.23</v>
      </c>
      <c r="I87" s="17">
        <f t="shared" si="5"/>
        <v>3304.75</v>
      </c>
      <c r="J87" s="17">
        <f t="shared" si="6"/>
        <v>3928.75</v>
      </c>
      <c r="K87" s="17">
        <f t="shared" si="7"/>
        <v>5305.75</v>
      </c>
    </row>
    <row r="88" spans="1:11" s="18" customFormat="1" ht="14.25" customHeight="1">
      <c r="A88" s="25">
        <f>'до 150 кВт'!A88</f>
        <v>43559</v>
      </c>
      <c r="B88" s="19">
        <v>7</v>
      </c>
      <c r="C88" s="16">
        <v>1629.39</v>
      </c>
      <c r="D88" s="16">
        <v>0.23</v>
      </c>
      <c r="E88" s="16">
        <v>0.21</v>
      </c>
      <c r="F88" s="16">
        <v>1657.63</v>
      </c>
      <c r="G88" s="16">
        <v>33</v>
      </c>
      <c r="H88" s="17">
        <f t="shared" si="4"/>
        <v>2912.03</v>
      </c>
      <c r="I88" s="17">
        <f t="shared" si="5"/>
        <v>3305.55</v>
      </c>
      <c r="J88" s="17">
        <f t="shared" si="6"/>
        <v>3929.55</v>
      </c>
      <c r="K88" s="17">
        <f t="shared" si="7"/>
        <v>5306.55</v>
      </c>
    </row>
    <row r="89" spans="1:11" s="18" customFormat="1" ht="14.25" customHeight="1">
      <c r="A89" s="25">
        <f>'до 150 кВт'!A89</f>
        <v>43559</v>
      </c>
      <c r="B89" s="19">
        <v>8</v>
      </c>
      <c r="C89" s="16">
        <v>1858.49</v>
      </c>
      <c r="D89" s="16">
        <v>0</v>
      </c>
      <c r="E89" s="16">
        <v>112.25</v>
      </c>
      <c r="F89" s="16">
        <v>1886.73</v>
      </c>
      <c r="G89" s="16">
        <v>33</v>
      </c>
      <c r="H89" s="17">
        <f t="shared" si="4"/>
        <v>3141.13</v>
      </c>
      <c r="I89" s="17">
        <f t="shared" si="5"/>
        <v>3534.65</v>
      </c>
      <c r="J89" s="17">
        <f t="shared" si="6"/>
        <v>4158.65</v>
      </c>
      <c r="K89" s="17">
        <f t="shared" si="7"/>
        <v>5535.65</v>
      </c>
    </row>
    <row r="90" spans="1:11" s="18" customFormat="1" ht="14.25" customHeight="1">
      <c r="A90" s="25">
        <f>'до 150 кВт'!A90</f>
        <v>43559</v>
      </c>
      <c r="B90" s="19">
        <v>9</v>
      </c>
      <c r="C90" s="16">
        <v>1898.69</v>
      </c>
      <c r="D90" s="16">
        <v>0</v>
      </c>
      <c r="E90" s="16">
        <v>26.25</v>
      </c>
      <c r="F90" s="16">
        <v>1926.93</v>
      </c>
      <c r="G90" s="16">
        <v>33</v>
      </c>
      <c r="H90" s="17">
        <f t="shared" si="4"/>
        <v>3181.33</v>
      </c>
      <c r="I90" s="17">
        <f t="shared" si="5"/>
        <v>3574.8500000000004</v>
      </c>
      <c r="J90" s="17">
        <f t="shared" si="6"/>
        <v>4198.85</v>
      </c>
      <c r="K90" s="17">
        <f t="shared" si="7"/>
        <v>5575.85</v>
      </c>
    </row>
    <row r="91" spans="1:11" s="18" customFormat="1" ht="14.25" customHeight="1">
      <c r="A91" s="25">
        <f>'до 150 кВт'!A91</f>
        <v>43559</v>
      </c>
      <c r="B91" s="19">
        <v>10</v>
      </c>
      <c r="C91" s="16">
        <v>1926.9</v>
      </c>
      <c r="D91" s="16">
        <v>0</v>
      </c>
      <c r="E91" s="16">
        <v>154.59</v>
      </c>
      <c r="F91" s="16">
        <v>1955.14</v>
      </c>
      <c r="G91" s="16">
        <v>33</v>
      </c>
      <c r="H91" s="17">
        <f t="shared" si="4"/>
        <v>3209.54</v>
      </c>
      <c r="I91" s="17">
        <f t="shared" si="5"/>
        <v>3603.0600000000004</v>
      </c>
      <c r="J91" s="17">
        <f t="shared" si="6"/>
        <v>4227.06</v>
      </c>
      <c r="K91" s="17">
        <f t="shared" si="7"/>
        <v>5604.06</v>
      </c>
    </row>
    <row r="92" spans="1:11" s="18" customFormat="1" ht="14.25" customHeight="1">
      <c r="A92" s="25">
        <f>'до 150 кВт'!A92</f>
        <v>43559</v>
      </c>
      <c r="B92" s="19">
        <v>11</v>
      </c>
      <c r="C92" s="16">
        <v>1858.63</v>
      </c>
      <c r="D92" s="16">
        <v>0</v>
      </c>
      <c r="E92" s="16">
        <v>112.47</v>
      </c>
      <c r="F92" s="16">
        <v>1886.87</v>
      </c>
      <c r="G92" s="16">
        <v>33</v>
      </c>
      <c r="H92" s="17">
        <f t="shared" si="4"/>
        <v>3141.27</v>
      </c>
      <c r="I92" s="17">
        <f t="shared" si="5"/>
        <v>3534.79</v>
      </c>
      <c r="J92" s="17">
        <f t="shared" si="6"/>
        <v>4158.79</v>
      </c>
      <c r="K92" s="17">
        <f t="shared" si="7"/>
        <v>5535.79</v>
      </c>
    </row>
    <row r="93" spans="1:11" s="18" customFormat="1" ht="14.25" customHeight="1">
      <c r="A93" s="25">
        <f>'до 150 кВт'!A93</f>
        <v>43559</v>
      </c>
      <c r="B93" s="19">
        <v>12</v>
      </c>
      <c r="C93" s="16">
        <v>1889.51</v>
      </c>
      <c r="D93" s="16">
        <v>0</v>
      </c>
      <c r="E93" s="16">
        <v>142.86</v>
      </c>
      <c r="F93" s="16">
        <v>1917.75</v>
      </c>
      <c r="G93" s="16">
        <v>33</v>
      </c>
      <c r="H93" s="17">
        <f t="shared" si="4"/>
        <v>3172.15</v>
      </c>
      <c r="I93" s="17">
        <f t="shared" si="5"/>
        <v>3565.67</v>
      </c>
      <c r="J93" s="17">
        <f t="shared" si="6"/>
        <v>4189.67</v>
      </c>
      <c r="K93" s="17">
        <f t="shared" si="7"/>
        <v>5566.67</v>
      </c>
    </row>
    <row r="94" spans="1:11" s="18" customFormat="1" ht="14.25" customHeight="1">
      <c r="A94" s="25">
        <f>'до 150 кВт'!A94</f>
        <v>43559</v>
      </c>
      <c r="B94" s="19">
        <v>13</v>
      </c>
      <c r="C94" s="16">
        <v>1898.25</v>
      </c>
      <c r="D94" s="16">
        <v>0</v>
      </c>
      <c r="E94" s="16">
        <v>154.23</v>
      </c>
      <c r="F94" s="16">
        <v>1926.49</v>
      </c>
      <c r="G94" s="16">
        <v>33</v>
      </c>
      <c r="H94" s="17">
        <f t="shared" si="4"/>
        <v>3180.8900000000003</v>
      </c>
      <c r="I94" s="17">
        <f t="shared" si="5"/>
        <v>3574.41</v>
      </c>
      <c r="J94" s="17">
        <f t="shared" si="6"/>
        <v>4198.41</v>
      </c>
      <c r="K94" s="17">
        <f t="shared" si="7"/>
        <v>5575.41</v>
      </c>
    </row>
    <row r="95" spans="1:11" s="18" customFormat="1" ht="14.25" customHeight="1">
      <c r="A95" s="25">
        <f>'до 150 кВт'!A95</f>
        <v>43559</v>
      </c>
      <c r="B95" s="19">
        <v>14</v>
      </c>
      <c r="C95" s="16">
        <v>1900.27</v>
      </c>
      <c r="D95" s="16">
        <v>0</v>
      </c>
      <c r="E95" s="16">
        <v>155.41</v>
      </c>
      <c r="F95" s="16">
        <v>1928.51</v>
      </c>
      <c r="G95" s="16">
        <v>33</v>
      </c>
      <c r="H95" s="17">
        <f t="shared" si="4"/>
        <v>3182.91</v>
      </c>
      <c r="I95" s="17">
        <f t="shared" si="5"/>
        <v>3576.4300000000003</v>
      </c>
      <c r="J95" s="17">
        <f t="shared" si="6"/>
        <v>4200.43</v>
      </c>
      <c r="K95" s="17">
        <f t="shared" si="7"/>
        <v>5577.43</v>
      </c>
    </row>
    <row r="96" spans="1:11" s="18" customFormat="1" ht="14.25" customHeight="1">
      <c r="A96" s="25">
        <f>'до 150 кВт'!A96</f>
        <v>43559</v>
      </c>
      <c r="B96" s="19">
        <v>15</v>
      </c>
      <c r="C96" s="16">
        <v>1744.8</v>
      </c>
      <c r="D96" s="16">
        <v>0</v>
      </c>
      <c r="E96" s="16">
        <v>2.14</v>
      </c>
      <c r="F96" s="16">
        <v>1773.04</v>
      </c>
      <c r="G96" s="16">
        <v>33</v>
      </c>
      <c r="H96" s="17">
        <f t="shared" si="4"/>
        <v>3027.44</v>
      </c>
      <c r="I96" s="17">
        <f t="shared" si="5"/>
        <v>3420.96</v>
      </c>
      <c r="J96" s="17">
        <f t="shared" si="6"/>
        <v>4044.96</v>
      </c>
      <c r="K96" s="17">
        <f t="shared" si="7"/>
        <v>5421.96</v>
      </c>
    </row>
    <row r="97" spans="1:11" s="18" customFormat="1" ht="14.25" customHeight="1">
      <c r="A97" s="25">
        <f>'до 150 кВт'!A97</f>
        <v>43559</v>
      </c>
      <c r="B97" s="19">
        <v>16</v>
      </c>
      <c r="C97" s="16">
        <v>1645.89</v>
      </c>
      <c r="D97" s="16">
        <v>315.89</v>
      </c>
      <c r="E97" s="16">
        <v>0</v>
      </c>
      <c r="F97" s="16">
        <v>1674.13</v>
      </c>
      <c r="G97" s="16">
        <v>33</v>
      </c>
      <c r="H97" s="17">
        <f t="shared" si="4"/>
        <v>2928.53</v>
      </c>
      <c r="I97" s="17">
        <f t="shared" si="5"/>
        <v>3322.05</v>
      </c>
      <c r="J97" s="17">
        <f t="shared" si="6"/>
        <v>3946.05</v>
      </c>
      <c r="K97" s="17">
        <f t="shared" si="7"/>
        <v>5323.05</v>
      </c>
    </row>
    <row r="98" spans="1:11" s="18" customFormat="1" ht="14.25" customHeight="1">
      <c r="A98" s="25">
        <f>'до 150 кВт'!A98</f>
        <v>43559</v>
      </c>
      <c r="B98" s="19">
        <v>17</v>
      </c>
      <c r="C98" s="16">
        <v>1650.49</v>
      </c>
      <c r="D98" s="16">
        <v>305.39</v>
      </c>
      <c r="E98" s="16">
        <v>0</v>
      </c>
      <c r="F98" s="16">
        <v>1678.73</v>
      </c>
      <c r="G98" s="16">
        <v>33</v>
      </c>
      <c r="H98" s="17">
        <f t="shared" si="4"/>
        <v>2933.13</v>
      </c>
      <c r="I98" s="17">
        <f t="shared" si="5"/>
        <v>3326.65</v>
      </c>
      <c r="J98" s="17">
        <f t="shared" si="6"/>
        <v>3950.65</v>
      </c>
      <c r="K98" s="17">
        <f t="shared" si="7"/>
        <v>5327.65</v>
      </c>
    </row>
    <row r="99" spans="1:11" s="18" customFormat="1" ht="14.25" customHeight="1">
      <c r="A99" s="25">
        <f>'до 150 кВт'!A99</f>
        <v>43559</v>
      </c>
      <c r="B99" s="19">
        <v>18</v>
      </c>
      <c r="C99" s="16">
        <v>1864.57</v>
      </c>
      <c r="D99" s="16">
        <v>111.3</v>
      </c>
      <c r="E99" s="16">
        <v>0</v>
      </c>
      <c r="F99" s="16">
        <v>1892.81</v>
      </c>
      <c r="G99" s="16">
        <v>33</v>
      </c>
      <c r="H99" s="17">
        <f t="shared" si="4"/>
        <v>3147.21</v>
      </c>
      <c r="I99" s="17">
        <f t="shared" si="5"/>
        <v>3540.73</v>
      </c>
      <c r="J99" s="17">
        <f t="shared" si="6"/>
        <v>4164.73</v>
      </c>
      <c r="K99" s="17">
        <f t="shared" si="7"/>
        <v>5541.73</v>
      </c>
    </row>
    <row r="100" spans="1:11" s="18" customFormat="1" ht="14.25" customHeight="1">
      <c r="A100" s="25">
        <f>'до 150 кВт'!A100</f>
        <v>43559</v>
      </c>
      <c r="B100" s="19">
        <v>19</v>
      </c>
      <c r="C100" s="16">
        <v>1738.29</v>
      </c>
      <c r="D100" s="16">
        <v>0</v>
      </c>
      <c r="E100" s="16">
        <v>7.14</v>
      </c>
      <c r="F100" s="16">
        <v>1766.53</v>
      </c>
      <c r="G100" s="16">
        <v>33</v>
      </c>
      <c r="H100" s="17">
        <f t="shared" si="4"/>
        <v>3020.9300000000003</v>
      </c>
      <c r="I100" s="17">
        <f t="shared" si="5"/>
        <v>3414.45</v>
      </c>
      <c r="J100" s="17">
        <f t="shared" si="6"/>
        <v>4038.45</v>
      </c>
      <c r="K100" s="17">
        <f t="shared" si="7"/>
        <v>5415.45</v>
      </c>
    </row>
    <row r="101" spans="1:11" s="18" customFormat="1" ht="14.25" customHeight="1">
      <c r="A101" s="25">
        <f>'до 150 кВт'!A101</f>
        <v>43559</v>
      </c>
      <c r="B101" s="19">
        <v>20</v>
      </c>
      <c r="C101" s="16">
        <v>1905.9</v>
      </c>
      <c r="D101" s="16">
        <v>106.14</v>
      </c>
      <c r="E101" s="16">
        <v>0</v>
      </c>
      <c r="F101" s="16">
        <v>1934.14</v>
      </c>
      <c r="G101" s="16">
        <v>33</v>
      </c>
      <c r="H101" s="17">
        <f t="shared" si="4"/>
        <v>3188.54</v>
      </c>
      <c r="I101" s="17">
        <f t="shared" si="5"/>
        <v>3582.0600000000004</v>
      </c>
      <c r="J101" s="17">
        <f t="shared" si="6"/>
        <v>4206.06</v>
      </c>
      <c r="K101" s="17">
        <f t="shared" si="7"/>
        <v>5583.06</v>
      </c>
    </row>
    <row r="102" spans="1:11" s="18" customFormat="1" ht="14.25" customHeight="1">
      <c r="A102" s="25">
        <f>'до 150 кВт'!A102</f>
        <v>43559</v>
      </c>
      <c r="B102" s="19">
        <v>21</v>
      </c>
      <c r="C102" s="16">
        <v>1843.6</v>
      </c>
      <c r="D102" s="16">
        <v>0</v>
      </c>
      <c r="E102" s="16">
        <v>133.5</v>
      </c>
      <c r="F102" s="16">
        <v>1871.84</v>
      </c>
      <c r="G102" s="16">
        <v>33</v>
      </c>
      <c r="H102" s="17">
        <f t="shared" si="4"/>
        <v>3126.24</v>
      </c>
      <c r="I102" s="17">
        <f t="shared" si="5"/>
        <v>3519.76</v>
      </c>
      <c r="J102" s="17">
        <f t="shared" si="6"/>
        <v>4143.76</v>
      </c>
      <c r="K102" s="17">
        <f t="shared" si="7"/>
        <v>5520.76</v>
      </c>
    </row>
    <row r="103" spans="1:11" s="18" customFormat="1" ht="14.25" customHeight="1">
      <c r="A103" s="25">
        <f>'до 150 кВт'!A103</f>
        <v>43559</v>
      </c>
      <c r="B103" s="19">
        <v>22</v>
      </c>
      <c r="C103" s="16">
        <v>1722.38</v>
      </c>
      <c r="D103" s="16">
        <v>0</v>
      </c>
      <c r="E103" s="16">
        <v>14.58</v>
      </c>
      <c r="F103" s="16">
        <v>1750.62</v>
      </c>
      <c r="G103" s="16">
        <v>33</v>
      </c>
      <c r="H103" s="17">
        <f t="shared" si="4"/>
        <v>3005.02</v>
      </c>
      <c r="I103" s="17">
        <f t="shared" si="5"/>
        <v>3398.54</v>
      </c>
      <c r="J103" s="17">
        <f t="shared" si="6"/>
        <v>4022.54</v>
      </c>
      <c r="K103" s="17">
        <f t="shared" si="7"/>
        <v>5399.54</v>
      </c>
    </row>
    <row r="104" spans="1:11" s="18" customFormat="1" ht="14.25" customHeight="1">
      <c r="A104" s="25">
        <f>'до 150 кВт'!A104</f>
        <v>43559</v>
      </c>
      <c r="B104" s="19">
        <v>23</v>
      </c>
      <c r="C104" s="16">
        <v>1609.57</v>
      </c>
      <c r="D104" s="16">
        <v>0</v>
      </c>
      <c r="E104" s="16">
        <v>684.81</v>
      </c>
      <c r="F104" s="16">
        <v>1637.81</v>
      </c>
      <c r="G104" s="16">
        <v>33</v>
      </c>
      <c r="H104" s="17">
        <f t="shared" si="4"/>
        <v>2892.21</v>
      </c>
      <c r="I104" s="17">
        <f t="shared" si="5"/>
        <v>3285.73</v>
      </c>
      <c r="J104" s="17">
        <f t="shared" si="6"/>
        <v>3909.73</v>
      </c>
      <c r="K104" s="17">
        <f t="shared" si="7"/>
        <v>5286.73</v>
      </c>
    </row>
    <row r="105" spans="1:11" s="18" customFormat="1" ht="14.25" customHeight="1">
      <c r="A105" s="25">
        <f>'до 150 кВт'!A105</f>
        <v>43560</v>
      </c>
      <c r="B105" s="19">
        <v>0</v>
      </c>
      <c r="C105" s="16">
        <v>1589.89</v>
      </c>
      <c r="D105" s="16">
        <v>0</v>
      </c>
      <c r="E105" s="16">
        <v>593.69</v>
      </c>
      <c r="F105" s="16">
        <v>1618.13</v>
      </c>
      <c r="G105" s="16">
        <v>33</v>
      </c>
      <c r="H105" s="17">
        <f t="shared" si="4"/>
        <v>2872.53</v>
      </c>
      <c r="I105" s="17">
        <f t="shared" si="5"/>
        <v>3266.05</v>
      </c>
      <c r="J105" s="17">
        <f t="shared" si="6"/>
        <v>3890.05</v>
      </c>
      <c r="K105" s="17">
        <f t="shared" si="7"/>
        <v>5267.05</v>
      </c>
    </row>
    <row r="106" spans="1:11" s="18" customFormat="1" ht="14.25" customHeight="1">
      <c r="A106" s="25">
        <f>'до 150 кВт'!A106</f>
        <v>43560</v>
      </c>
      <c r="B106" s="19">
        <v>1</v>
      </c>
      <c r="C106" s="16">
        <v>1583.75</v>
      </c>
      <c r="D106" s="16">
        <v>181.12</v>
      </c>
      <c r="E106" s="16">
        <v>0</v>
      </c>
      <c r="F106" s="16">
        <v>1611.99</v>
      </c>
      <c r="G106" s="16">
        <v>33</v>
      </c>
      <c r="H106" s="17">
        <f t="shared" si="4"/>
        <v>2866.3900000000003</v>
      </c>
      <c r="I106" s="17">
        <f t="shared" si="5"/>
        <v>3259.91</v>
      </c>
      <c r="J106" s="17">
        <f t="shared" si="6"/>
        <v>3883.91</v>
      </c>
      <c r="K106" s="17">
        <f t="shared" si="7"/>
        <v>5260.91</v>
      </c>
    </row>
    <row r="107" spans="1:11" s="18" customFormat="1" ht="14.25" customHeight="1">
      <c r="A107" s="25">
        <f>'до 150 кВт'!A107</f>
        <v>43560</v>
      </c>
      <c r="B107" s="19">
        <v>2</v>
      </c>
      <c r="C107" s="16">
        <v>1103.06</v>
      </c>
      <c r="D107" s="16">
        <v>0</v>
      </c>
      <c r="E107" s="16">
        <v>27.85</v>
      </c>
      <c r="F107" s="16">
        <v>1131.3</v>
      </c>
      <c r="G107" s="16">
        <v>33</v>
      </c>
      <c r="H107" s="17">
        <f t="shared" si="4"/>
        <v>2385.7</v>
      </c>
      <c r="I107" s="17">
        <f t="shared" si="5"/>
        <v>2779.2200000000003</v>
      </c>
      <c r="J107" s="17">
        <f t="shared" si="6"/>
        <v>3403.2200000000003</v>
      </c>
      <c r="K107" s="17">
        <f t="shared" si="7"/>
        <v>4780.22</v>
      </c>
    </row>
    <row r="108" spans="1:11" s="18" customFormat="1" ht="14.25" customHeight="1">
      <c r="A108" s="25">
        <f>'до 150 кВт'!A108</f>
        <v>43560</v>
      </c>
      <c r="B108" s="19">
        <v>3</v>
      </c>
      <c r="C108" s="16">
        <v>1104.66</v>
      </c>
      <c r="D108" s="16">
        <v>16.97</v>
      </c>
      <c r="E108" s="16">
        <v>0</v>
      </c>
      <c r="F108" s="16">
        <v>1132.9</v>
      </c>
      <c r="G108" s="16">
        <v>33</v>
      </c>
      <c r="H108" s="17">
        <f t="shared" si="4"/>
        <v>2387.3</v>
      </c>
      <c r="I108" s="17">
        <f t="shared" si="5"/>
        <v>2780.82</v>
      </c>
      <c r="J108" s="17">
        <f t="shared" si="6"/>
        <v>3404.82</v>
      </c>
      <c r="K108" s="17">
        <f t="shared" si="7"/>
        <v>4781.82</v>
      </c>
    </row>
    <row r="109" spans="1:11" s="18" customFormat="1" ht="14.25" customHeight="1">
      <c r="A109" s="25">
        <f>'до 150 кВт'!A109</f>
        <v>43560</v>
      </c>
      <c r="B109" s="19">
        <v>4</v>
      </c>
      <c r="C109" s="16">
        <v>1611.13</v>
      </c>
      <c r="D109" s="16">
        <v>124.21</v>
      </c>
      <c r="E109" s="16">
        <v>0</v>
      </c>
      <c r="F109" s="16">
        <v>1639.37</v>
      </c>
      <c r="G109" s="16">
        <v>33</v>
      </c>
      <c r="H109" s="17">
        <f t="shared" si="4"/>
        <v>2893.77</v>
      </c>
      <c r="I109" s="17">
        <f t="shared" si="5"/>
        <v>3287.29</v>
      </c>
      <c r="J109" s="17">
        <f t="shared" si="6"/>
        <v>3911.29</v>
      </c>
      <c r="K109" s="17">
        <f t="shared" si="7"/>
        <v>5288.29</v>
      </c>
    </row>
    <row r="110" spans="1:11" s="18" customFormat="1" ht="14.25" customHeight="1">
      <c r="A110" s="25">
        <f>'до 150 кВт'!A110</f>
        <v>43560</v>
      </c>
      <c r="B110" s="19">
        <v>5</v>
      </c>
      <c r="C110" s="16">
        <v>1596.21</v>
      </c>
      <c r="D110" s="16">
        <v>118.81</v>
      </c>
      <c r="E110" s="16">
        <v>0</v>
      </c>
      <c r="F110" s="16">
        <v>1624.45</v>
      </c>
      <c r="G110" s="16">
        <v>33</v>
      </c>
      <c r="H110" s="17">
        <f t="shared" si="4"/>
        <v>2878.8500000000004</v>
      </c>
      <c r="I110" s="17">
        <f t="shared" si="5"/>
        <v>3272.37</v>
      </c>
      <c r="J110" s="17">
        <f t="shared" si="6"/>
        <v>3896.37</v>
      </c>
      <c r="K110" s="17">
        <f t="shared" si="7"/>
        <v>5273.37</v>
      </c>
    </row>
    <row r="111" spans="1:11" s="18" customFormat="1" ht="14.25" customHeight="1">
      <c r="A111" s="25">
        <f>'до 150 кВт'!A111</f>
        <v>43560</v>
      </c>
      <c r="B111" s="19">
        <v>6</v>
      </c>
      <c r="C111" s="16">
        <v>1603.66</v>
      </c>
      <c r="D111" s="16">
        <v>21.35</v>
      </c>
      <c r="E111" s="16">
        <v>0</v>
      </c>
      <c r="F111" s="16">
        <v>1631.9</v>
      </c>
      <c r="G111" s="16">
        <v>33</v>
      </c>
      <c r="H111" s="17">
        <f t="shared" si="4"/>
        <v>2886.3</v>
      </c>
      <c r="I111" s="17">
        <f t="shared" si="5"/>
        <v>3279.82</v>
      </c>
      <c r="J111" s="17">
        <f t="shared" si="6"/>
        <v>3903.82</v>
      </c>
      <c r="K111" s="17">
        <f t="shared" si="7"/>
        <v>5280.82</v>
      </c>
    </row>
    <row r="112" spans="1:11" s="18" customFormat="1" ht="14.25" customHeight="1">
      <c r="A112" s="25">
        <f>'до 150 кВт'!A112</f>
        <v>43560</v>
      </c>
      <c r="B112" s="19">
        <v>7</v>
      </c>
      <c r="C112" s="16">
        <v>1872.64</v>
      </c>
      <c r="D112" s="16">
        <v>0</v>
      </c>
      <c r="E112" s="16">
        <v>191.38</v>
      </c>
      <c r="F112" s="16">
        <v>1900.88</v>
      </c>
      <c r="G112" s="16">
        <v>33</v>
      </c>
      <c r="H112" s="17">
        <f t="shared" si="4"/>
        <v>3155.28</v>
      </c>
      <c r="I112" s="17">
        <f t="shared" si="5"/>
        <v>3548.8</v>
      </c>
      <c r="J112" s="17">
        <f t="shared" si="6"/>
        <v>4172.8</v>
      </c>
      <c r="K112" s="17">
        <f t="shared" si="7"/>
        <v>5549.8</v>
      </c>
    </row>
    <row r="113" spans="1:11" s="18" customFormat="1" ht="14.25" customHeight="1">
      <c r="A113" s="25">
        <f>'до 150 кВт'!A113</f>
        <v>43560</v>
      </c>
      <c r="B113" s="19">
        <v>8</v>
      </c>
      <c r="C113" s="16">
        <v>1763.94</v>
      </c>
      <c r="D113" s="16">
        <v>513.28</v>
      </c>
      <c r="E113" s="16">
        <v>0</v>
      </c>
      <c r="F113" s="16">
        <v>1792.18</v>
      </c>
      <c r="G113" s="16">
        <v>33</v>
      </c>
      <c r="H113" s="17">
        <f t="shared" si="4"/>
        <v>3046.58</v>
      </c>
      <c r="I113" s="17">
        <f t="shared" si="5"/>
        <v>3440.1000000000004</v>
      </c>
      <c r="J113" s="17">
        <f t="shared" si="6"/>
        <v>4064.1000000000004</v>
      </c>
      <c r="K113" s="17">
        <f t="shared" si="7"/>
        <v>5441.1</v>
      </c>
    </row>
    <row r="114" spans="1:11" s="18" customFormat="1" ht="14.25" customHeight="1">
      <c r="A114" s="25">
        <f>'до 150 кВт'!A114</f>
        <v>43560</v>
      </c>
      <c r="B114" s="19">
        <v>9</v>
      </c>
      <c r="C114" s="16">
        <v>2779.75</v>
      </c>
      <c r="D114" s="16">
        <v>1539.72</v>
      </c>
      <c r="E114" s="16">
        <v>0</v>
      </c>
      <c r="F114" s="16">
        <v>2807.99</v>
      </c>
      <c r="G114" s="16">
        <v>33</v>
      </c>
      <c r="H114" s="17">
        <f t="shared" si="4"/>
        <v>4062.39</v>
      </c>
      <c r="I114" s="17">
        <f t="shared" si="5"/>
        <v>4455.91</v>
      </c>
      <c r="J114" s="17">
        <f t="shared" si="6"/>
        <v>5079.91</v>
      </c>
      <c r="K114" s="17">
        <f t="shared" si="7"/>
        <v>6456.91</v>
      </c>
    </row>
    <row r="115" spans="1:11" s="18" customFormat="1" ht="14.25" customHeight="1">
      <c r="A115" s="25">
        <f>'до 150 кВт'!A115</f>
        <v>43560</v>
      </c>
      <c r="B115" s="19">
        <v>10</v>
      </c>
      <c r="C115" s="16">
        <v>4312.62</v>
      </c>
      <c r="D115" s="16">
        <v>0</v>
      </c>
      <c r="E115" s="16">
        <v>2633.99</v>
      </c>
      <c r="F115" s="16">
        <v>4340.86</v>
      </c>
      <c r="G115" s="16">
        <v>33</v>
      </c>
      <c r="H115" s="17">
        <f t="shared" si="4"/>
        <v>5595.26</v>
      </c>
      <c r="I115" s="17">
        <f t="shared" si="5"/>
        <v>5988.78</v>
      </c>
      <c r="J115" s="17">
        <f t="shared" si="6"/>
        <v>6612.78</v>
      </c>
      <c r="K115" s="17">
        <f t="shared" si="7"/>
        <v>7989.78</v>
      </c>
    </row>
    <row r="116" spans="1:11" s="18" customFormat="1" ht="14.25" customHeight="1">
      <c r="A116" s="25">
        <f>'до 150 кВт'!A116</f>
        <v>43560</v>
      </c>
      <c r="B116" s="19">
        <v>11</v>
      </c>
      <c r="C116" s="16">
        <v>1773.63</v>
      </c>
      <c r="D116" s="16">
        <v>7.32</v>
      </c>
      <c r="E116" s="16">
        <v>0</v>
      </c>
      <c r="F116" s="16">
        <v>1801.87</v>
      </c>
      <c r="G116" s="16">
        <v>33</v>
      </c>
      <c r="H116" s="17">
        <f t="shared" si="4"/>
        <v>3056.27</v>
      </c>
      <c r="I116" s="17">
        <f t="shared" si="5"/>
        <v>3449.79</v>
      </c>
      <c r="J116" s="17">
        <f t="shared" si="6"/>
        <v>4073.79</v>
      </c>
      <c r="K116" s="17">
        <f t="shared" si="7"/>
        <v>5450.79</v>
      </c>
    </row>
    <row r="117" spans="1:11" s="18" customFormat="1" ht="14.25" customHeight="1">
      <c r="A117" s="25">
        <f>'до 150 кВт'!A117</f>
        <v>43560</v>
      </c>
      <c r="B117" s="19">
        <v>12</v>
      </c>
      <c r="C117" s="16">
        <v>1785.74</v>
      </c>
      <c r="D117" s="16">
        <v>0</v>
      </c>
      <c r="E117" s="16">
        <v>54.21</v>
      </c>
      <c r="F117" s="16">
        <v>1813.98</v>
      </c>
      <c r="G117" s="16">
        <v>33</v>
      </c>
      <c r="H117" s="17">
        <f t="shared" si="4"/>
        <v>3068.38</v>
      </c>
      <c r="I117" s="17">
        <f t="shared" si="5"/>
        <v>3461.9</v>
      </c>
      <c r="J117" s="17">
        <f t="shared" si="6"/>
        <v>4085.9</v>
      </c>
      <c r="K117" s="17">
        <f t="shared" si="7"/>
        <v>5462.9</v>
      </c>
    </row>
    <row r="118" spans="1:11" s="18" customFormat="1" ht="14.25" customHeight="1">
      <c r="A118" s="25">
        <f>'до 150 кВт'!A118</f>
        <v>43560</v>
      </c>
      <c r="B118" s="19">
        <v>13</v>
      </c>
      <c r="C118" s="16">
        <v>1774.67</v>
      </c>
      <c r="D118" s="16">
        <v>0</v>
      </c>
      <c r="E118" s="16">
        <v>11.5</v>
      </c>
      <c r="F118" s="16">
        <v>1802.91</v>
      </c>
      <c r="G118" s="16">
        <v>33</v>
      </c>
      <c r="H118" s="17">
        <f t="shared" si="4"/>
        <v>3057.3100000000004</v>
      </c>
      <c r="I118" s="17">
        <f t="shared" si="5"/>
        <v>3450.83</v>
      </c>
      <c r="J118" s="17">
        <f t="shared" si="6"/>
        <v>4074.83</v>
      </c>
      <c r="K118" s="17">
        <f t="shared" si="7"/>
        <v>5451.83</v>
      </c>
    </row>
    <row r="119" spans="1:11" s="18" customFormat="1" ht="14.25" customHeight="1">
      <c r="A119" s="25">
        <f>'до 150 кВт'!A119</f>
        <v>43560</v>
      </c>
      <c r="B119" s="19">
        <v>14</v>
      </c>
      <c r="C119" s="16">
        <v>1766.48</v>
      </c>
      <c r="D119" s="16">
        <v>26.07</v>
      </c>
      <c r="E119" s="16">
        <v>0</v>
      </c>
      <c r="F119" s="16">
        <v>1794.72</v>
      </c>
      <c r="G119" s="16">
        <v>33</v>
      </c>
      <c r="H119" s="17">
        <f t="shared" si="4"/>
        <v>3049.12</v>
      </c>
      <c r="I119" s="17">
        <f t="shared" si="5"/>
        <v>3442.6400000000003</v>
      </c>
      <c r="J119" s="17">
        <f t="shared" si="6"/>
        <v>4066.6400000000003</v>
      </c>
      <c r="K119" s="17">
        <f t="shared" si="7"/>
        <v>5443.64</v>
      </c>
    </row>
    <row r="120" spans="1:11" s="18" customFormat="1" ht="14.25" customHeight="1">
      <c r="A120" s="25">
        <f>'до 150 кВт'!A120</f>
        <v>43560</v>
      </c>
      <c r="B120" s="19">
        <v>15</v>
      </c>
      <c r="C120" s="16">
        <v>1752.59</v>
      </c>
      <c r="D120" s="16">
        <v>0</v>
      </c>
      <c r="E120" s="16">
        <v>88.14</v>
      </c>
      <c r="F120" s="16">
        <v>1780.83</v>
      </c>
      <c r="G120" s="16">
        <v>33</v>
      </c>
      <c r="H120" s="17">
        <f t="shared" si="4"/>
        <v>3035.23</v>
      </c>
      <c r="I120" s="17">
        <f t="shared" si="5"/>
        <v>3428.75</v>
      </c>
      <c r="J120" s="17">
        <f t="shared" si="6"/>
        <v>4052.75</v>
      </c>
      <c r="K120" s="17">
        <f t="shared" si="7"/>
        <v>5429.75</v>
      </c>
    </row>
    <row r="121" spans="1:11" s="18" customFormat="1" ht="14.25" customHeight="1">
      <c r="A121" s="25">
        <f>'до 150 кВт'!A121</f>
        <v>43560</v>
      </c>
      <c r="B121" s="19">
        <v>16</v>
      </c>
      <c r="C121" s="16">
        <v>1715.94</v>
      </c>
      <c r="D121" s="16">
        <v>0</v>
      </c>
      <c r="E121" s="16">
        <v>157.87</v>
      </c>
      <c r="F121" s="16">
        <v>1744.18</v>
      </c>
      <c r="G121" s="16">
        <v>33</v>
      </c>
      <c r="H121" s="17">
        <f t="shared" si="4"/>
        <v>2998.58</v>
      </c>
      <c r="I121" s="17">
        <f t="shared" si="5"/>
        <v>3392.1000000000004</v>
      </c>
      <c r="J121" s="17">
        <f t="shared" si="6"/>
        <v>4016.1000000000004</v>
      </c>
      <c r="K121" s="17">
        <f t="shared" si="7"/>
        <v>5393.1</v>
      </c>
    </row>
    <row r="122" spans="1:11" s="18" customFormat="1" ht="14.25" customHeight="1">
      <c r="A122" s="25">
        <f>'до 150 кВт'!A122</f>
        <v>43560</v>
      </c>
      <c r="B122" s="19">
        <v>17</v>
      </c>
      <c r="C122" s="16">
        <v>1640.94</v>
      </c>
      <c r="D122" s="16">
        <v>0</v>
      </c>
      <c r="E122" s="16">
        <v>34.28</v>
      </c>
      <c r="F122" s="16">
        <v>1669.18</v>
      </c>
      <c r="G122" s="16">
        <v>33</v>
      </c>
      <c r="H122" s="17">
        <f t="shared" si="4"/>
        <v>2923.58</v>
      </c>
      <c r="I122" s="17">
        <f t="shared" si="5"/>
        <v>3317.1000000000004</v>
      </c>
      <c r="J122" s="17">
        <f t="shared" si="6"/>
        <v>3941.1000000000004</v>
      </c>
      <c r="K122" s="17">
        <f t="shared" si="7"/>
        <v>5318.1</v>
      </c>
    </row>
    <row r="123" spans="1:11" s="18" customFormat="1" ht="14.25" customHeight="1">
      <c r="A123" s="25">
        <f>'до 150 кВт'!A123</f>
        <v>43560</v>
      </c>
      <c r="B123" s="19">
        <v>18</v>
      </c>
      <c r="C123" s="16">
        <v>1758.92</v>
      </c>
      <c r="D123" s="16">
        <v>0.77</v>
      </c>
      <c r="E123" s="16">
        <v>0</v>
      </c>
      <c r="F123" s="16">
        <v>1787.16</v>
      </c>
      <c r="G123" s="16">
        <v>33</v>
      </c>
      <c r="H123" s="17">
        <f t="shared" si="4"/>
        <v>3041.5600000000004</v>
      </c>
      <c r="I123" s="17">
        <f t="shared" si="5"/>
        <v>3435.08</v>
      </c>
      <c r="J123" s="17">
        <f t="shared" si="6"/>
        <v>4059.08</v>
      </c>
      <c r="K123" s="17">
        <f t="shared" si="7"/>
        <v>5436.08</v>
      </c>
    </row>
    <row r="124" spans="1:11" s="18" customFormat="1" ht="14.25" customHeight="1">
      <c r="A124" s="25">
        <f>'до 150 кВт'!A124</f>
        <v>43560</v>
      </c>
      <c r="B124" s="19">
        <v>19</v>
      </c>
      <c r="C124" s="16">
        <v>1773.7</v>
      </c>
      <c r="D124" s="16">
        <v>45.97</v>
      </c>
      <c r="E124" s="16">
        <v>0</v>
      </c>
      <c r="F124" s="16">
        <v>1801.94</v>
      </c>
      <c r="G124" s="16">
        <v>33</v>
      </c>
      <c r="H124" s="17">
        <f t="shared" si="4"/>
        <v>3056.34</v>
      </c>
      <c r="I124" s="17">
        <f t="shared" si="5"/>
        <v>3449.86</v>
      </c>
      <c r="J124" s="17">
        <f t="shared" si="6"/>
        <v>4073.86</v>
      </c>
      <c r="K124" s="17">
        <f t="shared" si="7"/>
        <v>5450.860000000001</v>
      </c>
    </row>
    <row r="125" spans="1:11" s="18" customFormat="1" ht="14.25" customHeight="1">
      <c r="A125" s="25">
        <f>'до 150 кВт'!A125</f>
        <v>43560</v>
      </c>
      <c r="B125" s="19">
        <v>20</v>
      </c>
      <c r="C125" s="16">
        <v>5337.82</v>
      </c>
      <c r="D125" s="16">
        <v>0</v>
      </c>
      <c r="E125" s="16">
        <v>3759.26</v>
      </c>
      <c r="F125" s="16">
        <v>5366.06</v>
      </c>
      <c r="G125" s="16">
        <v>33</v>
      </c>
      <c r="H125" s="17">
        <f t="shared" si="4"/>
        <v>6620.460000000001</v>
      </c>
      <c r="I125" s="17">
        <f t="shared" si="5"/>
        <v>7013.9800000000005</v>
      </c>
      <c r="J125" s="17">
        <f t="shared" si="6"/>
        <v>7637.9800000000005</v>
      </c>
      <c r="K125" s="17">
        <f t="shared" si="7"/>
        <v>9014.980000000001</v>
      </c>
    </row>
    <row r="126" spans="1:11" s="18" customFormat="1" ht="14.25" customHeight="1">
      <c r="A126" s="25">
        <f>'до 150 кВт'!A126</f>
        <v>43560</v>
      </c>
      <c r="B126" s="19">
        <v>21</v>
      </c>
      <c r="C126" s="16">
        <v>5363.11</v>
      </c>
      <c r="D126" s="16">
        <v>0</v>
      </c>
      <c r="E126" s="16">
        <v>3893.96</v>
      </c>
      <c r="F126" s="16">
        <v>5391.35</v>
      </c>
      <c r="G126" s="16">
        <v>33</v>
      </c>
      <c r="H126" s="17">
        <f t="shared" si="4"/>
        <v>6645.75</v>
      </c>
      <c r="I126" s="17">
        <f t="shared" si="5"/>
        <v>7039.27</v>
      </c>
      <c r="J126" s="17">
        <f t="shared" si="6"/>
        <v>7663.27</v>
      </c>
      <c r="K126" s="17">
        <f t="shared" si="7"/>
        <v>9040.27</v>
      </c>
    </row>
    <row r="127" spans="1:11" s="18" customFormat="1" ht="14.25" customHeight="1">
      <c r="A127" s="25">
        <f>'до 150 кВт'!A127</f>
        <v>43560</v>
      </c>
      <c r="B127" s="19">
        <v>22</v>
      </c>
      <c r="C127" s="16">
        <v>1782.3</v>
      </c>
      <c r="D127" s="16">
        <v>0</v>
      </c>
      <c r="E127" s="16">
        <v>183.37</v>
      </c>
      <c r="F127" s="16">
        <v>1810.54</v>
      </c>
      <c r="G127" s="16">
        <v>33</v>
      </c>
      <c r="H127" s="17">
        <f t="shared" si="4"/>
        <v>3064.94</v>
      </c>
      <c r="I127" s="17">
        <f t="shared" si="5"/>
        <v>3458.46</v>
      </c>
      <c r="J127" s="17">
        <f t="shared" si="6"/>
        <v>4082.46</v>
      </c>
      <c r="K127" s="17">
        <f t="shared" si="7"/>
        <v>5459.46</v>
      </c>
    </row>
    <row r="128" spans="1:11" s="18" customFormat="1" ht="14.25" customHeight="1">
      <c r="A128" s="25">
        <f>'до 150 кВт'!A128</f>
        <v>43560</v>
      </c>
      <c r="B128" s="19">
        <v>23</v>
      </c>
      <c r="C128" s="16">
        <v>1727.31</v>
      </c>
      <c r="D128" s="16">
        <v>0</v>
      </c>
      <c r="E128" s="16">
        <v>491.67</v>
      </c>
      <c r="F128" s="16">
        <v>1755.55</v>
      </c>
      <c r="G128" s="16">
        <v>33</v>
      </c>
      <c r="H128" s="17">
        <f t="shared" si="4"/>
        <v>3009.95</v>
      </c>
      <c r="I128" s="17">
        <f t="shared" si="5"/>
        <v>3403.4700000000003</v>
      </c>
      <c r="J128" s="17">
        <f t="shared" si="6"/>
        <v>4027.4700000000003</v>
      </c>
      <c r="K128" s="17">
        <f t="shared" si="7"/>
        <v>5404.47</v>
      </c>
    </row>
    <row r="129" spans="1:11" s="18" customFormat="1" ht="14.25" customHeight="1">
      <c r="A129" s="25">
        <f>'до 150 кВт'!A129</f>
        <v>43561</v>
      </c>
      <c r="B129" s="19">
        <v>0</v>
      </c>
      <c r="C129" s="16">
        <v>1605.15</v>
      </c>
      <c r="D129" s="16">
        <v>0</v>
      </c>
      <c r="E129" s="16">
        <v>22.41</v>
      </c>
      <c r="F129" s="16">
        <v>1633.39</v>
      </c>
      <c r="G129" s="16">
        <v>33</v>
      </c>
      <c r="H129" s="17">
        <f t="shared" si="4"/>
        <v>2887.79</v>
      </c>
      <c r="I129" s="17">
        <f t="shared" si="5"/>
        <v>3281.3100000000004</v>
      </c>
      <c r="J129" s="17">
        <f t="shared" si="6"/>
        <v>3905.3100000000004</v>
      </c>
      <c r="K129" s="17">
        <f t="shared" si="7"/>
        <v>5282.31</v>
      </c>
    </row>
    <row r="130" spans="1:11" s="18" customFormat="1" ht="14.25" customHeight="1">
      <c r="A130" s="25">
        <f>'до 150 кВт'!A130</f>
        <v>43561</v>
      </c>
      <c r="B130" s="19">
        <v>1</v>
      </c>
      <c r="C130" s="16">
        <v>1552.98</v>
      </c>
      <c r="D130" s="16">
        <v>0</v>
      </c>
      <c r="E130" s="16">
        <v>357.82</v>
      </c>
      <c r="F130" s="16">
        <v>1581.22</v>
      </c>
      <c r="G130" s="16">
        <v>33</v>
      </c>
      <c r="H130" s="17">
        <f t="shared" si="4"/>
        <v>2835.62</v>
      </c>
      <c r="I130" s="17">
        <f t="shared" si="5"/>
        <v>3229.1400000000003</v>
      </c>
      <c r="J130" s="17">
        <f t="shared" si="6"/>
        <v>3853.1400000000003</v>
      </c>
      <c r="K130" s="17">
        <f t="shared" si="7"/>
        <v>5230.14</v>
      </c>
    </row>
    <row r="131" spans="1:11" s="18" customFormat="1" ht="14.25" customHeight="1">
      <c r="A131" s="25">
        <f>'до 150 кВт'!A131</f>
        <v>43561</v>
      </c>
      <c r="B131" s="19">
        <v>2</v>
      </c>
      <c r="C131" s="16">
        <v>1546.77</v>
      </c>
      <c r="D131" s="16">
        <v>0</v>
      </c>
      <c r="E131" s="16">
        <v>407.69</v>
      </c>
      <c r="F131" s="16">
        <v>1575.01</v>
      </c>
      <c r="G131" s="16">
        <v>33</v>
      </c>
      <c r="H131" s="17">
        <f t="shared" si="4"/>
        <v>2829.41</v>
      </c>
      <c r="I131" s="17">
        <f t="shared" si="5"/>
        <v>3222.9300000000003</v>
      </c>
      <c r="J131" s="17">
        <f t="shared" si="6"/>
        <v>3846.9300000000003</v>
      </c>
      <c r="K131" s="17">
        <f t="shared" si="7"/>
        <v>5223.93</v>
      </c>
    </row>
    <row r="132" spans="1:11" s="18" customFormat="1" ht="14.25" customHeight="1">
      <c r="A132" s="25">
        <f>'до 150 кВт'!A132</f>
        <v>43561</v>
      </c>
      <c r="B132" s="19">
        <v>3</v>
      </c>
      <c r="C132" s="16">
        <v>1381.44</v>
      </c>
      <c r="D132" s="16">
        <v>0</v>
      </c>
      <c r="E132" s="16">
        <v>238.49</v>
      </c>
      <c r="F132" s="16">
        <v>1409.68</v>
      </c>
      <c r="G132" s="16">
        <v>33</v>
      </c>
      <c r="H132" s="17">
        <f t="shared" si="4"/>
        <v>2664.08</v>
      </c>
      <c r="I132" s="17">
        <f t="shared" si="5"/>
        <v>3057.6000000000004</v>
      </c>
      <c r="J132" s="17">
        <f t="shared" si="6"/>
        <v>3681.6000000000004</v>
      </c>
      <c r="K132" s="17">
        <f t="shared" si="7"/>
        <v>5058.6</v>
      </c>
    </row>
    <row r="133" spans="1:11" s="18" customFormat="1" ht="14.25" customHeight="1">
      <c r="A133" s="25">
        <f>'до 150 кВт'!A133</f>
        <v>43561</v>
      </c>
      <c r="B133" s="19">
        <v>4</v>
      </c>
      <c r="C133" s="16">
        <v>1387.08</v>
      </c>
      <c r="D133" s="16">
        <v>0</v>
      </c>
      <c r="E133" s="16">
        <v>147.95</v>
      </c>
      <c r="F133" s="16">
        <v>1415.32</v>
      </c>
      <c r="G133" s="16">
        <v>33</v>
      </c>
      <c r="H133" s="17">
        <f t="shared" si="4"/>
        <v>2669.7200000000003</v>
      </c>
      <c r="I133" s="17">
        <f t="shared" si="5"/>
        <v>3063.24</v>
      </c>
      <c r="J133" s="17">
        <f t="shared" si="6"/>
        <v>3687.24</v>
      </c>
      <c r="K133" s="17">
        <f t="shared" si="7"/>
        <v>5064.24</v>
      </c>
    </row>
    <row r="134" spans="1:11" s="18" customFormat="1" ht="14.25" customHeight="1">
      <c r="A134" s="25">
        <f>'до 150 кВт'!A134</f>
        <v>43561</v>
      </c>
      <c r="B134" s="19">
        <v>5</v>
      </c>
      <c r="C134" s="16">
        <v>1458.6</v>
      </c>
      <c r="D134" s="16">
        <v>0</v>
      </c>
      <c r="E134" s="16">
        <v>85.72</v>
      </c>
      <c r="F134" s="16">
        <v>1486.84</v>
      </c>
      <c r="G134" s="16">
        <v>33</v>
      </c>
      <c r="H134" s="17">
        <f t="shared" si="4"/>
        <v>2741.24</v>
      </c>
      <c r="I134" s="17">
        <f t="shared" si="5"/>
        <v>3134.76</v>
      </c>
      <c r="J134" s="17">
        <f t="shared" si="6"/>
        <v>3758.76</v>
      </c>
      <c r="K134" s="17">
        <f t="shared" si="7"/>
        <v>5135.76</v>
      </c>
    </row>
    <row r="135" spans="1:11" s="18" customFormat="1" ht="14.25" customHeight="1">
      <c r="A135" s="25">
        <f>'до 150 кВт'!A135</f>
        <v>43561</v>
      </c>
      <c r="B135" s="19">
        <v>6</v>
      </c>
      <c r="C135" s="16">
        <v>1421.01</v>
      </c>
      <c r="D135" s="16">
        <v>0</v>
      </c>
      <c r="E135" s="16">
        <v>104.04</v>
      </c>
      <c r="F135" s="16">
        <v>1449.25</v>
      </c>
      <c r="G135" s="16">
        <v>33</v>
      </c>
      <c r="H135" s="17">
        <f t="shared" si="4"/>
        <v>2703.65</v>
      </c>
      <c r="I135" s="17">
        <f t="shared" si="5"/>
        <v>3097.17</v>
      </c>
      <c r="J135" s="17">
        <f t="shared" si="6"/>
        <v>3721.17</v>
      </c>
      <c r="K135" s="17">
        <f t="shared" si="7"/>
        <v>5098.17</v>
      </c>
    </row>
    <row r="136" spans="1:11" s="18" customFormat="1" ht="14.25" customHeight="1">
      <c r="A136" s="25">
        <f>'до 150 кВт'!A136</f>
        <v>43561</v>
      </c>
      <c r="B136" s="19">
        <v>7</v>
      </c>
      <c r="C136" s="16">
        <v>1628.61</v>
      </c>
      <c r="D136" s="16">
        <v>0</v>
      </c>
      <c r="E136" s="16">
        <v>76.84</v>
      </c>
      <c r="F136" s="16">
        <v>1656.85</v>
      </c>
      <c r="G136" s="16">
        <v>33</v>
      </c>
      <c r="H136" s="17">
        <f t="shared" si="4"/>
        <v>2911.25</v>
      </c>
      <c r="I136" s="17">
        <f t="shared" si="5"/>
        <v>3304.77</v>
      </c>
      <c r="J136" s="17">
        <f t="shared" si="6"/>
        <v>3928.77</v>
      </c>
      <c r="K136" s="17">
        <f t="shared" si="7"/>
        <v>5305.77</v>
      </c>
    </row>
    <row r="137" spans="1:11" s="18" customFormat="1" ht="14.25" customHeight="1">
      <c r="A137" s="25">
        <f>'до 150 кВт'!A137</f>
        <v>43561</v>
      </c>
      <c r="B137" s="19">
        <v>8</v>
      </c>
      <c r="C137" s="16">
        <v>1769.46</v>
      </c>
      <c r="D137" s="16">
        <v>0</v>
      </c>
      <c r="E137" s="16">
        <v>72.71</v>
      </c>
      <c r="F137" s="16">
        <v>1797.7</v>
      </c>
      <c r="G137" s="16">
        <v>33</v>
      </c>
      <c r="H137" s="17">
        <f t="shared" si="4"/>
        <v>3052.1000000000004</v>
      </c>
      <c r="I137" s="17">
        <f t="shared" si="5"/>
        <v>3445.62</v>
      </c>
      <c r="J137" s="17">
        <f t="shared" si="6"/>
        <v>4069.62</v>
      </c>
      <c r="K137" s="17">
        <f t="shared" si="7"/>
        <v>5446.62</v>
      </c>
    </row>
    <row r="138" spans="1:11" s="18" customFormat="1" ht="14.25" customHeight="1">
      <c r="A138" s="25">
        <f>'до 150 кВт'!A138</f>
        <v>43561</v>
      </c>
      <c r="B138" s="19">
        <v>9</v>
      </c>
      <c r="C138" s="16">
        <v>1778.59</v>
      </c>
      <c r="D138" s="16">
        <v>0</v>
      </c>
      <c r="E138" s="16">
        <v>51.2</v>
      </c>
      <c r="F138" s="16">
        <v>1806.83</v>
      </c>
      <c r="G138" s="16">
        <v>33</v>
      </c>
      <c r="H138" s="17">
        <f aca="true" t="shared" si="8" ref="H138:H201">SUM($F138,$G138,$M$3,$M$4)</f>
        <v>3061.23</v>
      </c>
      <c r="I138" s="17">
        <f aca="true" t="shared" si="9" ref="I138:I201">SUM($F138,$G138,$N$3,$N$4)</f>
        <v>3454.75</v>
      </c>
      <c r="J138" s="17">
        <f aca="true" t="shared" si="10" ref="J138:J201">SUM($F138,$G138,$O$3,$O$4)</f>
        <v>4078.75</v>
      </c>
      <c r="K138" s="17">
        <f aca="true" t="shared" si="11" ref="K138:K201">SUM($F138,$G138,$P$3,$P$4)</f>
        <v>5455.75</v>
      </c>
    </row>
    <row r="139" spans="1:11" s="18" customFormat="1" ht="14.25" customHeight="1">
      <c r="A139" s="25">
        <f>'до 150 кВт'!A139</f>
        <v>43561</v>
      </c>
      <c r="B139" s="19">
        <v>10</v>
      </c>
      <c r="C139" s="16">
        <v>1783.94</v>
      </c>
      <c r="D139" s="16">
        <v>0</v>
      </c>
      <c r="E139" s="16">
        <v>83.12</v>
      </c>
      <c r="F139" s="16">
        <v>1812.18</v>
      </c>
      <c r="G139" s="16">
        <v>33</v>
      </c>
      <c r="H139" s="17">
        <f t="shared" si="8"/>
        <v>3066.58</v>
      </c>
      <c r="I139" s="17">
        <f t="shared" si="9"/>
        <v>3460.1000000000004</v>
      </c>
      <c r="J139" s="17">
        <f t="shared" si="10"/>
        <v>4084.1000000000004</v>
      </c>
      <c r="K139" s="17">
        <f t="shared" si="11"/>
        <v>5461.1</v>
      </c>
    </row>
    <row r="140" spans="1:11" s="18" customFormat="1" ht="14.25" customHeight="1">
      <c r="A140" s="25">
        <f>'до 150 кВт'!A140</f>
        <v>43561</v>
      </c>
      <c r="B140" s="19">
        <v>11</v>
      </c>
      <c r="C140" s="16">
        <v>1783.64</v>
      </c>
      <c r="D140" s="16">
        <v>0</v>
      </c>
      <c r="E140" s="16">
        <v>134.84</v>
      </c>
      <c r="F140" s="16">
        <v>1811.88</v>
      </c>
      <c r="G140" s="16">
        <v>33</v>
      </c>
      <c r="H140" s="17">
        <f t="shared" si="8"/>
        <v>3066.28</v>
      </c>
      <c r="I140" s="17">
        <f t="shared" si="9"/>
        <v>3459.8</v>
      </c>
      <c r="J140" s="17">
        <f t="shared" si="10"/>
        <v>4083.8</v>
      </c>
      <c r="K140" s="17">
        <f t="shared" si="11"/>
        <v>5460.8</v>
      </c>
    </row>
    <row r="141" spans="1:11" s="18" customFormat="1" ht="14.25" customHeight="1">
      <c r="A141" s="25">
        <f>'до 150 кВт'!A141</f>
        <v>43561</v>
      </c>
      <c r="B141" s="19">
        <v>12</v>
      </c>
      <c r="C141" s="16">
        <v>1752.65</v>
      </c>
      <c r="D141" s="16">
        <v>122.67</v>
      </c>
      <c r="E141" s="16">
        <v>0</v>
      </c>
      <c r="F141" s="16">
        <v>1780.89</v>
      </c>
      <c r="G141" s="16">
        <v>33</v>
      </c>
      <c r="H141" s="17">
        <f t="shared" si="8"/>
        <v>3035.29</v>
      </c>
      <c r="I141" s="17">
        <f t="shared" si="9"/>
        <v>3428.8100000000004</v>
      </c>
      <c r="J141" s="17">
        <f t="shared" si="10"/>
        <v>4052.8100000000004</v>
      </c>
      <c r="K141" s="17">
        <f t="shared" si="11"/>
        <v>5429.81</v>
      </c>
    </row>
    <row r="142" spans="1:11" s="18" customFormat="1" ht="14.25" customHeight="1">
      <c r="A142" s="25">
        <f>'до 150 кВт'!A142</f>
        <v>43561</v>
      </c>
      <c r="B142" s="19">
        <v>13</v>
      </c>
      <c r="C142" s="16">
        <v>1733.75</v>
      </c>
      <c r="D142" s="16">
        <v>128.7</v>
      </c>
      <c r="E142" s="16">
        <v>0</v>
      </c>
      <c r="F142" s="16">
        <v>1761.99</v>
      </c>
      <c r="G142" s="16">
        <v>33</v>
      </c>
      <c r="H142" s="17">
        <f t="shared" si="8"/>
        <v>3016.3900000000003</v>
      </c>
      <c r="I142" s="17">
        <f t="shared" si="9"/>
        <v>3409.91</v>
      </c>
      <c r="J142" s="17">
        <f t="shared" si="10"/>
        <v>4033.91</v>
      </c>
      <c r="K142" s="17">
        <f t="shared" si="11"/>
        <v>5410.91</v>
      </c>
    </row>
    <row r="143" spans="1:11" s="18" customFormat="1" ht="14.25" customHeight="1">
      <c r="A143" s="25">
        <f>'до 150 кВт'!A143</f>
        <v>43561</v>
      </c>
      <c r="B143" s="19">
        <v>14</v>
      </c>
      <c r="C143" s="16">
        <v>1732.72</v>
      </c>
      <c r="D143" s="16">
        <v>0</v>
      </c>
      <c r="E143" s="16">
        <v>125.69</v>
      </c>
      <c r="F143" s="16">
        <v>1760.96</v>
      </c>
      <c r="G143" s="16">
        <v>33</v>
      </c>
      <c r="H143" s="17">
        <f t="shared" si="8"/>
        <v>3015.36</v>
      </c>
      <c r="I143" s="17">
        <f t="shared" si="9"/>
        <v>3408.88</v>
      </c>
      <c r="J143" s="17">
        <f t="shared" si="10"/>
        <v>4032.88</v>
      </c>
      <c r="K143" s="17">
        <f t="shared" si="11"/>
        <v>5409.88</v>
      </c>
    </row>
    <row r="144" spans="1:11" s="18" customFormat="1" ht="14.25" customHeight="1">
      <c r="A144" s="25">
        <f>'до 150 кВт'!A144</f>
        <v>43561</v>
      </c>
      <c r="B144" s="19">
        <v>15</v>
      </c>
      <c r="C144" s="16">
        <v>1700.9</v>
      </c>
      <c r="D144" s="16">
        <v>0</v>
      </c>
      <c r="E144" s="16">
        <v>108.57</v>
      </c>
      <c r="F144" s="16">
        <v>1729.14</v>
      </c>
      <c r="G144" s="16">
        <v>33</v>
      </c>
      <c r="H144" s="17">
        <f t="shared" si="8"/>
        <v>2983.54</v>
      </c>
      <c r="I144" s="17">
        <f t="shared" si="9"/>
        <v>3377.0600000000004</v>
      </c>
      <c r="J144" s="17">
        <f t="shared" si="10"/>
        <v>4001.0600000000004</v>
      </c>
      <c r="K144" s="17">
        <f t="shared" si="11"/>
        <v>5378.06</v>
      </c>
    </row>
    <row r="145" spans="1:11" s="18" customFormat="1" ht="14.25" customHeight="1">
      <c r="A145" s="25">
        <f>'до 150 кВт'!A145</f>
        <v>43561</v>
      </c>
      <c r="B145" s="19">
        <v>16</v>
      </c>
      <c r="C145" s="16">
        <v>1720.16</v>
      </c>
      <c r="D145" s="16">
        <v>0</v>
      </c>
      <c r="E145" s="16">
        <v>165.21</v>
      </c>
      <c r="F145" s="16">
        <v>1748.4</v>
      </c>
      <c r="G145" s="16">
        <v>33</v>
      </c>
      <c r="H145" s="17">
        <f t="shared" si="8"/>
        <v>3002.8</v>
      </c>
      <c r="I145" s="17">
        <f t="shared" si="9"/>
        <v>3396.32</v>
      </c>
      <c r="J145" s="17">
        <f t="shared" si="10"/>
        <v>4020.32</v>
      </c>
      <c r="K145" s="17">
        <f t="shared" si="11"/>
        <v>5397.32</v>
      </c>
    </row>
    <row r="146" spans="1:11" s="18" customFormat="1" ht="14.25" customHeight="1">
      <c r="A146" s="25">
        <f>'до 150 кВт'!A146</f>
        <v>43561</v>
      </c>
      <c r="B146" s="19">
        <v>17</v>
      </c>
      <c r="C146" s="16">
        <v>1721.21</v>
      </c>
      <c r="D146" s="16">
        <v>0</v>
      </c>
      <c r="E146" s="16">
        <v>162.4</v>
      </c>
      <c r="F146" s="16">
        <v>1749.45</v>
      </c>
      <c r="G146" s="16">
        <v>33</v>
      </c>
      <c r="H146" s="17">
        <f t="shared" si="8"/>
        <v>3003.8500000000004</v>
      </c>
      <c r="I146" s="17">
        <f t="shared" si="9"/>
        <v>3397.37</v>
      </c>
      <c r="J146" s="17">
        <f t="shared" si="10"/>
        <v>4021.37</v>
      </c>
      <c r="K146" s="17">
        <f t="shared" si="11"/>
        <v>5398.37</v>
      </c>
    </row>
    <row r="147" spans="1:11" s="18" customFormat="1" ht="14.25" customHeight="1">
      <c r="A147" s="25">
        <f>'до 150 кВт'!A147</f>
        <v>43561</v>
      </c>
      <c r="B147" s="19">
        <v>18</v>
      </c>
      <c r="C147" s="16">
        <v>1738.25</v>
      </c>
      <c r="D147" s="16">
        <v>0</v>
      </c>
      <c r="E147" s="16">
        <v>132.29</v>
      </c>
      <c r="F147" s="16">
        <v>1766.49</v>
      </c>
      <c r="G147" s="16">
        <v>33</v>
      </c>
      <c r="H147" s="17">
        <f t="shared" si="8"/>
        <v>3020.8900000000003</v>
      </c>
      <c r="I147" s="17">
        <f t="shared" si="9"/>
        <v>3414.41</v>
      </c>
      <c r="J147" s="17">
        <f t="shared" si="10"/>
        <v>4038.41</v>
      </c>
      <c r="K147" s="17">
        <f t="shared" si="11"/>
        <v>5415.41</v>
      </c>
    </row>
    <row r="148" spans="1:11" s="18" customFormat="1" ht="14.25" customHeight="1">
      <c r="A148" s="25">
        <f>'до 150 кВт'!A148</f>
        <v>43561</v>
      </c>
      <c r="B148" s="19">
        <v>19</v>
      </c>
      <c r="C148" s="16">
        <v>1759.86</v>
      </c>
      <c r="D148" s="16">
        <v>0</v>
      </c>
      <c r="E148" s="16">
        <v>83.83</v>
      </c>
      <c r="F148" s="16">
        <v>1788.1</v>
      </c>
      <c r="G148" s="16">
        <v>33</v>
      </c>
      <c r="H148" s="17">
        <f t="shared" si="8"/>
        <v>3042.5</v>
      </c>
      <c r="I148" s="17">
        <f t="shared" si="9"/>
        <v>3436.02</v>
      </c>
      <c r="J148" s="17">
        <f t="shared" si="10"/>
        <v>4060.02</v>
      </c>
      <c r="K148" s="17">
        <f t="shared" si="11"/>
        <v>5437.02</v>
      </c>
    </row>
    <row r="149" spans="1:11" s="18" customFormat="1" ht="14.25" customHeight="1">
      <c r="A149" s="25">
        <f>'до 150 кВт'!A149</f>
        <v>43561</v>
      </c>
      <c r="B149" s="19">
        <v>20</v>
      </c>
      <c r="C149" s="16">
        <v>1825.42</v>
      </c>
      <c r="D149" s="16">
        <v>0</v>
      </c>
      <c r="E149" s="16">
        <v>141.25</v>
      </c>
      <c r="F149" s="16">
        <v>1853.66</v>
      </c>
      <c r="G149" s="16">
        <v>33</v>
      </c>
      <c r="H149" s="17">
        <f t="shared" si="8"/>
        <v>3108.0600000000004</v>
      </c>
      <c r="I149" s="17">
        <f t="shared" si="9"/>
        <v>3501.58</v>
      </c>
      <c r="J149" s="17">
        <f t="shared" si="10"/>
        <v>4125.58</v>
      </c>
      <c r="K149" s="17">
        <f t="shared" si="11"/>
        <v>5502.58</v>
      </c>
    </row>
    <row r="150" spans="1:11" s="18" customFormat="1" ht="14.25" customHeight="1">
      <c r="A150" s="25">
        <f>'до 150 кВт'!A150</f>
        <v>43561</v>
      </c>
      <c r="B150" s="19">
        <v>21</v>
      </c>
      <c r="C150" s="16">
        <v>1829.7</v>
      </c>
      <c r="D150" s="16">
        <v>0</v>
      </c>
      <c r="E150" s="16">
        <v>462.79</v>
      </c>
      <c r="F150" s="16">
        <v>1857.94</v>
      </c>
      <c r="G150" s="16">
        <v>33</v>
      </c>
      <c r="H150" s="17">
        <f t="shared" si="8"/>
        <v>3112.34</v>
      </c>
      <c r="I150" s="17">
        <f t="shared" si="9"/>
        <v>3505.86</v>
      </c>
      <c r="J150" s="17">
        <f t="shared" si="10"/>
        <v>4129.860000000001</v>
      </c>
      <c r="K150" s="17">
        <f t="shared" si="11"/>
        <v>5506.860000000001</v>
      </c>
    </row>
    <row r="151" spans="1:11" s="18" customFormat="1" ht="14.25" customHeight="1">
      <c r="A151" s="25">
        <f>'до 150 кВт'!A151</f>
        <v>43561</v>
      </c>
      <c r="B151" s="19">
        <v>22</v>
      </c>
      <c r="C151" s="16">
        <v>1781.97</v>
      </c>
      <c r="D151" s="16">
        <v>0</v>
      </c>
      <c r="E151" s="16">
        <v>508.71</v>
      </c>
      <c r="F151" s="16">
        <v>1810.21</v>
      </c>
      <c r="G151" s="16">
        <v>33</v>
      </c>
      <c r="H151" s="17">
        <f t="shared" si="8"/>
        <v>3064.61</v>
      </c>
      <c r="I151" s="17">
        <f t="shared" si="9"/>
        <v>3458.13</v>
      </c>
      <c r="J151" s="17">
        <f t="shared" si="10"/>
        <v>4082.13</v>
      </c>
      <c r="K151" s="17">
        <f t="shared" si="11"/>
        <v>5459.13</v>
      </c>
    </row>
    <row r="152" spans="1:11" s="18" customFormat="1" ht="14.25" customHeight="1">
      <c r="A152" s="25">
        <f>'до 150 кВт'!A152</f>
        <v>43561</v>
      </c>
      <c r="B152" s="19">
        <v>23</v>
      </c>
      <c r="C152" s="16">
        <v>1635.49</v>
      </c>
      <c r="D152" s="16">
        <v>0</v>
      </c>
      <c r="E152" s="16">
        <v>397.92</v>
      </c>
      <c r="F152" s="16">
        <v>1663.73</v>
      </c>
      <c r="G152" s="16">
        <v>33</v>
      </c>
      <c r="H152" s="17">
        <f t="shared" si="8"/>
        <v>2918.13</v>
      </c>
      <c r="I152" s="17">
        <f t="shared" si="9"/>
        <v>3311.65</v>
      </c>
      <c r="J152" s="17">
        <f t="shared" si="10"/>
        <v>3935.65</v>
      </c>
      <c r="K152" s="17">
        <f t="shared" si="11"/>
        <v>5312.65</v>
      </c>
    </row>
    <row r="153" spans="1:11" s="18" customFormat="1" ht="14.25" customHeight="1">
      <c r="A153" s="25">
        <f>'до 150 кВт'!A153</f>
        <v>43562</v>
      </c>
      <c r="B153" s="19">
        <v>0</v>
      </c>
      <c r="C153" s="16">
        <v>1581.3</v>
      </c>
      <c r="D153" s="16">
        <v>0</v>
      </c>
      <c r="E153" s="16">
        <v>452.02</v>
      </c>
      <c r="F153" s="16">
        <v>1609.54</v>
      </c>
      <c r="G153" s="16">
        <v>33</v>
      </c>
      <c r="H153" s="17">
        <f t="shared" si="8"/>
        <v>2863.94</v>
      </c>
      <c r="I153" s="17">
        <f t="shared" si="9"/>
        <v>3257.46</v>
      </c>
      <c r="J153" s="17">
        <f t="shared" si="10"/>
        <v>3881.46</v>
      </c>
      <c r="K153" s="17">
        <f t="shared" si="11"/>
        <v>5258.46</v>
      </c>
    </row>
    <row r="154" spans="1:11" s="18" customFormat="1" ht="14.25" customHeight="1">
      <c r="A154" s="25">
        <f>'до 150 кВт'!A154</f>
        <v>43562</v>
      </c>
      <c r="B154" s="19">
        <v>1</v>
      </c>
      <c r="C154" s="16">
        <v>1260.02</v>
      </c>
      <c r="D154" s="16">
        <v>0</v>
      </c>
      <c r="E154" s="16">
        <v>85.92</v>
      </c>
      <c r="F154" s="16">
        <v>1288.26</v>
      </c>
      <c r="G154" s="16">
        <v>33</v>
      </c>
      <c r="H154" s="17">
        <f t="shared" si="8"/>
        <v>2542.66</v>
      </c>
      <c r="I154" s="17">
        <f t="shared" si="9"/>
        <v>2936.1800000000003</v>
      </c>
      <c r="J154" s="17">
        <f t="shared" si="10"/>
        <v>3560.1800000000003</v>
      </c>
      <c r="K154" s="17">
        <f t="shared" si="11"/>
        <v>4937.18</v>
      </c>
    </row>
    <row r="155" spans="1:11" s="18" customFormat="1" ht="14.25" customHeight="1">
      <c r="A155" s="25">
        <f>'до 150 кВт'!A155</f>
        <v>43562</v>
      </c>
      <c r="B155" s="19">
        <v>2</v>
      </c>
      <c r="C155" s="16">
        <v>1146.47</v>
      </c>
      <c r="D155" s="16">
        <v>0</v>
      </c>
      <c r="E155" s="16">
        <v>54.18</v>
      </c>
      <c r="F155" s="16">
        <v>1174.71</v>
      </c>
      <c r="G155" s="16">
        <v>33</v>
      </c>
      <c r="H155" s="17">
        <f t="shared" si="8"/>
        <v>2429.11</v>
      </c>
      <c r="I155" s="17">
        <f t="shared" si="9"/>
        <v>2822.63</v>
      </c>
      <c r="J155" s="17">
        <f t="shared" si="10"/>
        <v>3446.63</v>
      </c>
      <c r="K155" s="17">
        <f t="shared" si="11"/>
        <v>4823.63</v>
      </c>
    </row>
    <row r="156" spans="1:11" s="18" customFormat="1" ht="14.25" customHeight="1">
      <c r="A156" s="25">
        <f>'до 150 кВт'!A156</f>
        <v>43562</v>
      </c>
      <c r="B156" s="19">
        <v>3</v>
      </c>
      <c r="C156" s="16">
        <v>1110.11</v>
      </c>
      <c r="D156" s="16">
        <v>2.97</v>
      </c>
      <c r="E156" s="16">
        <v>0</v>
      </c>
      <c r="F156" s="16">
        <v>1138.35</v>
      </c>
      <c r="G156" s="16">
        <v>33</v>
      </c>
      <c r="H156" s="17">
        <f t="shared" si="8"/>
        <v>2392.75</v>
      </c>
      <c r="I156" s="17">
        <f t="shared" si="9"/>
        <v>2786.27</v>
      </c>
      <c r="J156" s="17">
        <f t="shared" si="10"/>
        <v>3410.27</v>
      </c>
      <c r="K156" s="17">
        <f t="shared" si="11"/>
        <v>4787.27</v>
      </c>
    </row>
    <row r="157" spans="1:11" s="18" customFormat="1" ht="14.25" customHeight="1">
      <c r="A157" s="25">
        <f>'до 150 кВт'!A157</f>
        <v>43562</v>
      </c>
      <c r="B157" s="19">
        <v>4</v>
      </c>
      <c r="C157" s="16">
        <v>1132.66</v>
      </c>
      <c r="D157" s="16">
        <v>47.47</v>
      </c>
      <c r="E157" s="16">
        <v>0</v>
      </c>
      <c r="F157" s="16">
        <v>1160.9</v>
      </c>
      <c r="G157" s="16">
        <v>33</v>
      </c>
      <c r="H157" s="17">
        <f t="shared" si="8"/>
        <v>2415.3</v>
      </c>
      <c r="I157" s="17">
        <f t="shared" si="9"/>
        <v>2808.82</v>
      </c>
      <c r="J157" s="17">
        <f t="shared" si="10"/>
        <v>3432.82</v>
      </c>
      <c r="K157" s="17">
        <f t="shared" si="11"/>
        <v>4809.82</v>
      </c>
    </row>
    <row r="158" spans="1:11" s="18" customFormat="1" ht="14.25" customHeight="1">
      <c r="A158" s="25">
        <f>'до 150 кВт'!A158</f>
        <v>43562</v>
      </c>
      <c r="B158" s="19">
        <v>5</v>
      </c>
      <c r="C158" s="16">
        <v>1175.56</v>
      </c>
      <c r="D158" s="16">
        <v>0</v>
      </c>
      <c r="E158" s="16">
        <v>28.72</v>
      </c>
      <c r="F158" s="16">
        <v>1203.8</v>
      </c>
      <c r="G158" s="16">
        <v>33</v>
      </c>
      <c r="H158" s="17">
        <f t="shared" si="8"/>
        <v>2458.2</v>
      </c>
      <c r="I158" s="17">
        <f t="shared" si="9"/>
        <v>2851.7200000000003</v>
      </c>
      <c r="J158" s="17">
        <f t="shared" si="10"/>
        <v>3475.7200000000003</v>
      </c>
      <c r="K158" s="17">
        <f t="shared" si="11"/>
        <v>4852.72</v>
      </c>
    </row>
    <row r="159" spans="1:11" s="18" customFormat="1" ht="14.25" customHeight="1">
      <c r="A159" s="25">
        <f>'до 150 кВт'!A159</f>
        <v>43562</v>
      </c>
      <c r="B159" s="19">
        <v>6</v>
      </c>
      <c r="C159" s="16">
        <v>1222.18</v>
      </c>
      <c r="D159" s="16">
        <v>0</v>
      </c>
      <c r="E159" s="16">
        <v>84.12</v>
      </c>
      <c r="F159" s="16">
        <v>1250.42</v>
      </c>
      <c r="G159" s="16">
        <v>33</v>
      </c>
      <c r="H159" s="17">
        <f t="shared" si="8"/>
        <v>2504.82</v>
      </c>
      <c r="I159" s="17">
        <f t="shared" si="9"/>
        <v>2898.34</v>
      </c>
      <c r="J159" s="17">
        <f t="shared" si="10"/>
        <v>3522.34</v>
      </c>
      <c r="K159" s="17">
        <f t="shared" si="11"/>
        <v>4899.34</v>
      </c>
    </row>
    <row r="160" spans="1:11" s="18" customFormat="1" ht="14.25" customHeight="1">
      <c r="A160" s="25">
        <f>'до 150 кВт'!A160</f>
        <v>43562</v>
      </c>
      <c r="B160" s="19">
        <v>7</v>
      </c>
      <c r="C160" s="16">
        <v>1336.16</v>
      </c>
      <c r="D160" s="16">
        <v>0</v>
      </c>
      <c r="E160" s="16">
        <v>145.43</v>
      </c>
      <c r="F160" s="16">
        <v>1364.4</v>
      </c>
      <c r="G160" s="16">
        <v>33</v>
      </c>
      <c r="H160" s="17">
        <f t="shared" si="8"/>
        <v>2618.8</v>
      </c>
      <c r="I160" s="17">
        <f t="shared" si="9"/>
        <v>3012.32</v>
      </c>
      <c r="J160" s="17">
        <f t="shared" si="10"/>
        <v>3636.32</v>
      </c>
      <c r="K160" s="17">
        <f t="shared" si="11"/>
        <v>5013.32</v>
      </c>
    </row>
    <row r="161" spans="1:11" s="18" customFormat="1" ht="14.25" customHeight="1">
      <c r="A161" s="25">
        <f>'до 150 кВт'!A161</f>
        <v>43562</v>
      </c>
      <c r="B161" s="19">
        <v>8</v>
      </c>
      <c r="C161" s="16">
        <v>1552.61</v>
      </c>
      <c r="D161" s="16">
        <v>0</v>
      </c>
      <c r="E161" s="16">
        <v>110.65</v>
      </c>
      <c r="F161" s="16">
        <v>1580.85</v>
      </c>
      <c r="G161" s="16">
        <v>33</v>
      </c>
      <c r="H161" s="17">
        <f t="shared" si="8"/>
        <v>2835.25</v>
      </c>
      <c r="I161" s="17">
        <f t="shared" si="9"/>
        <v>3228.77</v>
      </c>
      <c r="J161" s="17">
        <f t="shared" si="10"/>
        <v>3852.77</v>
      </c>
      <c r="K161" s="17">
        <f t="shared" si="11"/>
        <v>5229.77</v>
      </c>
    </row>
    <row r="162" spans="1:11" s="18" customFormat="1" ht="14.25" customHeight="1">
      <c r="A162" s="25">
        <f>'до 150 кВт'!A162</f>
        <v>43562</v>
      </c>
      <c r="B162" s="19">
        <v>9</v>
      </c>
      <c r="C162" s="16">
        <v>1620.03</v>
      </c>
      <c r="D162" s="16">
        <v>0</v>
      </c>
      <c r="E162" s="16">
        <v>136.65</v>
      </c>
      <c r="F162" s="16">
        <v>1648.27</v>
      </c>
      <c r="G162" s="16">
        <v>33</v>
      </c>
      <c r="H162" s="17">
        <f t="shared" si="8"/>
        <v>2902.67</v>
      </c>
      <c r="I162" s="17">
        <f t="shared" si="9"/>
        <v>3296.19</v>
      </c>
      <c r="J162" s="17">
        <f t="shared" si="10"/>
        <v>3920.19</v>
      </c>
      <c r="K162" s="17">
        <f t="shared" si="11"/>
        <v>5297.1900000000005</v>
      </c>
    </row>
    <row r="163" spans="1:11" s="18" customFormat="1" ht="14.25" customHeight="1">
      <c r="A163" s="25">
        <f>'до 150 кВт'!A163</f>
        <v>43562</v>
      </c>
      <c r="B163" s="19">
        <v>10</v>
      </c>
      <c r="C163" s="16">
        <v>1619.24</v>
      </c>
      <c r="D163" s="16">
        <v>0</v>
      </c>
      <c r="E163" s="16">
        <v>221.94</v>
      </c>
      <c r="F163" s="16">
        <v>1647.48</v>
      </c>
      <c r="G163" s="16">
        <v>33</v>
      </c>
      <c r="H163" s="17">
        <f t="shared" si="8"/>
        <v>2901.88</v>
      </c>
      <c r="I163" s="17">
        <f t="shared" si="9"/>
        <v>3295.4</v>
      </c>
      <c r="J163" s="17">
        <f t="shared" si="10"/>
        <v>3919.4</v>
      </c>
      <c r="K163" s="17">
        <f t="shared" si="11"/>
        <v>5296.4</v>
      </c>
    </row>
    <row r="164" spans="1:11" s="18" customFormat="1" ht="14.25" customHeight="1">
      <c r="A164" s="25">
        <f>'до 150 кВт'!A164</f>
        <v>43562</v>
      </c>
      <c r="B164" s="19">
        <v>11</v>
      </c>
      <c r="C164" s="16">
        <v>1619.45</v>
      </c>
      <c r="D164" s="16">
        <v>0</v>
      </c>
      <c r="E164" s="16">
        <v>213.53</v>
      </c>
      <c r="F164" s="16">
        <v>1647.69</v>
      </c>
      <c r="G164" s="16">
        <v>33</v>
      </c>
      <c r="H164" s="17">
        <f t="shared" si="8"/>
        <v>2902.09</v>
      </c>
      <c r="I164" s="17">
        <f t="shared" si="9"/>
        <v>3295.61</v>
      </c>
      <c r="J164" s="17">
        <f t="shared" si="10"/>
        <v>3919.61</v>
      </c>
      <c r="K164" s="17">
        <f t="shared" si="11"/>
        <v>5296.610000000001</v>
      </c>
    </row>
    <row r="165" spans="1:11" s="18" customFormat="1" ht="14.25" customHeight="1">
      <c r="A165" s="25">
        <f>'до 150 кВт'!A165</f>
        <v>43562</v>
      </c>
      <c r="B165" s="19">
        <v>12</v>
      </c>
      <c r="C165" s="16">
        <v>1615.66</v>
      </c>
      <c r="D165" s="16">
        <v>0</v>
      </c>
      <c r="E165" s="16">
        <v>270.52</v>
      </c>
      <c r="F165" s="16">
        <v>1643.9</v>
      </c>
      <c r="G165" s="16">
        <v>33</v>
      </c>
      <c r="H165" s="17">
        <f t="shared" si="8"/>
        <v>2898.3</v>
      </c>
      <c r="I165" s="17">
        <f t="shared" si="9"/>
        <v>3291.82</v>
      </c>
      <c r="J165" s="17">
        <f t="shared" si="10"/>
        <v>3915.82</v>
      </c>
      <c r="K165" s="17">
        <f t="shared" si="11"/>
        <v>5292.82</v>
      </c>
    </row>
    <row r="166" spans="1:11" s="18" customFormat="1" ht="14.25" customHeight="1">
      <c r="A166" s="25">
        <f>'до 150 кВт'!A166</f>
        <v>43562</v>
      </c>
      <c r="B166" s="19">
        <v>13</v>
      </c>
      <c r="C166" s="16">
        <v>1609.93</v>
      </c>
      <c r="D166" s="16">
        <v>0</v>
      </c>
      <c r="E166" s="16">
        <v>315.46</v>
      </c>
      <c r="F166" s="16">
        <v>1638.17</v>
      </c>
      <c r="G166" s="16">
        <v>33</v>
      </c>
      <c r="H166" s="17">
        <f t="shared" si="8"/>
        <v>2892.57</v>
      </c>
      <c r="I166" s="17">
        <f t="shared" si="9"/>
        <v>3286.09</v>
      </c>
      <c r="J166" s="17">
        <f t="shared" si="10"/>
        <v>3910.09</v>
      </c>
      <c r="K166" s="17">
        <f t="shared" si="11"/>
        <v>5287.09</v>
      </c>
    </row>
    <row r="167" spans="1:11" s="18" customFormat="1" ht="14.25" customHeight="1">
      <c r="A167" s="25">
        <f>'до 150 кВт'!A167</f>
        <v>43562</v>
      </c>
      <c r="B167" s="19">
        <v>14</v>
      </c>
      <c r="C167" s="16">
        <v>1598.08</v>
      </c>
      <c r="D167" s="16">
        <v>0</v>
      </c>
      <c r="E167" s="16">
        <v>306.54</v>
      </c>
      <c r="F167" s="16">
        <v>1626.32</v>
      </c>
      <c r="G167" s="16">
        <v>33</v>
      </c>
      <c r="H167" s="17">
        <f t="shared" si="8"/>
        <v>2880.7200000000003</v>
      </c>
      <c r="I167" s="17">
        <f t="shared" si="9"/>
        <v>3274.24</v>
      </c>
      <c r="J167" s="17">
        <f t="shared" si="10"/>
        <v>3898.24</v>
      </c>
      <c r="K167" s="17">
        <f t="shared" si="11"/>
        <v>5275.24</v>
      </c>
    </row>
    <row r="168" spans="1:11" s="18" customFormat="1" ht="14.25" customHeight="1">
      <c r="A168" s="25">
        <f>'до 150 кВт'!A168</f>
        <v>43562</v>
      </c>
      <c r="B168" s="19">
        <v>15</v>
      </c>
      <c r="C168" s="16">
        <v>1519.53</v>
      </c>
      <c r="D168" s="16">
        <v>0</v>
      </c>
      <c r="E168" s="16">
        <v>272.15</v>
      </c>
      <c r="F168" s="16">
        <v>1547.77</v>
      </c>
      <c r="G168" s="16">
        <v>33</v>
      </c>
      <c r="H168" s="17">
        <f t="shared" si="8"/>
        <v>2802.17</v>
      </c>
      <c r="I168" s="17">
        <f t="shared" si="9"/>
        <v>3195.69</v>
      </c>
      <c r="J168" s="17">
        <f t="shared" si="10"/>
        <v>3819.69</v>
      </c>
      <c r="K168" s="17">
        <f t="shared" si="11"/>
        <v>5196.6900000000005</v>
      </c>
    </row>
    <row r="169" spans="1:11" s="18" customFormat="1" ht="14.25" customHeight="1">
      <c r="A169" s="25">
        <f>'до 150 кВт'!A169</f>
        <v>43562</v>
      </c>
      <c r="B169" s="19">
        <v>16</v>
      </c>
      <c r="C169" s="16">
        <v>1520.74</v>
      </c>
      <c r="D169" s="16">
        <v>0</v>
      </c>
      <c r="E169" s="16">
        <v>282.87</v>
      </c>
      <c r="F169" s="16">
        <v>1548.98</v>
      </c>
      <c r="G169" s="16">
        <v>33</v>
      </c>
      <c r="H169" s="17">
        <f t="shared" si="8"/>
        <v>2803.38</v>
      </c>
      <c r="I169" s="17">
        <f t="shared" si="9"/>
        <v>3196.9</v>
      </c>
      <c r="J169" s="17">
        <f t="shared" si="10"/>
        <v>3820.9</v>
      </c>
      <c r="K169" s="17">
        <f t="shared" si="11"/>
        <v>5197.9</v>
      </c>
    </row>
    <row r="170" spans="1:11" s="18" customFormat="1" ht="14.25" customHeight="1">
      <c r="A170" s="25">
        <f>'до 150 кВт'!A170</f>
        <v>43562</v>
      </c>
      <c r="B170" s="19">
        <v>17</v>
      </c>
      <c r="C170" s="16">
        <v>1521.66</v>
      </c>
      <c r="D170" s="16">
        <v>0</v>
      </c>
      <c r="E170" s="16">
        <v>344.49</v>
      </c>
      <c r="F170" s="16">
        <v>1549.9</v>
      </c>
      <c r="G170" s="16">
        <v>33</v>
      </c>
      <c r="H170" s="17">
        <f t="shared" si="8"/>
        <v>2804.3</v>
      </c>
      <c r="I170" s="17">
        <f t="shared" si="9"/>
        <v>3197.82</v>
      </c>
      <c r="J170" s="17">
        <f t="shared" si="10"/>
        <v>3821.82</v>
      </c>
      <c r="K170" s="17">
        <f t="shared" si="11"/>
        <v>5198.82</v>
      </c>
    </row>
    <row r="171" spans="1:11" s="18" customFormat="1" ht="14.25" customHeight="1">
      <c r="A171" s="25">
        <f>'до 150 кВт'!A171</f>
        <v>43562</v>
      </c>
      <c r="B171" s="19">
        <v>18</v>
      </c>
      <c r="C171" s="16">
        <v>1596.82</v>
      </c>
      <c r="D171" s="16">
        <v>0</v>
      </c>
      <c r="E171" s="16">
        <v>291.18</v>
      </c>
      <c r="F171" s="16">
        <v>1625.06</v>
      </c>
      <c r="G171" s="16">
        <v>33</v>
      </c>
      <c r="H171" s="17">
        <f t="shared" si="8"/>
        <v>2879.46</v>
      </c>
      <c r="I171" s="17">
        <f t="shared" si="9"/>
        <v>3272.98</v>
      </c>
      <c r="J171" s="17">
        <f t="shared" si="10"/>
        <v>3896.98</v>
      </c>
      <c r="K171" s="17">
        <f t="shared" si="11"/>
        <v>5273.98</v>
      </c>
    </row>
    <row r="172" spans="1:11" s="18" customFormat="1" ht="14.25" customHeight="1">
      <c r="A172" s="25">
        <f>'до 150 кВт'!A172</f>
        <v>43562</v>
      </c>
      <c r="B172" s="19">
        <v>19</v>
      </c>
      <c r="C172" s="16">
        <v>1678.64</v>
      </c>
      <c r="D172" s="16">
        <v>0</v>
      </c>
      <c r="E172" s="16">
        <v>109.73</v>
      </c>
      <c r="F172" s="16">
        <v>1706.88</v>
      </c>
      <c r="G172" s="16">
        <v>33</v>
      </c>
      <c r="H172" s="17">
        <f t="shared" si="8"/>
        <v>2961.28</v>
      </c>
      <c r="I172" s="17">
        <f t="shared" si="9"/>
        <v>3354.8</v>
      </c>
      <c r="J172" s="17">
        <f t="shared" si="10"/>
        <v>3978.8</v>
      </c>
      <c r="K172" s="17">
        <f t="shared" si="11"/>
        <v>5355.8</v>
      </c>
    </row>
    <row r="173" spans="1:11" s="18" customFormat="1" ht="14.25" customHeight="1">
      <c r="A173" s="25">
        <f>'до 150 кВт'!A173</f>
        <v>43562</v>
      </c>
      <c r="B173" s="19">
        <v>20</v>
      </c>
      <c r="C173" s="16">
        <v>1779.43</v>
      </c>
      <c r="D173" s="16">
        <v>0</v>
      </c>
      <c r="E173" s="16">
        <v>308.85</v>
      </c>
      <c r="F173" s="16">
        <v>1807.67</v>
      </c>
      <c r="G173" s="16">
        <v>33</v>
      </c>
      <c r="H173" s="17">
        <f t="shared" si="8"/>
        <v>3062.07</v>
      </c>
      <c r="I173" s="17">
        <f t="shared" si="9"/>
        <v>3455.59</v>
      </c>
      <c r="J173" s="17">
        <f t="shared" si="10"/>
        <v>4079.59</v>
      </c>
      <c r="K173" s="17">
        <f t="shared" si="11"/>
        <v>5456.59</v>
      </c>
    </row>
    <row r="174" spans="1:11" s="18" customFormat="1" ht="14.25" customHeight="1">
      <c r="A174" s="25">
        <f>'до 150 кВт'!A174</f>
        <v>43562</v>
      </c>
      <c r="B174" s="19">
        <v>21</v>
      </c>
      <c r="C174" s="16">
        <v>1657.27</v>
      </c>
      <c r="D174" s="16">
        <v>0</v>
      </c>
      <c r="E174" s="16">
        <v>611.37</v>
      </c>
      <c r="F174" s="16">
        <v>1685.51</v>
      </c>
      <c r="G174" s="16">
        <v>33</v>
      </c>
      <c r="H174" s="17">
        <f t="shared" si="8"/>
        <v>2939.91</v>
      </c>
      <c r="I174" s="17">
        <f t="shared" si="9"/>
        <v>3333.4300000000003</v>
      </c>
      <c r="J174" s="17">
        <f t="shared" si="10"/>
        <v>3957.4300000000003</v>
      </c>
      <c r="K174" s="17">
        <f t="shared" si="11"/>
        <v>5334.43</v>
      </c>
    </row>
    <row r="175" spans="1:11" s="18" customFormat="1" ht="14.25" customHeight="1">
      <c r="A175" s="25">
        <f>'до 150 кВт'!A175</f>
        <v>43562</v>
      </c>
      <c r="B175" s="19">
        <v>22</v>
      </c>
      <c r="C175" s="16">
        <v>1616.12</v>
      </c>
      <c r="D175" s="16">
        <v>0</v>
      </c>
      <c r="E175" s="16">
        <v>61.18</v>
      </c>
      <c r="F175" s="16">
        <v>1644.36</v>
      </c>
      <c r="G175" s="16">
        <v>33</v>
      </c>
      <c r="H175" s="17">
        <f t="shared" si="8"/>
        <v>2898.76</v>
      </c>
      <c r="I175" s="17">
        <f t="shared" si="9"/>
        <v>3292.2799999999997</v>
      </c>
      <c r="J175" s="17">
        <f t="shared" si="10"/>
        <v>3916.2799999999997</v>
      </c>
      <c r="K175" s="17">
        <f t="shared" si="11"/>
        <v>5293.28</v>
      </c>
    </row>
    <row r="176" spans="1:11" s="18" customFormat="1" ht="14.25" customHeight="1">
      <c r="A176" s="25">
        <f>'до 150 кВт'!A176</f>
        <v>43562</v>
      </c>
      <c r="B176" s="19">
        <v>23</v>
      </c>
      <c r="C176" s="16">
        <v>1587.32</v>
      </c>
      <c r="D176" s="16">
        <v>0</v>
      </c>
      <c r="E176" s="16">
        <v>581.48</v>
      </c>
      <c r="F176" s="16">
        <v>1615.56</v>
      </c>
      <c r="G176" s="16">
        <v>33</v>
      </c>
      <c r="H176" s="17">
        <f t="shared" si="8"/>
        <v>2869.96</v>
      </c>
      <c r="I176" s="17">
        <f t="shared" si="9"/>
        <v>3263.48</v>
      </c>
      <c r="J176" s="17">
        <f t="shared" si="10"/>
        <v>3887.48</v>
      </c>
      <c r="K176" s="17">
        <f t="shared" si="11"/>
        <v>5264.48</v>
      </c>
    </row>
    <row r="177" spans="1:11" s="18" customFormat="1" ht="14.25" customHeight="1">
      <c r="A177" s="25">
        <f>'до 150 кВт'!A177</f>
        <v>43563</v>
      </c>
      <c r="B177" s="19">
        <v>0</v>
      </c>
      <c r="C177" s="16">
        <v>1217.19</v>
      </c>
      <c r="D177" s="16">
        <v>0</v>
      </c>
      <c r="E177" s="16">
        <v>60.43</v>
      </c>
      <c r="F177" s="16">
        <v>1245.43</v>
      </c>
      <c r="G177" s="16">
        <v>33</v>
      </c>
      <c r="H177" s="17">
        <f t="shared" si="8"/>
        <v>2499.83</v>
      </c>
      <c r="I177" s="17">
        <f t="shared" si="9"/>
        <v>2893.3500000000004</v>
      </c>
      <c r="J177" s="17">
        <f t="shared" si="10"/>
        <v>3517.3500000000004</v>
      </c>
      <c r="K177" s="17">
        <f t="shared" si="11"/>
        <v>4894.35</v>
      </c>
    </row>
    <row r="178" spans="1:11" s="18" customFormat="1" ht="14.25" customHeight="1">
      <c r="A178" s="25">
        <f>'до 150 кВт'!A178</f>
        <v>43563</v>
      </c>
      <c r="B178" s="19">
        <v>1</v>
      </c>
      <c r="C178" s="16">
        <v>1164.59</v>
      </c>
      <c r="D178" s="16">
        <v>0</v>
      </c>
      <c r="E178" s="16">
        <v>121.87</v>
      </c>
      <c r="F178" s="16">
        <v>1192.83</v>
      </c>
      <c r="G178" s="16">
        <v>33</v>
      </c>
      <c r="H178" s="17">
        <f t="shared" si="8"/>
        <v>2447.23</v>
      </c>
      <c r="I178" s="17">
        <f t="shared" si="9"/>
        <v>2840.75</v>
      </c>
      <c r="J178" s="17">
        <f t="shared" si="10"/>
        <v>3464.75</v>
      </c>
      <c r="K178" s="17">
        <f t="shared" si="11"/>
        <v>4841.75</v>
      </c>
    </row>
    <row r="179" spans="1:11" s="18" customFormat="1" ht="14.25" customHeight="1">
      <c r="A179" s="25">
        <f>'до 150 кВт'!A179</f>
        <v>43563</v>
      </c>
      <c r="B179" s="19">
        <v>2</v>
      </c>
      <c r="C179" s="16">
        <v>1072.03</v>
      </c>
      <c r="D179" s="16">
        <v>0</v>
      </c>
      <c r="E179" s="16">
        <v>93.1</v>
      </c>
      <c r="F179" s="16">
        <v>1100.27</v>
      </c>
      <c r="G179" s="16">
        <v>33</v>
      </c>
      <c r="H179" s="17">
        <f t="shared" si="8"/>
        <v>2354.67</v>
      </c>
      <c r="I179" s="17">
        <f t="shared" si="9"/>
        <v>2748.19</v>
      </c>
      <c r="J179" s="17">
        <f t="shared" si="10"/>
        <v>3372.19</v>
      </c>
      <c r="K179" s="17">
        <f t="shared" si="11"/>
        <v>4749.1900000000005</v>
      </c>
    </row>
    <row r="180" spans="1:11" s="18" customFormat="1" ht="14.25" customHeight="1">
      <c r="A180" s="25">
        <f>'до 150 кВт'!A180</f>
        <v>43563</v>
      </c>
      <c r="B180" s="19">
        <v>3</v>
      </c>
      <c r="C180" s="16">
        <v>1069.73</v>
      </c>
      <c r="D180" s="16">
        <v>0</v>
      </c>
      <c r="E180" s="16">
        <v>41.63</v>
      </c>
      <c r="F180" s="16">
        <v>1097.97</v>
      </c>
      <c r="G180" s="16">
        <v>33</v>
      </c>
      <c r="H180" s="17">
        <f t="shared" si="8"/>
        <v>2352.37</v>
      </c>
      <c r="I180" s="17">
        <f t="shared" si="9"/>
        <v>2745.8900000000003</v>
      </c>
      <c r="J180" s="17">
        <f t="shared" si="10"/>
        <v>3369.8900000000003</v>
      </c>
      <c r="K180" s="17">
        <f t="shared" si="11"/>
        <v>4746.89</v>
      </c>
    </row>
    <row r="181" spans="1:11" s="18" customFormat="1" ht="14.25" customHeight="1">
      <c r="A181" s="25">
        <f>'до 150 кВт'!A181</f>
        <v>43563</v>
      </c>
      <c r="B181" s="19">
        <v>4</v>
      </c>
      <c r="C181" s="16">
        <v>1157.26</v>
      </c>
      <c r="D181" s="16">
        <v>0</v>
      </c>
      <c r="E181" s="16">
        <v>34.57</v>
      </c>
      <c r="F181" s="16">
        <v>1185.5</v>
      </c>
      <c r="G181" s="16">
        <v>33</v>
      </c>
      <c r="H181" s="17">
        <f t="shared" si="8"/>
        <v>2439.9</v>
      </c>
      <c r="I181" s="17">
        <f t="shared" si="9"/>
        <v>2833.42</v>
      </c>
      <c r="J181" s="17">
        <f t="shared" si="10"/>
        <v>3457.42</v>
      </c>
      <c r="K181" s="17">
        <f t="shared" si="11"/>
        <v>4834.42</v>
      </c>
    </row>
    <row r="182" spans="1:11" s="18" customFormat="1" ht="14.25" customHeight="1">
      <c r="A182" s="25">
        <f>'до 150 кВт'!A182</f>
        <v>43563</v>
      </c>
      <c r="B182" s="19">
        <v>5</v>
      </c>
      <c r="C182" s="16">
        <v>1186.64</v>
      </c>
      <c r="D182" s="16">
        <v>3.09</v>
      </c>
      <c r="E182" s="16">
        <v>0</v>
      </c>
      <c r="F182" s="16">
        <v>1214.88</v>
      </c>
      <c r="G182" s="16">
        <v>33</v>
      </c>
      <c r="H182" s="17">
        <f t="shared" si="8"/>
        <v>2469.28</v>
      </c>
      <c r="I182" s="17">
        <f t="shared" si="9"/>
        <v>2862.8</v>
      </c>
      <c r="J182" s="17">
        <f t="shared" si="10"/>
        <v>3486.8</v>
      </c>
      <c r="K182" s="17">
        <f t="shared" si="11"/>
        <v>4863.8</v>
      </c>
    </row>
    <row r="183" spans="1:11" s="18" customFormat="1" ht="14.25" customHeight="1">
      <c r="A183" s="25">
        <f>'до 150 кВт'!A183</f>
        <v>43563</v>
      </c>
      <c r="B183" s="19">
        <v>6</v>
      </c>
      <c r="C183" s="16">
        <v>1352.13</v>
      </c>
      <c r="D183" s="16">
        <v>372.67</v>
      </c>
      <c r="E183" s="16">
        <v>0</v>
      </c>
      <c r="F183" s="16">
        <v>1380.37</v>
      </c>
      <c r="G183" s="16">
        <v>33</v>
      </c>
      <c r="H183" s="17">
        <f t="shared" si="8"/>
        <v>2634.77</v>
      </c>
      <c r="I183" s="17">
        <f t="shared" si="9"/>
        <v>3028.29</v>
      </c>
      <c r="J183" s="17">
        <f t="shared" si="10"/>
        <v>3652.29</v>
      </c>
      <c r="K183" s="17">
        <f t="shared" si="11"/>
        <v>5029.29</v>
      </c>
    </row>
    <row r="184" spans="1:11" s="18" customFormat="1" ht="14.25" customHeight="1">
      <c r="A184" s="25">
        <f>'до 150 кВт'!A184</f>
        <v>43563</v>
      </c>
      <c r="B184" s="19">
        <v>7</v>
      </c>
      <c r="C184" s="16">
        <v>1547.94</v>
      </c>
      <c r="D184" s="16">
        <v>4.4</v>
      </c>
      <c r="E184" s="16">
        <v>0</v>
      </c>
      <c r="F184" s="16">
        <v>1576.18</v>
      </c>
      <c r="G184" s="16">
        <v>33</v>
      </c>
      <c r="H184" s="17">
        <f t="shared" si="8"/>
        <v>2830.58</v>
      </c>
      <c r="I184" s="17">
        <f t="shared" si="9"/>
        <v>3224.1000000000004</v>
      </c>
      <c r="J184" s="17">
        <f t="shared" si="10"/>
        <v>3848.1000000000004</v>
      </c>
      <c r="K184" s="17">
        <f t="shared" si="11"/>
        <v>5225.1</v>
      </c>
    </row>
    <row r="185" spans="1:11" s="18" customFormat="1" ht="14.25" customHeight="1">
      <c r="A185" s="25">
        <f>'до 150 кВт'!A185</f>
        <v>43563</v>
      </c>
      <c r="B185" s="19">
        <v>8</v>
      </c>
      <c r="C185" s="16">
        <v>1658.57</v>
      </c>
      <c r="D185" s="16">
        <v>120.49</v>
      </c>
      <c r="E185" s="16">
        <v>0</v>
      </c>
      <c r="F185" s="16">
        <v>1686.81</v>
      </c>
      <c r="G185" s="16">
        <v>33</v>
      </c>
      <c r="H185" s="17">
        <f t="shared" si="8"/>
        <v>2941.21</v>
      </c>
      <c r="I185" s="17">
        <f t="shared" si="9"/>
        <v>3334.73</v>
      </c>
      <c r="J185" s="17">
        <f t="shared" si="10"/>
        <v>3958.73</v>
      </c>
      <c r="K185" s="17">
        <f t="shared" si="11"/>
        <v>5335.73</v>
      </c>
    </row>
    <row r="186" spans="1:11" s="18" customFormat="1" ht="14.25" customHeight="1">
      <c r="A186" s="25">
        <f>'до 150 кВт'!A186</f>
        <v>43563</v>
      </c>
      <c r="B186" s="19">
        <v>9</v>
      </c>
      <c r="C186" s="16">
        <v>1868.51</v>
      </c>
      <c r="D186" s="16">
        <v>470.67</v>
      </c>
      <c r="E186" s="16">
        <v>0</v>
      </c>
      <c r="F186" s="16">
        <v>1896.75</v>
      </c>
      <c r="G186" s="16">
        <v>33</v>
      </c>
      <c r="H186" s="17">
        <f t="shared" si="8"/>
        <v>3151.15</v>
      </c>
      <c r="I186" s="17">
        <f t="shared" si="9"/>
        <v>3544.67</v>
      </c>
      <c r="J186" s="17">
        <f t="shared" si="10"/>
        <v>4168.67</v>
      </c>
      <c r="K186" s="17">
        <f t="shared" si="11"/>
        <v>5545.67</v>
      </c>
    </row>
    <row r="187" spans="1:11" s="18" customFormat="1" ht="14.25" customHeight="1">
      <c r="A187" s="25">
        <f>'до 150 кВт'!A187</f>
        <v>43563</v>
      </c>
      <c r="B187" s="19">
        <v>10</v>
      </c>
      <c r="C187" s="16">
        <v>1877.18</v>
      </c>
      <c r="D187" s="16">
        <v>461.57</v>
      </c>
      <c r="E187" s="16">
        <v>0</v>
      </c>
      <c r="F187" s="16">
        <v>1905.42</v>
      </c>
      <c r="G187" s="16">
        <v>33</v>
      </c>
      <c r="H187" s="17">
        <f t="shared" si="8"/>
        <v>3159.82</v>
      </c>
      <c r="I187" s="17">
        <f t="shared" si="9"/>
        <v>3553.34</v>
      </c>
      <c r="J187" s="17">
        <f t="shared" si="10"/>
        <v>4177.34</v>
      </c>
      <c r="K187" s="17">
        <f t="shared" si="11"/>
        <v>5554.34</v>
      </c>
    </row>
    <row r="188" spans="1:11" s="18" customFormat="1" ht="14.25" customHeight="1">
      <c r="A188" s="25">
        <f>'до 150 кВт'!A188</f>
        <v>43563</v>
      </c>
      <c r="B188" s="19">
        <v>11</v>
      </c>
      <c r="C188" s="16">
        <v>1905.96</v>
      </c>
      <c r="D188" s="16">
        <v>466.83</v>
      </c>
      <c r="E188" s="16">
        <v>0</v>
      </c>
      <c r="F188" s="16">
        <v>1934.2</v>
      </c>
      <c r="G188" s="16">
        <v>33</v>
      </c>
      <c r="H188" s="17">
        <f t="shared" si="8"/>
        <v>3188.6000000000004</v>
      </c>
      <c r="I188" s="17">
        <f t="shared" si="9"/>
        <v>3582.12</v>
      </c>
      <c r="J188" s="17">
        <f t="shared" si="10"/>
        <v>4206.12</v>
      </c>
      <c r="K188" s="17">
        <f t="shared" si="11"/>
        <v>5583.12</v>
      </c>
    </row>
    <row r="189" spans="1:11" s="18" customFormat="1" ht="14.25" customHeight="1">
      <c r="A189" s="25">
        <f>'до 150 кВт'!A189</f>
        <v>43563</v>
      </c>
      <c r="B189" s="19">
        <v>12</v>
      </c>
      <c r="C189" s="16">
        <v>1881.03</v>
      </c>
      <c r="D189" s="16">
        <v>193.58</v>
      </c>
      <c r="E189" s="16">
        <v>0</v>
      </c>
      <c r="F189" s="16">
        <v>1909.27</v>
      </c>
      <c r="G189" s="16">
        <v>33</v>
      </c>
      <c r="H189" s="17">
        <f t="shared" si="8"/>
        <v>3163.67</v>
      </c>
      <c r="I189" s="17">
        <f t="shared" si="9"/>
        <v>3557.19</v>
      </c>
      <c r="J189" s="17">
        <f t="shared" si="10"/>
        <v>4181.1900000000005</v>
      </c>
      <c r="K189" s="17">
        <f t="shared" si="11"/>
        <v>5558.1900000000005</v>
      </c>
    </row>
    <row r="190" spans="1:11" s="18" customFormat="1" ht="14.25" customHeight="1">
      <c r="A190" s="25">
        <f>'до 150 кВт'!A190</f>
        <v>43563</v>
      </c>
      <c r="B190" s="19">
        <v>13</v>
      </c>
      <c r="C190" s="16">
        <v>1874.27</v>
      </c>
      <c r="D190" s="16">
        <v>138.04</v>
      </c>
      <c r="E190" s="16">
        <v>0</v>
      </c>
      <c r="F190" s="16">
        <v>1902.51</v>
      </c>
      <c r="G190" s="16">
        <v>33</v>
      </c>
      <c r="H190" s="17">
        <f t="shared" si="8"/>
        <v>3156.91</v>
      </c>
      <c r="I190" s="17">
        <f t="shared" si="9"/>
        <v>3550.4300000000003</v>
      </c>
      <c r="J190" s="17">
        <f t="shared" si="10"/>
        <v>4174.43</v>
      </c>
      <c r="K190" s="17">
        <f t="shared" si="11"/>
        <v>5551.43</v>
      </c>
    </row>
    <row r="191" spans="1:11" s="18" customFormat="1" ht="14.25" customHeight="1">
      <c r="A191" s="25">
        <f>'до 150 кВт'!A191</f>
        <v>43563</v>
      </c>
      <c r="B191" s="19">
        <v>14</v>
      </c>
      <c r="C191" s="16">
        <v>1871.37</v>
      </c>
      <c r="D191" s="16">
        <v>190.7</v>
      </c>
      <c r="E191" s="16">
        <v>0</v>
      </c>
      <c r="F191" s="16">
        <v>1899.61</v>
      </c>
      <c r="G191" s="16">
        <v>33</v>
      </c>
      <c r="H191" s="17">
        <f t="shared" si="8"/>
        <v>3154.01</v>
      </c>
      <c r="I191" s="17">
        <f t="shared" si="9"/>
        <v>3547.5299999999997</v>
      </c>
      <c r="J191" s="17">
        <f t="shared" si="10"/>
        <v>4171.53</v>
      </c>
      <c r="K191" s="17">
        <f t="shared" si="11"/>
        <v>5548.53</v>
      </c>
    </row>
    <row r="192" spans="1:11" s="18" customFormat="1" ht="14.25" customHeight="1">
      <c r="A192" s="25">
        <f>'до 150 кВт'!A192</f>
        <v>43563</v>
      </c>
      <c r="B192" s="19">
        <v>15</v>
      </c>
      <c r="C192" s="16">
        <v>1914.92</v>
      </c>
      <c r="D192" s="16">
        <v>0</v>
      </c>
      <c r="E192" s="16">
        <v>412.7</v>
      </c>
      <c r="F192" s="16">
        <v>1943.16</v>
      </c>
      <c r="G192" s="16">
        <v>33</v>
      </c>
      <c r="H192" s="17">
        <f t="shared" si="8"/>
        <v>3197.5600000000004</v>
      </c>
      <c r="I192" s="17">
        <f t="shared" si="9"/>
        <v>3591.08</v>
      </c>
      <c r="J192" s="17">
        <f t="shared" si="10"/>
        <v>4215.08</v>
      </c>
      <c r="K192" s="17">
        <f t="shared" si="11"/>
        <v>5592.08</v>
      </c>
    </row>
    <row r="193" spans="1:11" s="18" customFormat="1" ht="14.25" customHeight="1">
      <c r="A193" s="25">
        <f>'до 150 кВт'!A193</f>
        <v>43563</v>
      </c>
      <c r="B193" s="19">
        <v>16</v>
      </c>
      <c r="C193" s="16">
        <v>1860.08</v>
      </c>
      <c r="D193" s="16">
        <v>0</v>
      </c>
      <c r="E193" s="16">
        <v>118.85</v>
      </c>
      <c r="F193" s="16">
        <v>1888.32</v>
      </c>
      <c r="G193" s="16">
        <v>33</v>
      </c>
      <c r="H193" s="17">
        <f t="shared" si="8"/>
        <v>3142.7200000000003</v>
      </c>
      <c r="I193" s="17">
        <f t="shared" si="9"/>
        <v>3536.24</v>
      </c>
      <c r="J193" s="17">
        <f t="shared" si="10"/>
        <v>4160.24</v>
      </c>
      <c r="K193" s="17">
        <f t="shared" si="11"/>
        <v>5537.24</v>
      </c>
    </row>
    <row r="194" spans="1:11" s="18" customFormat="1" ht="14.25" customHeight="1">
      <c r="A194" s="25">
        <f>'до 150 кВт'!A194</f>
        <v>43563</v>
      </c>
      <c r="B194" s="19">
        <v>17</v>
      </c>
      <c r="C194" s="16">
        <v>1732.27</v>
      </c>
      <c r="D194" s="16">
        <v>0</v>
      </c>
      <c r="E194" s="16">
        <v>185.07</v>
      </c>
      <c r="F194" s="16">
        <v>1760.51</v>
      </c>
      <c r="G194" s="16">
        <v>33</v>
      </c>
      <c r="H194" s="17">
        <f t="shared" si="8"/>
        <v>3014.91</v>
      </c>
      <c r="I194" s="17">
        <f t="shared" si="9"/>
        <v>3408.4300000000003</v>
      </c>
      <c r="J194" s="17">
        <f t="shared" si="10"/>
        <v>4032.4300000000003</v>
      </c>
      <c r="K194" s="17">
        <f t="shared" si="11"/>
        <v>5409.43</v>
      </c>
    </row>
    <row r="195" spans="1:11" s="18" customFormat="1" ht="14.25" customHeight="1">
      <c r="A195" s="25">
        <f>'до 150 кВт'!A195</f>
        <v>43563</v>
      </c>
      <c r="B195" s="19">
        <v>18</v>
      </c>
      <c r="C195" s="16">
        <v>1703.93</v>
      </c>
      <c r="D195" s="16">
        <v>0</v>
      </c>
      <c r="E195" s="16">
        <v>145.9</v>
      </c>
      <c r="F195" s="16">
        <v>1732.17</v>
      </c>
      <c r="G195" s="16">
        <v>33</v>
      </c>
      <c r="H195" s="17">
        <f t="shared" si="8"/>
        <v>2986.57</v>
      </c>
      <c r="I195" s="17">
        <f t="shared" si="9"/>
        <v>3380.09</v>
      </c>
      <c r="J195" s="17">
        <f t="shared" si="10"/>
        <v>4004.09</v>
      </c>
      <c r="K195" s="17">
        <f t="shared" si="11"/>
        <v>5381.09</v>
      </c>
    </row>
    <row r="196" spans="1:11" s="18" customFormat="1" ht="14.25" customHeight="1">
      <c r="A196" s="25">
        <f>'до 150 кВт'!A196</f>
        <v>43563</v>
      </c>
      <c r="B196" s="19">
        <v>19</v>
      </c>
      <c r="C196" s="16">
        <v>1827.68</v>
      </c>
      <c r="D196" s="16">
        <v>0</v>
      </c>
      <c r="E196" s="16">
        <v>198.82</v>
      </c>
      <c r="F196" s="16">
        <v>1855.92</v>
      </c>
      <c r="G196" s="16">
        <v>33</v>
      </c>
      <c r="H196" s="17">
        <f t="shared" si="8"/>
        <v>3110.32</v>
      </c>
      <c r="I196" s="17">
        <f t="shared" si="9"/>
        <v>3503.84</v>
      </c>
      <c r="J196" s="17">
        <f t="shared" si="10"/>
        <v>4127.84</v>
      </c>
      <c r="K196" s="17">
        <f t="shared" si="11"/>
        <v>5504.84</v>
      </c>
    </row>
    <row r="197" spans="1:11" s="18" customFormat="1" ht="14.25" customHeight="1">
      <c r="A197" s="25">
        <f>'до 150 кВт'!A197</f>
        <v>43563</v>
      </c>
      <c r="B197" s="19">
        <v>20</v>
      </c>
      <c r="C197" s="16">
        <v>1793.06</v>
      </c>
      <c r="D197" s="16">
        <v>0</v>
      </c>
      <c r="E197" s="16">
        <v>196.68</v>
      </c>
      <c r="F197" s="16">
        <v>1821.3</v>
      </c>
      <c r="G197" s="16">
        <v>33</v>
      </c>
      <c r="H197" s="17">
        <f t="shared" si="8"/>
        <v>3075.7</v>
      </c>
      <c r="I197" s="17">
        <f t="shared" si="9"/>
        <v>3469.2200000000003</v>
      </c>
      <c r="J197" s="17">
        <f t="shared" si="10"/>
        <v>4093.2200000000003</v>
      </c>
      <c r="K197" s="17">
        <f t="shared" si="11"/>
        <v>5470.22</v>
      </c>
    </row>
    <row r="198" spans="1:11" s="18" customFormat="1" ht="14.25" customHeight="1">
      <c r="A198" s="25">
        <f>'до 150 кВт'!A198</f>
        <v>43563</v>
      </c>
      <c r="B198" s="19">
        <v>21</v>
      </c>
      <c r="C198" s="16">
        <v>1848.21</v>
      </c>
      <c r="D198" s="16">
        <v>0</v>
      </c>
      <c r="E198" s="16">
        <v>268.51</v>
      </c>
      <c r="F198" s="16">
        <v>1876.45</v>
      </c>
      <c r="G198" s="16">
        <v>33</v>
      </c>
      <c r="H198" s="17">
        <f t="shared" si="8"/>
        <v>3130.8500000000004</v>
      </c>
      <c r="I198" s="17">
        <f t="shared" si="9"/>
        <v>3524.37</v>
      </c>
      <c r="J198" s="17">
        <f t="shared" si="10"/>
        <v>4148.37</v>
      </c>
      <c r="K198" s="17">
        <f t="shared" si="11"/>
        <v>5525.37</v>
      </c>
    </row>
    <row r="199" spans="1:11" s="18" customFormat="1" ht="14.25" customHeight="1">
      <c r="A199" s="25">
        <f>'до 150 кВт'!A199</f>
        <v>43563</v>
      </c>
      <c r="B199" s="19">
        <v>22</v>
      </c>
      <c r="C199" s="16">
        <v>1772.87</v>
      </c>
      <c r="D199" s="16">
        <v>0</v>
      </c>
      <c r="E199" s="16">
        <v>567.17</v>
      </c>
      <c r="F199" s="16">
        <v>1801.11</v>
      </c>
      <c r="G199" s="16">
        <v>33</v>
      </c>
      <c r="H199" s="17">
        <f t="shared" si="8"/>
        <v>3055.51</v>
      </c>
      <c r="I199" s="17">
        <f t="shared" si="9"/>
        <v>3449.0299999999997</v>
      </c>
      <c r="J199" s="17">
        <f t="shared" si="10"/>
        <v>4073.0299999999997</v>
      </c>
      <c r="K199" s="17">
        <f t="shared" si="11"/>
        <v>5450.03</v>
      </c>
    </row>
    <row r="200" spans="1:11" s="18" customFormat="1" ht="14.25" customHeight="1">
      <c r="A200" s="25">
        <f>'до 150 кВт'!A200</f>
        <v>43563</v>
      </c>
      <c r="B200" s="19">
        <v>23</v>
      </c>
      <c r="C200" s="16">
        <v>1597.98</v>
      </c>
      <c r="D200" s="16">
        <v>0</v>
      </c>
      <c r="E200" s="16">
        <v>574.15</v>
      </c>
      <c r="F200" s="16">
        <v>1626.22</v>
      </c>
      <c r="G200" s="16">
        <v>33</v>
      </c>
      <c r="H200" s="17">
        <f t="shared" si="8"/>
        <v>2880.62</v>
      </c>
      <c r="I200" s="17">
        <f t="shared" si="9"/>
        <v>3274.1400000000003</v>
      </c>
      <c r="J200" s="17">
        <f t="shared" si="10"/>
        <v>3898.1400000000003</v>
      </c>
      <c r="K200" s="17">
        <f t="shared" si="11"/>
        <v>5275.14</v>
      </c>
    </row>
    <row r="201" spans="1:11" s="18" customFormat="1" ht="14.25" customHeight="1">
      <c r="A201" s="25">
        <f>'до 150 кВт'!A201</f>
        <v>43564</v>
      </c>
      <c r="B201" s="19">
        <v>0</v>
      </c>
      <c r="C201" s="16">
        <v>1513.14</v>
      </c>
      <c r="D201" s="16">
        <v>0</v>
      </c>
      <c r="E201" s="16">
        <v>505.36</v>
      </c>
      <c r="F201" s="16">
        <v>1541.38</v>
      </c>
      <c r="G201" s="16">
        <v>33</v>
      </c>
      <c r="H201" s="17">
        <f t="shared" si="8"/>
        <v>2795.78</v>
      </c>
      <c r="I201" s="17">
        <f t="shared" si="9"/>
        <v>3189.3</v>
      </c>
      <c r="J201" s="17">
        <f t="shared" si="10"/>
        <v>3813.3</v>
      </c>
      <c r="K201" s="17">
        <f t="shared" si="11"/>
        <v>5190.3</v>
      </c>
    </row>
    <row r="202" spans="1:11" s="18" customFormat="1" ht="14.25" customHeight="1">
      <c r="A202" s="25">
        <f>'до 150 кВт'!A202</f>
        <v>43564</v>
      </c>
      <c r="B202" s="19">
        <v>1</v>
      </c>
      <c r="C202" s="16">
        <v>1377.27</v>
      </c>
      <c r="D202" s="16">
        <v>0</v>
      </c>
      <c r="E202" s="16">
        <v>355.29</v>
      </c>
      <c r="F202" s="16">
        <v>1405.51</v>
      </c>
      <c r="G202" s="16">
        <v>33</v>
      </c>
      <c r="H202" s="17">
        <f aca="true" t="shared" si="12" ref="H202:H265">SUM($F202,$G202,$M$3,$M$4)</f>
        <v>2659.91</v>
      </c>
      <c r="I202" s="17">
        <f aca="true" t="shared" si="13" ref="I202:I265">SUM($F202,$G202,$N$3,$N$4)</f>
        <v>3053.4300000000003</v>
      </c>
      <c r="J202" s="17">
        <f aca="true" t="shared" si="14" ref="J202:J265">SUM($F202,$G202,$O$3,$O$4)</f>
        <v>3677.4300000000003</v>
      </c>
      <c r="K202" s="17">
        <f aca="true" t="shared" si="15" ref="K202:K265">SUM($F202,$G202,$P$3,$P$4)</f>
        <v>5054.43</v>
      </c>
    </row>
    <row r="203" spans="1:11" s="18" customFormat="1" ht="14.25" customHeight="1">
      <c r="A203" s="25">
        <f>'до 150 кВт'!A203</f>
        <v>43564</v>
      </c>
      <c r="B203" s="19">
        <v>2</v>
      </c>
      <c r="C203" s="16">
        <v>1273.12</v>
      </c>
      <c r="D203" s="16">
        <v>0</v>
      </c>
      <c r="E203" s="16">
        <v>186.4</v>
      </c>
      <c r="F203" s="16">
        <v>1301.36</v>
      </c>
      <c r="G203" s="16">
        <v>33</v>
      </c>
      <c r="H203" s="17">
        <f t="shared" si="12"/>
        <v>2555.76</v>
      </c>
      <c r="I203" s="17">
        <f t="shared" si="13"/>
        <v>2949.2799999999997</v>
      </c>
      <c r="J203" s="17">
        <f t="shared" si="14"/>
        <v>3573.2799999999997</v>
      </c>
      <c r="K203" s="17">
        <f t="shared" si="15"/>
        <v>4950.28</v>
      </c>
    </row>
    <row r="204" spans="1:11" s="18" customFormat="1" ht="14.25" customHeight="1">
      <c r="A204" s="25">
        <f>'до 150 кВт'!A204</f>
        <v>43564</v>
      </c>
      <c r="B204" s="19">
        <v>3</v>
      </c>
      <c r="C204" s="16">
        <v>1199.84</v>
      </c>
      <c r="D204" s="16">
        <v>0</v>
      </c>
      <c r="E204" s="16">
        <v>128.35</v>
      </c>
      <c r="F204" s="16">
        <v>1228.08</v>
      </c>
      <c r="G204" s="16">
        <v>33</v>
      </c>
      <c r="H204" s="17">
        <f t="shared" si="12"/>
        <v>2482.48</v>
      </c>
      <c r="I204" s="17">
        <f t="shared" si="13"/>
        <v>2876</v>
      </c>
      <c r="J204" s="17">
        <f t="shared" si="14"/>
        <v>3500</v>
      </c>
      <c r="K204" s="17">
        <f t="shared" si="15"/>
        <v>4877</v>
      </c>
    </row>
    <row r="205" spans="1:11" s="18" customFormat="1" ht="14.25" customHeight="1">
      <c r="A205" s="25">
        <f>'до 150 кВт'!A205</f>
        <v>43564</v>
      </c>
      <c r="B205" s="19">
        <v>4</v>
      </c>
      <c r="C205" s="16">
        <v>1360.91</v>
      </c>
      <c r="D205" s="16">
        <v>0</v>
      </c>
      <c r="E205" s="16">
        <v>256.3</v>
      </c>
      <c r="F205" s="16">
        <v>1389.15</v>
      </c>
      <c r="G205" s="16">
        <v>33</v>
      </c>
      <c r="H205" s="17">
        <f t="shared" si="12"/>
        <v>2643.55</v>
      </c>
      <c r="I205" s="17">
        <f t="shared" si="13"/>
        <v>3037.07</v>
      </c>
      <c r="J205" s="17">
        <f t="shared" si="14"/>
        <v>3661.07</v>
      </c>
      <c r="K205" s="17">
        <f t="shared" si="15"/>
        <v>5038.07</v>
      </c>
    </row>
    <row r="206" spans="1:11" s="18" customFormat="1" ht="14.25" customHeight="1">
      <c r="A206" s="25">
        <f>'до 150 кВт'!A206</f>
        <v>43564</v>
      </c>
      <c r="B206" s="19">
        <v>5</v>
      </c>
      <c r="C206" s="16">
        <v>1855</v>
      </c>
      <c r="D206" s="16">
        <v>0</v>
      </c>
      <c r="E206" s="16">
        <v>598.44</v>
      </c>
      <c r="F206" s="16">
        <v>1883.24</v>
      </c>
      <c r="G206" s="16">
        <v>33</v>
      </c>
      <c r="H206" s="17">
        <f t="shared" si="12"/>
        <v>3137.6400000000003</v>
      </c>
      <c r="I206" s="17">
        <f t="shared" si="13"/>
        <v>3531.16</v>
      </c>
      <c r="J206" s="17">
        <f t="shared" si="14"/>
        <v>4155.16</v>
      </c>
      <c r="K206" s="17">
        <f t="shared" si="15"/>
        <v>5532.16</v>
      </c>
    </row>
    <row r="207" spans="1:11" s="18" customFormat="1" ht="14.25" customHeight="1">
      <c r="A207" s="25">
        <f>'до 150 кВт'!A207</f>
        <v>43564</v>
      </c>
      <c r="B207" s="19">
        <v>6</v>
      </c>
      <c r="C207" s="16">
        <v>1869.03</v>
      </c>
      <c r="D207" s="16">
        <v>0</v>
      </c>
      <c r="E207" s="16">
        <v>398.04</v>
      </c>
      <c r="F207" s="16">
        <v>1897.27</v>
      </c>
      <c r="G207" s="16">
        <v>33</v>
      </c>
      <c r="H207" s="17">
        <f t="shared" si="12"/>
        <v>3151.67</v>
      </c>
      <c r="I207" s="17">
        <f t="shared" si="13"/>
        <v>3545.19</v>
      </c>
      <c r="J207" s="17">
        <f t="shared" si="14"/>
        <v>4169.1900000000005</v>
      </c>
      <c r="K207" s="17">
        <f t="shared" si="15"/>
        <v>5546.1900000000005</v>
      </c>
    </row>
    <row r="208" spans="1:11" s="18" customFormat="1" ht="14.25" customHeight="1">
      <c r="A208" s="25">
        <f>'до 150 кВт'!A208</f>
        <v>43564</v>
      </c>
      <c r="B208" s="19">
        <v>7</v>
      </c>
      <c r="C208" s="16">
        <v>1942.57</v>
      </c>
      <c r="D208" s="16">
        <v>0</v>
      </c>
      <c r="E208" s="16">
        <v>442.91</v>
      </c>
      <c r="F208" s="16">
        <v>1970.81</v>
      </c>
      <c r="G208" s="16">
        <v>33</v>
      </c>
      <c r="H208" s="17">
        <f t="shared" si="12"/>
        <v>3225.21</v>
      </c>
      <c r="I208" s="17">
        <f t="shared" si="13"/>
        <v>3618.73</v>
      </c>
      <c r="J208" s="17">
        <f t="shared" si="14"/>
        <v>4242.73</v>
      </c>
      <c r="K208" s="17">
        <f t="shared" si="15"/>
        <v>5619.73</v>
      </c>
    </row>
    <row r="209" spans="1:11" s="18" customFormat="1" ht="14.25" customHeight="1">
      <c r="A209" s="25">
        <f>'до 150 кВт'!A209</f>
        <v>43564</v>
      </c>
      <c r="B209" s="19">
        <v>8</v>
      </c>
      <c r="C209" s="16">
        <v>1876.82</v>
      </c>
      <c r="D209" s="16">
        <v>0</v>
      </c>
      <c r="E209" s="16">
        <v>348.58</v>
      </c>
      <c r="F209" s="16">
        <v>1905.06</v>
      </c>
      <c r="G209" s="16">
        <v>33</v>
      </c>
      <c r="H209" s="17">
        <f t="shared" si="12"/>
        <v>3159.46</v>
      </c>
      <c r="I209" s="17">
        <f t="shared" si="13"/>
        <v>3552.98</v>
      </c>
      <c r="J209" s="17">
        <f t="shared" si="14"/>
        <v>4176.98</v>
      </c>
      <c r="K209" s="17">
        <f t="shared" si="15"/>
        <v>5553.98</v>
      </c>
    </row>
    <row r="210" spans="1:11" s="18" customFormat="1" ht="14.25" customHeight="1">
      <c r="A210" s="25">
        <f>'до 150 кВт'!A210</f>
        <v>43564</v>
      </c>
      <c r="B210" s="19">
        <v>9</v>
      </c>
      <c r="C210" s="16">
        <v>2079.47</v>
      </c>
      <c r="D210" s="16">
        <v>0</v>
      </c>
      <c r="E210" s="16">
        <v>209.54</v>
      </c>
      <c r="F210" s="16">
        <v>2107.71</v>
      </c>
      <c r="G210" s="16">
        <v>33</v>
      </c>
      <c r="H210" s="17">
        <f t="shared" si="12"/>
        <v>3362.11</v>
      </c>
      <c r="I210" s="17">
        <f t="shared" si="13"/>
        <v>3755.63</v>
      </c>
      <c r="J210" s="17">
        <f t="shared" si="14"/>
        <v>4379.63</v>
      </c>
      <c r="K210" s="17">
        <f t="shared" si="15"/>
        <v>5756.63</v>
      </c>
    </row>
    <row r="211" spans="1:11" s="18" customFormat="1" ht="14.25" customHeight="1">
      <c r="A211" s="25">
        <f>'до 150 кВт'!A211</f>
        <v>43564</v>
      </c>
      <c r="B211" s="19">
        <v>10</v>
      </c>
      <c r="C211" s="16">
        <v>2060.53</v>
      </c>
      <c r="D211" s="16">
        <v>0</v>
      </c>
      <c r="E211" s="16">
        <v>576.63</v>
      </c>
      <c r="F211" s="16">
        <v>2088.77</v>
      </c>
      <c r="G211" s="16">
        <v>33</v>
      </c>
      <c r="H211" s="17">
        <f t="shared" si="12"/>
        <v>3343.17</v>
      </c>
      <c r="I211" s="17">
        <f t="shared" si="13"/>
        <v>3736.69</v>
      </c>
      <c r="J211" s="17">
        <f t="shared" si="14"/>
        <v>4360.6900000000005</v>
      </c>
      <c r="K211" s="17">
        <f t="shared" si="15"/>
        <v>5737.6900000000005</v>
      </c>
    </row>
    <row r="212" spans="1:11" s="18" customFormat="1" ht="14.25" customHeight="1">
      <c r="A212" s="25">
        <f>'до 150 кВт'!A212</f>
        <v>43564</v>
      </c>
      <c r="B212" s="19">
        <v>11</v>
      </c>
      <c r="C212" s="16">
        <v>2030.11</v>
      </c>
      <c r="D212" s="16">
        <v>0</v>
      </c>
      <c r="E212" s="16">
        <v>614.52</v>
      </c>
      <c r="F212" s="16">
        <v>2058.35</v>
      </c>
      <c r="G212" s="16">
        <v>33</v>
      </c>
      <c r="H212" s="17">
        <f t="shared" si="12"/>
        <v>3312.75</v>
      </c>
      <c r="I212" s="17">
        <f t="shared" si="13"/>
        <v>3706.27</v>
      </c>
      <c r="J212" s="17">
        <f t="shared" si="14"/>
        <v>4330.27</v>
      </c>
      <c r="K212" s="17">
        <f t="shared" si="15"/>
        <v>5707.27</v>
      </c>
    </row>
    <row r="213" spans="1:11" s="18" customFormat="1" ht="14.25" customHeight="1">
      <c r="A213" s="25">
        <f>'до 150 кВт'!A213</f>
        <v>43564</v>
      </c>
      <c r="B213" s="19">
        <v>12</v>
      </c>
      <c r="C213" s="16">
        <v>2047.41</v>
      </c>
      <c r="D213" s="16">
        <v>0</v>
      </c>
      <c r="E213" s="16">
        <v>646.48</v>
      </c>
      <c r="F213" s="16">
        <v>2075.65</v>
      </c>
      <c r="G213" s="16">
        <v>33</v>
      </c>
      <c r="H213" s="17">
        <f t="shared" si="12"/>
        <v>3330.05</v>
      </c>
      <c r="I213" s="17">
        <f t="shared" si="13"/>
        <v>3723.57</v>
      </c>
      <c r="J213" s="17">
        <f t="shared" si="14"/>
        <v>4347.57</v>
      </c>
      <c r="K213" s="17">
        <f t="shared" si="15"/>
        <v>5724.57</v>
      </c>
    </row>
    <row r="214" spans="1:11" s="18" customFormat="1" ht="14.25" customHeight="1">
      <c r="A214" s="25">
        <f>'до 150 кВт'!A214</f>
        <v>43564</v>
      </c>
      <c r="B214" s="19">
        <v>13</v>
      </c>
      <c r="C214" s="16">
        <v>2044.92</v>
      </c>
      <c r="D214" s="16">
        <v>0</v>
      </c>
      <c r="E214" s="16">
        <v>750.03</v>
      </c>
      <c r="F214" s="16">
        <v>2073.16</v>
      </c>
      <c r="G214" s="16">
        <v>33</v>
      </c>
      <c r="H214" s="17">
        <f t="shared" si="12"/>
        <v>3327.56</v>
      </c>
      <c r="I214" s="17">
        <f t="shared" si="13"/>
        <v>3721.08</v>
      </c>
      <c r="J214" s="17">
        <f t="shared" si="14"/>
        <v>4345.08</v>
      </c>
      <c r="K214" s="17">
        <f t="shared" si="15"/>
        <v>5722.08</v>
      </c>
    </row>
    <row r="215" spans="1:11" s="18" customFormat="1" ht="14.25" customHeight="1">
      <c r="A215" s="25">
        <f>'до 150 кВт'!A215</f>
        <v>43564</v>
      </c>
      <c r="B215" s="19">
        <v>14</v>
      </c>
      <c r="C215" s="16">
        <v>2040.73</v>
      </c>
      <c r="D215" s="16">
        <v>0</v>
      </c>
      <c r="E215" s="16">
        <v>683.85</v>
      </c>
      <c r="F215" s="16">
        <v>2068.97</v>
      </c>
      <c r="G215" s="16">
        <v>33</v>
      </c>
      <c r="H215" s="17">
        <f t="shared" si="12"/>
        <v>3323.37</v>
      </c>
      <c r="I215" s="17">
        <f t="shared" si="13"/>
        <v>3716.89</v>
      </c>
      <c r="J215" s="17">
        <f t="shared" si="14"/>
        <v>4340.889999999999</v>
      </c>
      <c r="K215" s="17">
        <f t="shared" si="15"/>
        <v>5717.889999999999</v>
      </c>
    </row>
    <row r="216" spans="1:11" s="18" customFormat="1" ht="14.25" customHeight="1">
      <c r="A216" s="25">
        <f>'до 150 кВт'!A216</f>
        <v>43564</v>
      </c>
      <c r="B216" s="19">
        <v>15</v>
      </c>
      <c r="C216" s="16">
        <v>1892.24</v>
      </c>
      <c r="D216" s="16">
        <v>0</v>
      </c>
      <c r="E216" s="16">
        <v>437.37</v>
      </c>
      <c r="F216" s="16">
        <v>1920.48</v>
      </c>
      <c r="G216" s="16">
        <v>33</v>
      </c>
      <c r="H216" s="17">
        <f t="shared" si="12"/>
        <v>3174.88</v>
      </c>
      <c r="I216" s="17">
        <f t="shared" si="13"/>
        <v>3568.4</v>
      </c>
      <c r="J216" s="17">
        <f t="shared" si="14"/>
        <v>4192.4</v>
      </c>
      <c r="K216" s="17">
        <f t="shared" si="15"/>
        <v>5569.4</v>
      </c>
    </row>
    <row r="217" spans="1:11" s="18" customFormat="1" ht="14.25" customHeight="1">
      <c r="A217" s="25">
        <f>'до 150 кВт'!A217</f>
        <v>43564</v>
      </c>
      <c r="B217" s="19">
        <v>16</v>
      </c>
      <c r="C217" s="16">
        <v>2103.68</v>
      </c>
      <c r="D217" s="16">
        <v>0</v>
      </c>
      <c r="E217" s="16">
        <v>689.09</v>
      </c>
      <c r="F217" s="16">
        <v>2131.92</v>
      </c>
      <c r="G217" s="16">
        <v>33</v>
      </c>
      <c r="H217" s="17">
        <f t="shared" si="12"/>
        <v>3386.32</v>
      </c>
      <c r="I217" s="17">
        <f t="shared" si="13"/>
        <v>3779.84</v>
      </c>
      <c r="J217" s="17">
        <f t="shared" si="14"/>
        <v>4403.84</v>
      </c>
      <c r="K217" s="17">
        <f t="shared" si="15"/>
        <v>5780.84</v>
      </c>
    </row>
    <row r="218" spans="1:11" s="18" customFormat="1" ht="14.25" customHeight="1">
      <c r="A218" s="25">
        <f>'до 150 кВт'!A218</f>
        <v>43564</v>
      </c>
      <c r="B218" s="19">
        <v>17</v>
      </c>
      <c r="C218" s="16">
        <v>1858.15</v>
      </c>
      <c r="D218" s="16">
        <v>0</v>
      </c>
      <c r="E218" s="16">
        <v>30.79</v>
      </c>
      <c r="F218" s="16">
        <v>1886.39</v>
      </c>
      <c r="G218" s="16">
        <v>33</v>
      </c>
      <c r="H218" s="17">
        <f t="shared" si="12"/>
        <v>3140.79</v>
      </c>
      <c r="I218" s="17">
        <f t="shared" si="13"/>
        <v>3534.3100000000004</v>
      </c>
      <c r="J218" s="17">
        <f t="shared" si="14"/>
        <v>4158.31</v>
      </c>
      <c r="K218" s="17">
        <f t="shared" si="15"/>
        <v>5535.31</v>
      </c>
    </row>
    <row r="219" spans="1:11" s="18" customFormat="1" ht="14.25" customHeight="1">
      <c r="A219" s="25">
        <f>'до 150 кВт'!A219</f>
        <v>43564</v>
      </c>
      <c r="B219" s="19">
        <v>18</v>
      </c>
      <c r="C219" s="16">
        <v>2023.13</v>
      </c>
      <c r="D219" s="16">
        <v>0</v>
      </c>
      <c r="E219" s="16">
        <v>584.23</v>
      </c>
      <c r="F219" s="16">
        <v>2051.37</v>
      </c>
      <c r="G219" s="16">
        <v>33</v>
      </c>
      <c r="H219" s="17">
        <f t="shared" si="12"/>
        <v>3305.77</v>
      </c>
      <c r="I219" s="17">
        <f t="shared" si="13"/>
        <v>3699.29</v>
      </c>
      <c r="J219" s="17">
        <f t="shared" si="14"/>
        <v>4323.29</v>
      </c>
      <c r="K219" s="17">
        <f t="shared" si="15"/>
        <v>5700.29</v>
      </c>
    </row>
    <row r="220" spans="1:11" s="18" customFormat="1" ht="14.25" customHeight="1">
      <c r="A220" s="25">
        <f>'до 150 кВт'!A220</f>
        <v>43564</v>
      </c>
      <c r="B220" s="19">
        <v>19</v>
      </c>
      <c r="C220" s="16">
        <v>2058.97</v>
      </c>
      <c r="D220" s="16">
        <v>0</v>
      </c>
      <c r="E220" s="16">
        <v>581.66</v>
      </c>
      <c r="F220" s="16">
        <v>2087.21</v>
      </c>
      <c r="G220" s="16">
        <v>33</v>
      </c>
      <c r="H220" s="17">
        <f t="shared" si="12"/>
        <v>3341.61</v>
      </c>
      <c r="I220" s="17">
        <f t="shared" si="13"/>
        <v>3735.13</v>
      </c>
      <c r="J220" s="17">
        <f t="shared" si="14"/>
        <v>4359.13</v>
      </c>
      <c r="K220" s="17">
        <f t="shared" si="15"/>
        <v>5736.13</v>
      </c>
    </row>
    <row r="221" spans="1:11" s="18" customFormat="1" ht="14.25" customHeight="1">
      <c r="A221" s="25">
        <f>'до 150 кВт'!A221</f>
        <v>43564</v>
      </c>
      <c r="B221" s="19">
        <v>20</v>
      </c>
      <c r="C221" s="16">
        <v>2122.68</v>
      </c>
      <c r="D221" s="16">
        <v>0</v>
      </c>
      <c r="E221" s="16">
        <v>716.68</v>
      </c>
      <c r="F221" s="16">
        <v>2150.92</v>
      </c>
      <c r="G221" s="16">
        <v>33</v>
      </c>
      <c r="H221" s="17">
        <f t="shared" si="12"/>
        <v>3405.32</v>
      </c>
      <c r="I221" s="17">
        <f t="shared" si="13"/>
        <v>3798.84</v>
      </c>
      <c r="J221" s="17">
        <f t="shared" si="14"/>
        <v>4422.84</v>
      </c>
      <c r="K221" s="17">
        <f t="shared" si="15"/>
        <v>5799.84</v>
      </c>
    </row>
    <row r="222" spans="1:11" s="18" customFormat="1" ht="14.25" customHeight="1">
      <c r="A222" s="25">
        <f>'до 150 кВт'!A222</f>
        <v>43564</v>
      </c>
      <c r="B222" s="19">
        <v>21</v>
      </c>
      <c r="C222" s="16">
        <v>1917.16</v>
      </c>
      <c r="D222" s="16">
        <v>0</v>
      </c>
      <c r="E222" s="16">
        <v>641.84</v>
      </c>
      <c r="F222" s="16">
        <v>1945.4</v>
      </c>
      <c r="G222" s="16">
        <v>33</v>
      </c>
      <c r="H222" s="17">
        <f t="shared" si="12"/>
        <v>3199.8</v>
      </c>
      <c r="I222" s="17">
        <f t="shared" si="13"/>
        <v>3593.32</v>
      </c>
      <c r="J222" s="17">
        <f t="shared" si="14"/>
        <v>4217.32</v>
      </c>
      <c r="K222" s="17">
        <f t="shared" si="15"/>
        <v>5594.32</v>
      </c>
    </row>
    <row r="223" spans="1:11" s="18" customFormat="1" ht="14.25" customHeight="1">
      <c r="A223" s="25">
        <f>'до 150 кВт'!A223</f>
        <v>43564</v>
      </c>
      <c r="B223" s="19">
        <v>22</v>
      </c>
      <c r="C223" s="16">
        <v>1824.24</v>
      </c>
      <c r="D223" s="16">
        <v>0</v>
      </c>
      <c r="E223" s="16">
        <v>824.51</v>
      </c>
      <c r="F223" s="16">
        <v>1852.48</v>
      </c>
      <c r="G223" s="16">
        <v>33</v>
      </c>
      <c r="H223" s="17">
        <f t="shared" si="12"/>
        <v>3106.88</v>
      </c>
      <c r="I223" s="17">
        <f t="shared" si="13"/>
        <v>3500.4</v>
      </c>
      <c r="J223" s="17">
        <f t="shared" si="14"/>
        <v>4124.4</v>
      </c>
      <c r="K223" s="17">
        <f t="shared" si="15"/>
        <v>5501.4</v>
      </c>
    </row>
    <row r="224" spans="1:11" s="18" customFormat="1" ht="14.25" customHeight="1">
      <c r="A224" s="25">
        <f>'до 150 кВт'!A224</f>
        <v>43564</v>
      </c>
      <c r="B224" s="19">
        <v>23</v>
      </c>
      <c r="C224" s="16">
        <v>1604.74</v>
      </c>
      <c r="D224" s="16">
        <v>0</v>
      </c>
      <c r="E224" s="16">
        <v>698.86</v>
      </c>
      <c r="F224" s="16">
        <v>1632.98</v>
      </c>
      <c r="G224" s="16">
        <v>33</v>
      </c>
      <c r="H224" s="17">
        <f t="shared" si="12"/>
        <v>2887.38</v>
      </c>
      <c r="I224" s="17">
        <f t="shared" si="13"/>
        <v>3280.9</v>
      </c>
      <c r="J224" s="17">
        <f t="shared" si="14"/>
        <v>3904.9</v>
      </c>
      <c r="K224" s="17">
        <f t="shared" si="15"/>
        <v>5281.9</v>
      </c>
    </row>
    <row r="225" spans="1:11" s="18" customFormat="1" ht="14.25" customHeight="1">
      <c r="A225" s="25">
        <f>'до 150 кВт'!A225</f>
        <v>43565</v>
      </c>
      <c r="B225" s="19">
        <v>0</v>
      </c>
      <c r="C225" s="16">
        <v>1307.28</v>
      </c>
      <c r="D225" s="16">
        <v>0</v>
      </c>
      <c r="E225" s="16">
        <v>206.33</v>
      </c>
      <c r="F225" s="16">
        <v>1335.52</v>
      </c>
      <c r="G225" s="16">
        <v>33</v>
      </c>
      <c r="H225" s="17">
        <f t="shared" si="12"/>
        <v>2589.92</v>
      </c>
      <c r="I225" s="17">
        <f t="shared" si="13"/>
        <v>2983.44</v>
      </c>
      <c r="J225" s="17">
        <f t="shared" si="14"/>
        <v>3607.44</v>
      </c>
      <c r="K225" s="17">
        <f t="shared" si="15"/>
        <v>4984.4400000000005</v>
      </c>
    </row>
    <row r="226" spans="1:11" s="18" customFormat="1" ht="14.25" customHeight="1">
      <c r="A226" s="25">
        <f>'до 150 кВт'!A226</f>
        <v>43565</v>
      </c>
      <c r="B226" s="19">
        <v>1</v>
      </c>
      <c r="C226" s="16">
        <v>1145.18</v>
      </c>
      <c r="D226" s="16">
        <v>0</v>
      </c>
      <c r="E226" s="16">
        <v>167.93</v>
      </c>
      <c r="F226" s="16">
        <v>1173.42</v>
      </c>
      <c r="G226" s="16">
        <v>33</v>
      </c>
      <c r="H226" s="17">
        <f t="shared" si="12"/>
        <v>2427.82</v>
      </c>
      <c r="I226" s="17">
        <f t="shared" si="13"/>
        <v>2821.34</v>
      </c>
      <c r="J226" s="17">
        <f t="shared" si="14"/>
        <v>3445.34</v>
      </c>
      <c r="K226" s="17">
        <f t="shared" si="15"/>
        <v>4822.34</v>
      </c>
    </row>
    <row r="227" spans="1:11" s="18" customFormat="1" ht="14.25" customHeight="1">
      <c r="A227" s="25">
        <f>'до 150 кВт'!A227</f>
        <v>43565</v>
      </c>
      <c r="B227" s="19">
        <v>2</v>
      </c>
      <c r="C227" s="16">
        <v>1073.33</v>
      </c>
      <c r="D227" s="16">
        <v>0</v>
      </c>
      <c r="E227" s="16">
        <v>154.84</v>
      </c>
      <c r="F227" s="16">
        <v>1101.57</v>
      </c>
      <c r="G227" s="16">
        <v>33</v>
      </c>
      <c r="H227" s="17">
        <f t="shared" si="12"/>
        <v>2355.9700000000003</v>
      </c>
      <c r="I227" s="17">
        <f t="shared" si="13"/>
        <v>2749.49</v>
      </c>
      <c r="J227" s="17">
        <f t="shared" si="14"/>
        <v>3373.49</v>
      </c>
      <c r="K227" s="17">
        <f t="shared" si="15"/>
        <v>4750.49</v>
      </c>
    </row>
    <row r="228" spans="1:11" s="18" customFormat="1" ht="14.25" customHeight="1">
      <c r="A228" s="25">
        <f>'до 150 кВт'!A228</f>
        <v>43565</v>
      </c>
      <c r="B228" s="19">
        <v>3</v>
      </c>
      <c r="C228" s="16">
        <v>1067.5</v>
      </c>
      <c r="D228" s="16">
        <v>0</v>
      </c>
      <c r="E228" s="16">
        <v>113.33</v>
      </c>
      <c r="F228" s="16">
        <v>1095.74</v>
      </c>
      <c r="G228" s="16">
        <v>33</v>
      </c>
      <c r="H228" s="17">
        <f t="shared" si="12"/>
        <v>2350.1400000000003</v>
      </c>
      <c r="I228" s="17">
        <f t="shared" si="13"/>
        <v>2743.66</v>
      </c>
      <c r="J228" s="17">
        <f t="shared" si="14"/>
        <v>3367.66</v>
      </c>
      <c r="K228" s="17">
        <f t="shared" si="15"/>
        <v>4744.66</v>
      </c>
    </row>
    <row r="229" spans="1:11" s="18" customFormat="1" ht="14.25" customHeight="1">
      <c r="A229" s="25">
        <f>'до 150 кВт'!A229</f>
        <v>43565</v>
      </c>
      <c r="B229" s="19">
        <v>4</v>
      </c>
      <c r="C229" s="16">
        <v>1127.13</v>
      </c>
      <c r="D229" s="16">
        <v>0</v>
      </c>
      <c r="E229" s="16">
        <v>63.05</v>
      </c>
      <c r="F229" s="16">
        <v>1155.37</v>
      </c>
      <c r="G229" s="16">
        <v>33</v>
      </c>
      <c r="H229" s="17">
        <f t="shared" si="12"/>
        <v>2409.77</v>
      </c>
      <c r="I229" s="17">
        <f t="shared" si="13"/>
        <v>2803.29</v>
      </c>
      <c r="J229" s="17">
        <f t="shared" si="14"/>
        <v>3427.29</v>
      </c>
      <c r="K229" s="17">
        <f t="shared" si="15"/>
        <v>4804.29</v>
      </c>
    </row>
    <row r="230" spans="1:11" s="18" customFormat="1" ht="14.25" customHeight="1">
      <c r="A230" s="25">
        <f>'до 150 кВт'!A230</f>
        <v>43565</v>
      </c>
      <c r="B230" s="19">
        <v>5</v>
      </c>
      <c r="C230" s="16">
        <v>1261.89</v>
      </c>
      <c r="D230" s="16">
        <v>0</v>
      </c>
      <c r="E230" s="16">
        <v>108.52</v>
      </c>
      <c r="F230" s="16">
        <v>1290.13</v>
      </c>
      <c r="G230" s="16">
        <v>33</v>
      </c>
      <c r="H230" s="17">
        <f t="shared" si="12"/>
        <v>2544.53</v>
      </c>
      <c r="I230" s="17">
        <f t="shared" si="13"/>
        <v>2938.05</v>
      </c>
      <c r="J230" s="17">
        <f t="shared" si="14"/>
        <v>3562.05</v>
      </c>
      <c r="K230" s="17">
        <f t="shared" si="15"/>
        <v>4939.05</v>
      </c>
    </row>
    <row r="231" spans="1:11" s="18" customFormat="1" ht="14.25" customHeight="1">
      <c r="A231" s="25">
        <f>'до 150 кВт'!A231</f>
        <v>43565</v>
      </c>
      <c r="B231" s="19">
        <v>6</v>
      </c>
      <c r="C231" s="16">
        <v>1842.79</v>
      </c>
      <c r="D231" s="16">
        <v>0</v>
      </c>
      <c r="E231" s="16">
        <v>464.23</v>
      </c>
      <c r="F231" s="16">
        <v>1871.03</v>
      </c>
      <c r="G231" s="16">
        <v>33</v>
      </c>
      <c r="H231" s="17">
        <f t="shared" si="12"/>
        <v>3125.4300000000003</v>
      </c>
      <c r="I231" s="17">
        <f t="shared" si="13"/>
        <v>3518.95</v>
      </c>
      <c r="J231" s="17">
        <f t="shared" si="14"/>
        <v>4142.95</v>
      </c>
      <c r="K231" s="17">
        <f t="shared" si="15"/>
        <v>5519.95</v>
      </c>
    </row>
    <row r="232" spans="1:11" s="18" customFormat="1" ht="14.25" customHeight="1">
      <c r="A232" s="25">
        <f>'до 150 кВт'!A232</f>
        <v>43565</v>
      </c>
      <c r="B232" s="19">
        <v>7</v>
      </c>
      <c r="C232" s="16">
        <v>1827.55</v>
      </c>
      <c r="D232" s="16">
        <v>0</v>
      </c>
      <c r="E232" s="16">
        <v>368.02</v>
      </c>
      <c r="F232" s="16">
        <v>1855.79</v>
      </c>
      <c r="G232" s="16">
        <v>33</v>
      </c>
      <c r="H232" s="17">
        <f t="shared" si="12"/>
        <v>3110.19</v>
      </c>
      <c r="I232" s="17">
        <f t="shared" si="13"/>
        <v>3503.71</v>
      </c>
      <c r="J232" s="17">
        <f t="shared" si="14"/>
        <v>4127.71</v>
      </c>
      <c r="K232" s="17">
        <f t="shared" si="15"/>
        <v>5504.71</v>
      </c>
    </row>
    <row r="233" spans="1:11" s="18" customFormat="1" ht="14.25" customHeight="1">
      <c r="A233" s="25">
        <f>'до 150 кВт'!A233</f>
        <v>43565</v>
      </c>
      <c r="B233" s="19">
        <v>8</v>
      </c>
      <c r="C233" s="16">
        <v>1847.49</v>
      </c>
      <c r="D233" s="16">
        <v>50</v>
      </c>
      <c r="E233" s="16">
        <v>0</v>
      </c>
      <c r="F233" s="16">
        <v>1875.73</v>
      </c>
      <c r="G233" s="16">
        <v>33</v>
      </c>
      <c r="H233" s="17">
        <f t="shared" si="12"/>
        <v>3130.13</v>
      </c>
      <c r="I233" s="17">
        <f t="shared" si="13"/>
        <v>3523.65</v>
      </c>
      <c r="J233" s="17">
        <f t="shared" si="14"/>
        <v>4147.65</v>
      </c>
      <c r="K233" s="17">
        <f t="shared" si="15"/>
        <v>5524.65</v>
      </c>
    </row>
    <row r="234" spans="1:11" s="18" customFormat="1" ht="14.25" customHeight="1">
      <c r="A234" s="25">
        <f>'до 150 кВт'!A234</f>
        <v>43565</v>
      </c>
      <c r="B234" s="19">
        <v>9</v>
      </c>
      <c r="C234" s="16">
        <v>2140.09</v>
      </c>
      <c r="D234" s="16">
        <v>0</v>
      </c>
      <c r="E234" s="16">
        <v>599.99</v>
      </c>
      <c r="F234" s="16">
        <v>2168.33</v>
      </c>
      <c r="G234" s="16">
        <v>33</v>
      </c>
      <c r="H234" s="17">
        <f t="shared" si="12"/>
        <v>3422.73</v>
      </c>
      <c r="I234" s="17">
        <f t="shared" si="13"/>
        <v>3816.25</v>
      </c>
      <c r="J234" s="17">
        <f t="shared" si="14"/>
        <v>4440.25</v>
      </c>
      <c r="K234" s="17">
        <f t="shared" si="15"/>
        <v>5817.25</v>
      </c>
    </row>
    <row r="235" spans="1:11" s="18" customFormat="1" ht="14.25" customHeight="1">
      <c r="A235" s="25">
        <f>'до 150 кВт'!A235</f>
        <v>43565</v>
      </c>
      <c r="B235" s="19">
        <v>10</v>
      </c>
      <c r="C235" s="16">
        <v>1906.69</v>
      </c>
      <c r="D235" s="16">
        <v>0</v>
      </c>
      <c r="E235" s="16">
        <v>523.87</v>
      </c>
      <c r="F235" s="16">
        <v>1934.93</v>
      </c>
      <c r="G235" s="16">
        <v>33</v>
      </c>
      <c r="H235" s="17">
        <f t="shared" si="12"/>
        <v>3189.33</v>
      </c>
      <c r="I235" s="17">
        <f t="shared" si="13"/>
        <v>3582.8500000000004</v>
      </c>
      <c r="J235" s="17">
        <f t="shared" si="14"/>
        <v>4206.85</v>
      </c>
      <c r="K235" s="17">
        <f t="shared" si="15"/>
        <v>5583.85</v>
      </c>
    </row>
    <row r="236" spans="1:11" s="18" customFormat="1" ht="14.25" customHeight="1">
      <c r="A236" s="25">
        <f>'до 150 кВт'!A236</f>
        <v>43565</v>
      </c>
      <c r="B236" s="19">
        <v>11</v>
      </c>
      <c r="C236" s="16">
        <v>1889.62</v>
      </c>
      <c r="D236" s="16">
        <v>0</v>
      </c>
      <c r="E236" s="16">
        <v>487.53</v>
      </c>
      <c r="F236" s="16">
        <v>1917.86</v>
      </c>
      <c r="G236" s="16">
        <v>33</v>
      </c>
      <c r="H236" s="17">
        <f t="shared" si="12"/>
        <v>3172.26</v>
      </c>
      <c r="I236" s="17">
        <f t="shared" si="13"/>
        <v>3565.7799999999997</v>
      </c>
      <c r="J236" s="17">
        <f t="shared" si="14"/>
        <v>4189.78</v>
      </c>
      <c r="K236" s="17">
        <f t="shared" si="15"/>
        <v>5566.78</v>
      </c>
    </row>
    <row r="237" spans="1:11" s="18" customFormat="1" ht="14.25" customHeight="1">
      <c r="A237" s="25">
        <f>'до 150 кВт'!A237</f>
        <v>43565</v>
      </c>
      <c r="B237" s="19">
        <v>12</v>
      </c>
      <c r="C237" s="16">
        <v>1863.65</v>
      </c>
      <c r="D237" s="16">
        <v>0</v>
      </c>
      <c r="E237" s="16">
        <v>271.18</v>
      </c>
      <c r="F237" s="16">
        <v>1891.89</v>
      </c>
      <c r="G237" s="16">
        <v>33</v>
      </c>
      <c r="H237" s="17">
        <f t="shared" si="12"/>
        <v>3146.29</v>
      </c>
      <c r="I237" s="17">
        <f t="shared" si="13"/>
        <v>3539.8100000000004</v>
      </c>
      <c r="J237" s="17">
        <f t="shared" si="14"/>
        <v>4163.81</v>
      </c>
      <c r="K237" s="17">
        <f t="shared" si="15"/>
        <v>5540.81</v>
      </c>
    </row>
    <row r="238" spans="1:11" s="18" customFormat="1" ht="14.25" customHeight="1">
      <c r="A238" s="25">
        <f>'до 150 кВт'!A238</f>
        <v>43565</v>
      </c>
      <c r="B238" s="19">
        <v>13</v>
      </c>
      <c r="C238" s="16">
        <v>1835.87</v>
      </c>
      <c r="D238" s="16">
        <v>0</v>
      </c>
      <c r="E238" s="16">
        <v>420.81</v>
      </c>
      <c r="F238" s="16">
        <v>1864.11</v>
      </c>
      <c r="G238" s="16">
        <v>33</v>
      </c>
      <c r="H238" s="17">
        <f t="shared" si="12"/>
        <v>3118.51</v>
      </c>
      <c r="I238" s="17">
        <f t="shared" si="13"/>
        <v>3512.0299999999997</v>
      </c>
      <c r="J238" s="17">
        <f t="shared" si="14"/>
        <v>4136.03</v>
      </c>
      <c r="K238" s="17">
        <f t="shared" si="15"/>
        <v>5513.03</v>
      </c>
    </row>
    <row r="239" spans="1:11" s="18" customFormat="1" ht="14.25" customHeight="1">
      <c r="A239" s="25">
        <f>'до 150 кВт'!A239</f>
        <v>43565</v>
      </c>
      <c r="B239" s="19">
        <v>14</v>
      </c>
      <c r="C239" s="16">
        <v>1827.77</v>
      </c>
      <c r="D239" s="16">
        <v>0</v>
      </c>
      <c r="E239" s="16">
        <v>405.7</v>
      </c>
      <c r="F239" s="16">
        <v>1856.01</v>
      </c>
      <c r="G239" s="16">
        <v>33</v>
      </c>
      <c r="H239" s="17">
        <f t="shared" si="12"/>
        <v>3110.41</v>
      </c>
      <c r="I239" s="17">
        <f t="shared" si="13"/>
        <v>3503.9300000000003</v>
      </c>
      <c r="J239" s="17">
        <f t="shared" si="14"/>
        <v>4127.93</v>
      </c>
      <c r="K239" s="17">
        <f t="shared" si="15"/>
        <v>5504.93</v>
      </c>
    </row>
    <row r="240" spans="1:11" s="18" customFormat="1" ht="14.25" customHeight="1">
      <c r="A240" s="25">
        <f>'до 150 кВт'!A240</f>
        <v>43565</v>
      </c>
      <c r="B240" s="19">
        <v>15</v>
      </c>
      <c r="C240" s="16">
        <v>1813.43</v>
      </c>
      <c r="D240" s="16">
        <v>0</v>
      </c>
      <c r="E240" s="16">
        <v>397.48</v>
      </c>
      <c r="F240" s="16">
        <v>1841.67</v>
      </c>
      <c r="G240" s="16">
        <v>33</v>
      </c>
      <c r="H240" s="17">
        <f t="shared" si="12"/>
        <v>3096.07</v>
      </c>
      <c r="I240" s="17">
        <f t="shared" si="13"/>
        <v>3489.59</v>
      </c>
      <c r="J240" s="17">
        <f t="shared" si="14"/>
        <v>4113.59</v>
      </c>
      <c r="K240" s="17">
        <f t="shared" si="15"/>
        <v>5490.59</v>
      </c>
    </row>
    <row r="241" spans="1:11" s="18" customFormat="1" ht="14.25" customHeight="1">
      <c r="A241" s="25">
        <f>'до 150 кВт'!A241</f>
        <v>43565</v>
      </c>
      <c r="B241" s="19">
        <v>16</v>
      </c>
      <c r="C241" s="16">
        <v>1678.48</v>
      </c>
      <c r="D241" s="16">
        <v>0</v>
      </c>
      <c r="E241" s="16">
        <v>311.58</v>
      </c>
      <c r="F241" s="16">
        <v>1706.72</v>
      </c>
      <c r="G241" s="16">
        <v>33</v>
      </c>
      <c r="H241" s="17">
        <f t="shared" si="12"/>
        <v>2961.12</v>
      </c>
      <c r="I241" s="17">
        <f t="shared" si="13"/>
        <v>3354.6400000000003</v>
      </c>
      <c r="J241" s="17">
        <f t="shared" si="14"/>
        <v>3978.6400000000003</v>
      </c>
      <c r="K241" s="17">
        <f t="shared" si="15"/>
        <v>5355.64</v>
      </c>
    </row>
    <row r="242" spans="1:11" s="18" customFormat="1" ht="14.25" customHeight="1">
      <c r="A242" s="25">
        <f>'до 150 кВт'!A242</f>
        <v>43565</v>
      </c>
      <c r="B242" s="19">
        <v>17</v>
      </c>
      <c r="C242" s="16">
        <v>1650.34</v>
      </c>
      <c r="D242" s="16">
        <v>0</v>
      </c>
      <c r="E242" s="16">
        <v>308.84</v>
      </c>
      <c r="F242" s="16">
        <v>1678.58</v>
      </c>
      <c r="G242" s="16">
        <v>33</v>
      </c>
      <c r="H242" s="17">
        <f t="shared" si="12"/>
        <v>2932.98</v>
      </c>
      <c r="I242" s="17">
        <f t="shared" si="13"/>
        <v>3326.5</v>
      </c>
      <c r="J242" s="17">
        <f t="shared" si="14"/>
        <v>3950.5</v>
      </c>
      <c r="K242" s="17">
        <f t="shared" si="15"/>
        <v>5327.5</v>
      </c>
    </row>
    <row r="243" spans="1:11" s="18" customFormat="1" ht="14.25" customHeight="1">
      <c r="A243" s="25">
        <f>'до 150 кВт'!A243</f>
        <v>43565</v>
      </c>
      <c r="B243" s="19">
        <v>18</v>
      </c>
      <c r="C243" s="16">
        <v>1847.82</v>
      </c>
      <c r="D243" s="16">
        <v>0</v>
      </c>
      <c r="E243" s="16">
        <v>333.86</v>
      </c>
      <c r="F243" s="16">
        <v>1876.06</v>
      </c>
      <c r="G243" s="16">
        <v>33</v>
      </c>
      <c r="H243" s="17">
        <f t="shared" si="12"/>
        <v>3130.46</v>
      </c>
      <c r="I243" s="17">
        <f t="shared" si="13"/>
        <v>3523.98</v>
      </c>
      <c r="J243" s="17">
        <f t="shared" si="14"/>
        <v>4147.98</v>
      </c>
      <c r="K243" s="17">
        <f t="shared" si="15"/>
        <v>5524.98</v>
      </c>
    </row>
    <row r="244" spans="1:11" s="18" customFormat="1" ht="14.25" customHeight="1">
      <c r="A244" s="25">
        <f>'до 150 кВт'!A244</f>
        <v>43565</v>
      </c>
      <c r="B244" s="19">
        <v>19</v>
      </c>
      <c r="C244" s="16">
        <v>1872.68</v>
      </c>
      <c r="D244" s="16">
        <v>0</v>
      </c>
      <c r="E244" s="16">
        <v>358.06</v>
      </c>
      <c r="F244" s="16">
        <v>1900.92</v>
      </c>
      <c r="G244" s="16">
        <v>33</v>
      </c>
      <c r="H244" s="17">
        <f t="shared" si="12"/>
        <v>3155.32</v>
      </c>
      <c r="I244" s="17">
        <f t="shared" si="13"/>
        <v>3548.84</v>
      </c>
      <c r="J244" s="17">
        <f t="shared" si="14"/>
        <v>4172.84</v>
      </c>
      <c r="K244" s="17">
        <f t="shared" si="15"/>
        <v>5549.84</v>
      </c>
    </row>
    <row r="245" spans="1:11" s="18" customFormat="1" ht="14.25" customHeight="1">
      <c r="A245" s="25">
        <f>'до 150 кВт'!A245</f>
        <v>43565</v>
      </c>
      <c r="B245" s="19">
        <v>20</v>
      </c>
      <c r="C245" s="16">
        <v>1775.54</v>
      </c>
      <c r="D245" s="16">
        <v>0</v>
      </c>
      <c r="E245" s="16">
        <v>372.71</v>
      </c>
      <c r="F245" s="16">
        <v>1803.78</v>
      </c>
      <c r="G245" s="16">
        <v>33</v>
      </c>
      <c r="H245" s="17">
        <f t="shared" si="12"/>
        <v>3058.1800000000003</v>
      </c>
      <c r="I245" s="17">
        <f t="shared" si="13"/>
        <v>3451.7</v>
      </c>
      <c r="J245" s="17">
        <f t="shared" si="14"/>
        <v>4075.7</v>
      </c>
      <c r="K245" s="17">
        <f t="shared" si="15"/>
        <v>5452.7</v>
      </c>
    </row>
    <row r="246" spans="1:11" s="18" customFormat="1" ht="14.25" customHeight="1">
      <c r="A246" s="25">
        <f>'до 150 кВт'!A246</f>
        <v>43565</v>
      </c>
      <c r="B246" s="19">
        <v>21</v>
      </c>
      <c r="C246" s="16">
        <v>1775.93</v>
      </c>
      <c r="D246" s="16">
        <v>0</v>
      </c>
      <c r="E246" s="16">
        <v>545</v>
      </c>
      <c r="F246" s="16">
        <v>1804.17</v>
      </c>
      <c r="G246" s="16">
        <v>33</v>
      </c>
      <c r="H246" s="17">
        <f t="shared" si="12"/>
        <v>3058.57</v>
      </c>
      <c r="I246" s="17">
        <f t="shared" si="13"/>
        <v>3452.09</v>
      </c>
      <c r="J246" s="17">
        <f t="shared" si="14"/>
        <v>4076.09</v>
      </c>
      <c r="K246" s="17">
        <f t="shared" si="15"/>
        <v>5453.09</v>
      </c>
    </row>
    <row r="247" spans="1:11" s="18" customFormat="1" ht="14.25" customHeight="1">
      <c r="A247" s="25">
        <f>'до 150 кВт'!A247</f>
        <v>43565</v>
      </c>
      <c r="B247" s="19">
        <v>22</v>
      </c>
      <c r="C247" s="16">
        <v>1707.38</v>
      </c>
      <c r="D247" s="16">
        <v>0</v>
      </c>
      <c r="E247" s="16">
        <v>816.84</v>
      </c>
      <c r="F247" s="16">
        <v>1735.62</v>
      </c>
      <c r="G247" s="16">
        <v>33</v>
      </c>
      <c r="H247" s="17">
        <f t="shared" si="12"/>
        <v>2990.02</v>
      </c>
      <c r="I247" s="17">
        <f t="shared" si="13"/>
        <v>3383.54</v>
      </c>
      <c r="J247" s="17">
        <f t="shared" si="14"/>
        <v>4007.54</v>
      </c>
      <c r="K247" s="17">
        <f t="shared" si="15"/>
        <v>5384.54</v>
      </c>
    </row>
    <row r="248" spans="1:11" s="18" customFormat="1" ht="14.25" customHeight="1">
      <c r="A248" s="25">
        <f>'до 150 кВт'!A248</f>
        <v>43565</v>
      </c>
      <c r="B248" s="19">
        <v>23</v>
      </c>
      <c r="C248" s="16">
        <v>1577.99</v>
      </c>
      <c r="D248" s="16">
        <v>0</v>
      </c>
      <c r="E248" s="16">
        <v>607.52</v>
      </c>
      <c r="F248" s="16">
        <v>1606.23</v>
      </c>
      <c r="G248" s="16">
        <v>33</v>
      </c>
      <c r="H248" s="17">
        <f t="shared" si="12"/>
        <v>2860.63</v>
      </c>
      <c r="I248" s="17">
        <f t="shared" si="13"/>
        <v>3254.15</v>
      </c>
      <c r="J248" s="17">
        <f t="shared" si="14"/>
        <v>3878.15</v>
      </c>
      <c r="K248" s="17">
        <f t="shared" si="15"/>
        <v>5255.15</v>
      </c>
    </row>
    <row r="249" spans="1:11" s="18" customFormat="1" ht="14.25" customHeight="1">
      <c r="A249" s="25">
        <f>'до 150 кВт'!A249</f>
        <v>43566</v>
      </c>
      <c r="B249" s="19">
        <v>0</v>
      </c>
      <c r="C249" s="16">
        <v>1283.05</v>
      </c>
      <c r="D249" s="16">
        <v>0</v>
      </c>
      <c r="E249" s="16">
        <v>327.28</v>
      </c>
      <c r="F249" s="16">
        <v>1311.29</v>
      </c>
      <c r="G249" s="16">
        <v>33</v>
      </c>
      <c r="H249" s="17">
        <f t="shared" si="12"/>
        <v>2565.69</v>
      </c>
      <c r="I249" s="17">
        <f t="shared" si="13"/>
        <v>2959.21</v>
      </c>
      <c r="J249" s="17">
        <f t="shared" si="14"/>
        <v>3583.21</v>
      </c>
      <c r="K249" s="17">
        <f t="shared" si="15"/>
        <v>4960.21</v>
      </c>
    </row>
    <row r="250" spans="1:11" s="18" customFormat="1" ht="14.25" customHeight="1">
      <c r="A250" s="25">
        <f>'до 150 кВт'!A250</f>
        <v>43566</v>
      </c>
      <c r="B250" s="19">
        <v>1</v>
      </c>
      <c r="C250" s="16">
        <v>1067.85</v>
      </c>
      <c r="D250" s="16">
        <v>0</v>
      </c>
      <c r="E250" s="16">
        <v>151.69</v>
      </c>
      <c r="F250" s="16">
        <v>1096.09</v>
      </c>
      <c r="G250" s="16">
        <v>33</v>
      </c>
      <c r="H250" s="17">
        <f t="shared" si="12"/>
        <v>2350.49</v>
      </c>
      <c r="I250" s="17">
        <f t="shared" si="13"/>
        <v>2744.01</v>
      </c>
      <c r="J250" s="17">
        <f t="shared" si="14"/>
        <v>3368.01</v>
      </c>
      <c r="K250" s="17">
        <f t="shared" si="15"/>
        <v>4745.01</v>
      </c>
    </row>
    <row r="251" spans="1:11" s="18" customFormat="1" ht="14.25" customHeight="1">
      <c r="A251" s="25">
        <f>'до 150 кВт'!A251</f>
        <v>43566</v>
      </c>
      <c r="B251" s="19">
        <v>2</v>
      </c>
      <c r="C251" s="16">
        <v>1060.16</v>
      </c>
      <c r="D251" s="16">
        <v>0</v>
      </c>
      <c r="E251" s="16">
        <v>121.89</v>
      </c>
      <c r="F251" s="16">
        <v>1088.4</v>
      </c>
      <c r="G251" s="16">
        <v>33</v>
      </c>
      <c r="H251" s="17">
        <f t="shared" si="12"/>
        <v>2342.8</v>
      </c>
      <c r="I251" s="17">
        <f t="shared" si="13"/>
        <v>2736.32</v>
      </c>
      <c r="J251" s="17">
        <f t="shared" si="14"/>
        <v>3360.32</v>
      </c>
      <c r="K251" s="17">
        <f t="shared" si="15"/>
        <v>4737.32</v>
      </c>
    </row>
    <row r="252" spans="1:11" s="18" customFormat="1" ht="14.25" customHeight="1">
      <c r="A252" s="25">
        <f>'до 150 кВт'!A252</f>
        <v>43566</v>
      </c>
      <c r="B252" s="19">
        <v>3</v>
      </c>
      <c r="C252" s="16">
        <v>1061.72</v>
      </c>
      <c r="D252" s="16">
        <v>0</v>
      </c>
      <c r="E252" s="16">
        <v>114.26</v>
      </c>
      <c r="F252" s="16">
        <v>1089.96</v>
      </c>
      <c r="G252" s="16">
        <v>33</v>
      </c>
      <c r="H252" s="17">
        <f t="shared" si="12"/>
        <v>2344.36</v>
      </c>
      <c r="I252" s="17">
        <f t="shared" si="13"/>
        <v>2737.88</v>
      </c>
      <c r="J252" s="17">
        <f t="shared" si="14"/>
        <v>3361.88</v>
      </c>
      <c r="K252" s="17">
        <f t="shared" si="15"/>
        <v>4738.88</v>
      </c>
    </row>
    <row r="253" spans="1:11" s="18" customFormat="1" ht="14.25" customHeight="1">
      <c r="A253" s="25">
        <f>'до 150 кВт'!A253</f>
        <v>43566</v>
      </c>
      <c r="B253" s="19">
        <v>4</v>
      </c>
      <c r="C253" s="16">
        <v>1143.92</v>
      </c>
      <c r="D253" s="16">
        <v>24.61</v>
      </c>
      <c r="E253" s="16">
        <v>0</v>
      </c>
      <c r="F253" s="16">
        <v>1172.16</v>
      </c>
      <c r="G253" s="16">
        <v>33</v>
      </c>
      <c r="H253" s="17">
        <f t="shared" si="12"/>
        <v>2426.5600000000004</v>
      </c>
      <c r="I253" s="17">
        <f t="shared" si="13"/>
        <v>2820.08</v>
      </c>
      <c r="J253" s="17">
        <f t="shared" si="14"/>
        <v>3444.08</v>
      </c>
      <c r="K253" s="17">
        <f t="shared" si="15"/>
        <v>4821.08</v>
      </c>
    </row>
    <row r="254" spans="1:11" s="18" customFormat="1" ht="14.25" customHeight="1">
      <c r="A254" s="25">
        <f>'до 150 кВт'!A254</f>
        <v>43566</v>
      </c>
      <c r="B254" s="19">
        <v>5</v>
      </c>
      <c r="C254" s="16">
        <v>1323.1</v>
      </c>
      <c r="D254" s="16">
        <v>0</v>
      </c>
      <c r="E254" s="16">
        <v>31.57</v>
      </c>
      <c r="F254" s="16">
        <v>1351.34</v>
      </c>
      <c r="G254" s="16">
        <v>33</v>
      </c>
      <c r="H254" s="17">
        <f t="shared" si="12"/>
        <v>2605.74</v>
      </c>
      <c r="I254" s="17">
        <f t="shared" si="13"/>
        <v>2999.26</v>
      </c>
      <c r="J254" s="17">
        <f t="shared" si="14"/>
        <v>3623.26</v>
      </c>
      <c r="K254" s="17">
        <f t="shared" si="15"/>
        <v>5000.26</v>
      </c>
    </row>
    <row r="255" spans="1:11" s="18" customFormat="1" ht="14.25" customHeight="1">
      <c r="A255" s="25">
        <f>'до 150 кВт'!A255</f>
        <v>43566</v>
      </c>
      <c r="B255" s="19">
        <v>6</v>
      </c>
      <c r="C255" s="16">
        <v>1577.74</v>
      </c>
      <c r="D255" s="16">
        <v>26.98</v>
      </c>
      <c r="E255" s="16">
        <v>0</v>
      </c>
      <c r="F255" s="16">
        <v>1605.98</v>
      </c>
      <c r="G255" s="16">
        <v>33</v>
      </c>
      <c r="H255" s="17">
        <f t="shared" si="12"/>
        <v>2860.38</v>
      </c>
      <c r="I255" s="17">
        <f t="shared" si="13"/>
        <v>3253.9</v>
      </c>
      <c r="J255" s="17">
        <f t="shared" si="14"/>
        <v>3877.9</v>
      </c>
      <c r="K255" s="17">
        <f t="shared" si="15"/>
        <v>5254.9</v>
      </c>
    </row>
    <row r="256" spans="1:11" s="18" customFormat="1" ht="14.25" customHeight="1">
      <c r="A256" s="25">
        <f>'до 150 кВт'!A256</f>
        <v>43566</v>
      </c>
      <c r="B256" s="19">
        <v>7</v>
      </c>
      <c r="C256" s="16">
        <v>1587.25</v>
      </c>
      <c r="D256" s="16">
        <v>0</v>
      </c>
      <c r="E256" s="16">
        <v>80.85</v>
      </c>
      <c r="F256" s="16">
        <v>1615.49</v>
      </c>
      <c r="G256" s="16">
        <v>33</v>
      </c>
      <c r="H256" s="17">
        <f t="shared" si="12"/>
        <v>2869.8900000000003</v>
      </c>
      <c r="I256" s="17">
        <f t="shared" si="13"/>
        <v>3263.41</v>
      </c>
      <c r="J256" s="17">
        <f t="shared" si="14"/>
        <v>3887.41</v>
      </c>
      <c r="K256" s="17">
        <f t="shared" si="15"/>
        <v>5264.41</v>
      </c>
    </row>
    <row r="257" spans="1:11" s="18" customFormat="1" ht="14.25" customHeight="1">
      <c r="A257" s="25">
        <f>'до 150 кВт'!A257</f>
        <v>43566</v>
      </c>
      <c r="B257" s="19">
        <v>8</v>
      </c>
      <c r="C257" s="16">
        <v>1918.84</v>
      </c>
      <c r="D257" s="16">
        <v>2244</v>
      </c>
      <c r="E257" s="16">
        <v>0</v>
      </c>
      <c r="F257" s="16">
        <v>1947.08</v>
      </c>
      <c r="G257" s="16">
        <v>33</v>
      </c>
      <c r="H257" s="17">
        <f t="shared" si="12"/>
        <v>3201.48</v>
      </c>
      <c r="I257" s="17">
        <f t="shared" si="13"/>
        <v>3595</v>
      </c>
      <c r="J257" s="17">
        <f t="shared" si="14"/>
        <v>4219</v>
      </c>
      <c r="K257" s="17">
        <f t="shared" si="15"/>
        <v>5596</v>
      </c>
    </row>
    <row r="258" spans="1:11" s="18" customFormat="1" ht="14.25" customHeight="1">
      <c r="A258" s="25">
        <f>'до 150 кВт'!A258</f>
        <v>43566</v>
      </c>
      <c r="B258" s="19">
        <v>9</v>
      </c>
      <c r="C258" s="16">
        <v>4880.85</v>
      </c>
      <c r="D258" s="16">
        <v>0</v>
      </c>
      <c r="E258" s="16">
        <v>8.05</v>
      </c>
      <c r="F258" s="16">
        <v>4909.09</v>
      </c>
      <c r="G258" s="16">
        <v>33</v>
      </c>
      <c r="H258" s="17">
        <f t="shared" si="12"/>
        <v>6163.49</v>
      </c>
      <c r="I258" s="17">
        <f t="shared" si="13"/>
        <v>6557.01</v>
      </c>
      <c r="J258" s="17">
        <f t="shared" si="14"/>
        <v>7181.01</v>
      </c>
      <c r="K258" s="17">
        <f t="shared" si="15"/>
        <v>8558.01</v>
      </c>
    </row>
    <row r="259" spans="1:11" s="18" customFormat="1" ht="14.25" customHeight="1">
      <c r="A259" s="25">
        <f>'до 150 кВт'!A259</f>
        <v>43566</v>
      </c>
      <c r="B259" s="19">
        <v>10</v>
      </c>
      <c r="C259" s="16">
        <v>4125.61</v>
      </c>
      <c r="D259" s="16">
        <v>0</v>
      </c>
      <c r="E259" s="16">
        <v>2603.85</v>
      </c>
      <c r="F259" s="16">
        <v>4153.85</v>
      </c>
      <c r="G259" s="16">
        <v>33</v>
      </c>
      <c r="H259" s="17">
        <f t="shared" si="12"/>
        <v>5408.25</v>
      </c>
      <c r="I259" s="17">
        <f t="shared" si="13"/>
        <v>5801.77</v>
      </c>
      <c r="J259" s="17">
        <f t="shared" si="14"/>
        <v>6425.77</v>
      </c>
      <c r="K259" s="17">
        <f t="shared" si="15"/>
        <v>7802.77</v>
      </c>
    </row>
    <row r="260" spans="1:11" s="18" customFormat="1" ht="14.25" customHeight="1">
      <c r="A260" s="25">
        <f>'до 150 кВт'!A260</f>
        <v>43566</v>
      </c>
      <c r="B260" s="19">
        <v>11</v>
      </c>
      <c r="C260" s="16">
        <v>2375.5</v>
      </c>
      <c r="D260" s="16">
        <v>0</v>
      </c>
      <c r="E260" s="16">
        <v>469.07</v>
      </c>
      <c r="F260" s="16">
        <v>2403.74</v>
      </c>
      <c r="G260" s="16">
        <v>33</v>
      </c>
      <c r="H260" s="17">
        <f t="shared" si="12"/>
        <v>3658.14</v>
      </c>
      <c r="I260" s="17">
        <f t="shared" si="13"/>
        <v>4051.66</v>
      </c>
      <c r="J260" s="17">
        <f t="shared" si="14"/>
        <v>4675.66</v>
      </c>
      <c r="K260" s="17">
        <f t="shared" si="15"/>
        <v>6052.66</v>
      </c>
    </row>
    <row r="261" spans="1:11" s="18" customFormat="1" ht="14.25" customHeight="1">
      <c r="A261" s="25">
        <f>'до 150 кВт'!A261</f>
        <v>43566</v>
      </c>
      <c r="B261" s="19">
        <v>12</v>
      </c>
      <c r="C261" s="16">
        <v>1881.97</v>
      </c>
      <c r="D261" s="16">
        <v>0</v>
      </c>
      <c r="E261" s="16">
        <v>328.08</v>
      </c>
      <c r="F261" s="16">
        <v>1910.21</v>
      </c>
      <c r="G261" s="16">
        <v>33</v>
      </c>
      <c r="H261" s="17">
        <f t="shared" si="12"/>
        <v>3164.61</v>
      </c>
      <c r="I261" s="17">
        <f t="shared" si="13"/>
        <v>3558.13</v>
      </c>
      <c r="J261" s="17">
        <f t="shared" si="14"/>
        <v>4182.13</v>
      </c>
      <c r="K261" s="17">
        <f t="shared" si="15"/>
        <v>5559.13</v>
      </c>
    </row>
    <row r="262" spans="1:11" s="18" customFormat="1" ht="14.25" customHeight="1">
      <c r="A262" s="25">
        <f>'до 150 кВт'!A262</f>
        <v>43566</v>
      </c>
      <c r="B262" s="19">
        <v>13</v>
      </c>
      <c r="C262" s="16">
        <v>1864.95</v>
      </c>
      <c r="D262" s="16">
        <v>0</v>
      </c>
      <c r="E262" s="16">
        <v>181.52</v>
      </c>
      <c r="F262" s="16">
        <v>1893.19</v>
      </c>
      <c r="G262" s="16">
        <v>33</v>
      </c>
      <c r="H262" s="17">
        <f t="shared" si="12"/>
        <v>3147.59</v>
      </c>
      <c r="I262" s="17">
        <f t="shared" si="13"/>
        <v>3541.11</v>
      </c>
      <c r="J262" s="17">
        <f t="shared" si="14"/>
        <v>4165.110000000001</v>
      </c>
      <c r="K262" s="17">
        <f t="shared" si="15"/>
        <v>5542.110000000001</v>
      </c>
    </row>
    <row r="263" spans="1:11" s="18" customFormat="1" ht="14.25" customHeight="1">
      <c r="A263" s="25">
        <f>'до 150 кВт'!A263</f>
        <v>43566</v>
      </c>
      <c r="B263" s="19">
        <v>14</v>
      </c>
      <c r="C263" s="16">
        <v>1870.84</v>
      </c>
      <c r="D263" s="16">
        <v>0</v>
      </c>
      <c r="E263" s="16">
        <v>165.79</v>
      </c>
      <c r="F263" s="16">
        <v>1899.08</v>
      </c>
      <c r="G263" s="16">
        <v>33</v>
      </c>
      <c r="H263" s="17">
        <f t="shared" si="12"/>
        <v>3153.48</v>
      </c>
      <c r="I263" s="17">
        <f t="shared" si="13"/>
        <v>3547</v>
      </c>
      <c r="J263" s="17">
        <f t="shared" si="14"/>
        <v>4171</v>
      </c>
      <c r="K263" s="17">
        <f t="shared" si="15"/>
        <v>5548</v>
      </c>
    </row>
    <row r="264" spans="1:11" s="18" customFormat="1" ht="14.25" customHeight="1">
      <c r="A264" s="25">
        <f>'до 150 кВт'!A264</f>
        <v>43566</v>
      </c>
      <c r="B264" s="19">
        <v>15</v>
      </c>
      <c r="C264" s="16">
        <v>1899.69</v>
      </c>
      <c r="D264" s="16">
        <v>0</v>
      </c>
      <c r="E264" s="16">
        <v>425.14</v>
      </c>
      <c r="F264" s="16">
        <v>1927.93</v>
      </c>
      <c r="G264" s="16">
        <v>33</v>
      </c>
      <c r="H264" s="17">
        <f t="shared" si="12"/>
        <v>3182.33</v>
      </c>
      <c r="I264" s="17">
        <f t="shared" si="13"/>
        <v>3575.8500000000004</v>
      </c>
      <c r="J264" s="17">
        <f t="shared" si="14"/>
        <v>4199.85</v>
      </c>
      <c r="K264" s="17">
        <f t="shared" si="15"/>
        <v>5576.85</v>
      </c>
    </row>
    <row r="265" spans="1:11" s="18" customFormat="1" ht="14.25" customHeight="1">
      <c r="A265" s="25">
        <f>'до 150 кВт'!A265</f>
        <v>43566</v>
      </c>
      <c r="B265" s="19">
        <v>16</v>
      </c>
      <c r="C265" s="16">
        <v>1759.49</v>
      </c>
      <c r="D265" s="16">
        <v>0</v>
      </c>
      <c r="E265" s="16">
        <v>267.09</v>
      </c>
      <c r="F265" s="16">
        <v>1787.73</v>
      </c>
      <c r="G265" s="16">
        <v>33</v>
      </c>
      <c r="H265" s="17">
        <f t="shared" si="12"/>
        <v>3042.13</v>
      </c>
      <c r="I265" s="17">
        <f t="shared" si="13"/>
        <v>3435.65</v>
      </c>
      <c r="J265" s="17">
        <f t="shared" si="14"/>
        <v>4059.65</v>
      </c>
      <c r="K265" s="17">
        <f t="shared" si="15"/>
        <v>5436.65</v>
      </c>
    </row>
    <row r="266" spans="1:11" s="18" customFormat="1" ht="14.25" customHeight="1">
      <c r="A266" s="25">
        <f>'до 150 кВт'!A266</f>
        <v>43566</v>
      </c>
      <c r="B266" s="19">
        <v>17</v>
      </c>
      <c r="C266" s="16">
        <v>1739.57</v>
      </c>
      <c r="D266" s="16">
        <v>0</v>
      </c>
      <c r="E266" s="16">
        <v>316.61</v>
      </c>
      <c r="F266" s="16">
        <v>1767.81</v>
      </c>
      <c r="G266" s="16">
        <v>33</v>
      </c>
      <c r="H266" s="17">
        <f aca="true" t="shared" si="16" ref="H266:H329">SUM($F266,$G266,$M$3,$M$4)</f>
        <v>3022.21</v>
      </c>
      <c r="I266" s="17">
        <f aca="true" t="shared" si="17" ref="I266:I329">SUM($F266,$G266,$N$3,$N$4)</f>
        <v>3415.73</v>
      </c>
      <c r="J266" s="17">
        <f aca="true" t="shared" si="18" ref="J266:J329">SUM($F266,$G266,$O$3,$O$4)</f>
        <v>4039.73</v>
      </c>
      <c r="K266" s="17">
        <f aca="true" t="shared" si="19" ref="K266:K329">SUM($F266,$G266,$P$3,$P$4)</f>
        <v>5416.73</v>
      </c>
    </row>
    <row r="267" spans="1:11" s="18" customFormat="1" ht="14.25" customHeight="1">
      <c r="A267" s="25">
        <f>'до 150 кВт'!A267</f>
        <v>43566</v>
      </c>
      <c r="B267" s="19">
        <v>18</v>
      </c>
      <c r="C267" s="16">
        <v>1895.8</v>
      </c>
      <c r="D267" s="16">
        <v>2277.1</v>
      </c>
      <c r="E267" s="16">
        <v>0</v>
      </c>
      <c r="F267" s="16">
        <v>1924.04</v>
      </c>
      <c r="G267" s="16">
        <v>33</v>
      </c>
      <c r="H267" s="17">
        <f t="shared" si="16"/>
        <v>3178.44</v>
      </c>
      <c r="I267" s="17">
        <f t="shared" si="17"/>
        <v>3571.96</v>
      </c>
      <c r="J267" s="17">
        <f t="shared" si="18"/>
        <v>4195.96</v>
      </c>
      <c r="K267" s="17">
        <f t="shared" si="19"/>
        <v>5572.96</v>
      </c>
    </row>
    <row r="268" spans="1:11" s="18" customFormat="1" ht="14.25" customHeight="1">
      <c r="A268" s="25">
        <f>'до 150 кВт'!A268</f>
        <v>43566</v>
      </c>
      <c r="B268" s="19">
        <v>19</v>
      </c>
      <c r="C268" s="16">
        <v>1916.62</v>
      </c>
      <c r="D268" s="16">
        <v>2993.72</v>
      </c>
      <c r="E268" s="16">
        <v>0</v>
      </c>
      <c r="F268" s="16">
        <v>1944.86</v>
      </c>
      <c r="G268" s="16">
        <v>33</v>
      </c>
      <c r="H268" s="17">
        <f t="shared" si="16"/>
        <v>3199.26</v>
      </c>
      <c r="I268" s="17">
        <f t="shared" si="17"/>
        <v>3592.7799999999997</v>
      </c>
      <c r="J268" s="17">
        <f t="shared" si="18"/>
        <v>4216.78</v>
      </c>
      <c r="K268" s="17">
        <f t="shared" si="19"/>
        <v>5593.78</v>
      </c>
    </row>
    <row r="269" spans="1:11" s="18" customFormat="1" ht="14.25" customHeight="1">
      <c r="A269" s="25">
        <f>'до 150 кВт'!A269</f>
        <v>43566</v>
      </c>
      <c r="B269" s="19">
        <v>20</v>
      </c>
      <c r="C269" s="16">
        <v>4794.8</v>
      </c>
      <c r="D269" s="16">
        <v>2.31</v>
      </c>
      <c r="E269" s="16">
        <v>0</v>
      </c>
      <c r="F269" s="16">
        <v>4823.04</v>
      </c>
      <c r="G269" s="16">
        <v>33</v>
      </c>
      <c r="H269" s="17">
        <f t="shared" si="16"/>
        <v>6077.4400000000005</v>
      </c>
      <c r="I269" s="17">
        <f t="shared" si="17"/>
        <v>6470.96</v>
      </c>
      <c r="J269" s="17">
        <f t="shared" si="18"/>
        <v>7094.96</v>
      </c>
      <c r="K269" s="17">
        <f t="shared" si="19"/>
        <v>8471.960000000001</v>
      </c>
    </row>
    <row r="270" spans="1:11" s="18" customFormat="1" ht="14.25" customHeight="1">
      <c r="A270" s="25">
        <f>'до 150 кВт'!A270</f>
        <v>43566</v>
      </c>
      <c r="B270" s="19">
        <v>21</v>
      </c>
      <c r="C270" s="16">
        <v>4814.17</v>
      </c>
      <c r="D270" s="16">
        <v>63.9</v>
      </c>
      <c r="E270" s="16">
        <v>0</v>
      </c>
      <c r="F270" s="16">
        <v>4842.41</v>
      </c>
      <c r="G270" s="16">
        <v>33</v>
      </c>
      <c r="H270" s="17">
        <f t="shared" si="16"/>
        <v>6096.8099999999995</v>
      </c>
      <c r="I270" s="17">
        <f t="shared" si="17"/>
        <v>6490.33</v>
      </c>
      <c r="J270" s="17">
        <f t="shared" si="18"/>
        <v>7114.33</v>
      </c>
      <c r="K270" s="17">
        <f t="shared" si="19"/>
        <v>8491.33</v>
      </c>
    </row>
    <row r="271" spans="1:11" s="18" customFormat="1" ht="14.25" customHeight="1">
      <c r="A271" s="25">
        <f>'до 150 кВт'!A271</f>
        <v>43566</v>
      </c>
      <c r="B271" s="19">
        <v>22</v>
      </c>
      <c r="C271" s="16">
        <v>4085.33</v>
      </c>
      <c r="D271" s="16">
        <v>0</v>
      </c>
      <c r="E271" s="16">
        <v>2458.46</v>
      </c>
      <c r="F271" s="16">
        <v>4113.57</v>
      </c>
      <c r="G271" s="16">
        <v>33</v>
      </c>
      <c r="H271" s="17">
        <f t="shared" si="16"/>
        <v>5367.969999999999</v>
      </c>
      <c r="I271" s="17">
        <f t="shared" si="17"/>
        <v>5761.49</v>
      </c>
      <c r="J271" s="17">
        <f t="shared" si="18"/>
        <v>6385.49</v>
      </c>
      <c r="K271" s="17">
        <f t="shared" si="19"/>
        <v>7762.49</v>
      </c>
    </row>
    <row r="272" spans="1:11" s="18" customFormat="1" ht="14.25" customHeight="1">
      <c r="A272" s="25">
        <f>'до 150 кВт'!A272</f>
        <v>43566</v>
      </c>
      <c r="B272" s="19">
        <v>23</v>
      </c>
      <c r="C272" s="16">
        <v>1583.57</v>
      </c>
      <c r="D272" s="16">
        <v>0</v>
      </c>
      <c r="E272" s="16">
        <v>30.89</v>
      </c>
      <c r="F272" s="16">
        <v>1611.81</v>
      </c>
      <c r="G272" s="16">
        <v>33</v>
      </c>
      <c r="H272" s="17">
        <f t="shared" si="16"/>
        <v>2866.21</v>
      </c>
      <c r="I272" s="17">
        <f t="shared" si="17"/>
        <v>3259.73</v>
      </c>
      <c r="J272" s="17">
        <f t="shared" si="18"/>
        <v>3883.73</v>
      </c>
      <c r="K272" s="17">
        <f t="shared" si="19"/>
        <v>5260.73</v>
      </c>
    </row>
    <row r="273" spans="1:11" s="18" customFormat="1" ht="14.25" customHeight="1">
      <c r="A273" s="25">
        <f>'до 150 кВт'!A273</f>
        <v>43567</v>
      </c>
      <c r="B273" s="19">
        <v>0</v>
      </c>
      <c r="C273" s="16">
        <v>1287.23</v>
      </c>
      <c r="D273" s="16">
        <v>0</v>
      </c>
      <c r="E273" s="16">
        <v>171.63</v>
      </c>
      <c r="F273" s="16">
        <v>1315.47</v>
      </c>
      <c r="G273" s="16">
        <v>33</v>
      </c>
      <c r="H273" s="17">
        <f t="shared" si="16"/>
        <v>2569.87</v>
      </c>
      <c r="I273" s="17">
        <f t="shared" si="17"/>
        <v>2963.3900000000003</v>
      </c>
      <c r="J273" s="17">
        <f t="shared" si="18"/>
        <v>3587.3900000000003</v>
      </c>
      <c r="K273" s="17">
        <f t="shared" si="19"/>
        <v>4964.39</v>
      </c>
    </row>
    <row r="274" spans="1:11" s="18" customFormat="1" ht="14.25" customHeight="1">
      <c r="A274" s="25">
        <f>'до 150 кВт'!A274</f>
        <v>43567</v>
      </c>
      <c r="B274" s="19">
        <v>1</v>
      </c>
      <c r="C274" s="16">
        <v>1214.46</v>
      </c>
      <c r="D274" s="16">
        <v>0</v>
      </c>
      <c r="E274" s="16">
        <v>249.63</v>
      </c>
      <c r="F274" s="16">
        <v>1242.7</v>
      </c>
      <c r="G274" s="16">
        <v>33</v>
      </c>
      <c r="H274" s="17">
        <f t="shared" si="16"/>
        <v>2497.1000000000004</v>
      </c>
      <c r="I274" s="17">
        <f t="shared" si="17"/>
        <v>2890.62</v>
      </c>
      <c r="J274" s="17">
        <f t="shared" si="18"/>
        <v>3514.62</v>
      </c>
      <c r="K274" s="17">
        <f t="shared" si="19"/>
        <v>4891.62</v>
      </c>
    </row>
    <row r="275" spans="1:11" s="18" customFormat="1" ht="14.25" customHeight="1">
      <c r="A275" s="25">
        <f>'до 150 кВт'!A275</f>
        <v>43567</v>
      </c>
      <c r="B275" s="19">
        <v>2</v>
      </c>
      <c r="C275" s="16">
        <v>1056.93</v>
      </c>
      <c r="D275" s="16">
        <v>0</v>
      </c>
      <c r="E275" s="16">
        <v>134.81</v>
      </c>
      <c r="F275" s="16">
        <v>1085.17</v>
      </c>
      <c r="G275" s="16">
        <v>33</v>
      </c>
      <c r="H275" s="17">
        <f t="shared" si="16"/>
        <v>2339.57</v>
      </c>
      <c r="I275" s="17">
        <f t="shared" si="17"/>
        <v>2733.09</v>
      </c>
      <c r="J275" s="17">
        <f t="shared" si="18"/>
        <v>3357.09</v>
      </c>
      <c r="K275" s="17">
        <f t="shared" si="19"/>
        <v>4734.09</v>
      </c>
    </row>
    <row r="276" spans="1:11" s="18" customFormat="1" ht="14.25" customHeight="1">
      <c r="A276" s="25">
        <f>'до 150 кВт'!A276</f>
        <v>43567</v>
      </c>
      <c r="B276" s="19">
        <v>3</v>
      </c>
      <c r="C276" s="16">
        <v>1058.52</v>
      </c>
      <c r="D276" s="16">
        <v>0</v>
      </c>
      <c r="E276" s="16">
        <v>79.41</v>
      </c>
      <c r="F276" s="16">
        <v>1086.76</v>
      </c>
      <c r="G276" s="16">
        <v>33</v>
      </c>
      <c r="H276" s="17">
        <f t="shared" si="16"/>
        <v>2341.16</v>
      </c>
      <c r="I276" s="17">
        <f t="shared" si="17"/>
        <v>2734.6800000000003</v>
      </c>
      <c r="J276" s="17">
        <f t="shared" si="18"/>
        <v>3358.6800000000003</v>
      </c>
      <c r="K276" s="17">
        <f t="shared" si="19"/>
        <v>4735.68</v>
      </c>
    </row>
    <row r="277" spans="1:11" s="18" customFormat="1" ht="14.25" customHeight="1">
      <c r="A277" s="25">
        <f>'до 150 кВт'!A277</f>
        <v>43567</v>
      </c>
      <c r="B277" s="19">
        <v>4</v>
      </c>
      <c r="C277" s="16">
        <v>1170.73</v>
      </c>
      <c r="D277" s="16">
        <v>0</v>
      </c>
      <c r="E277" s="16">
        <v>77.24</v>
      </c>
      <c r="F277" s="16">
        <v>1198.97</v>
      </c>
      <c r="G277" s="16">
        <v>33</v>
      </c>
      <c r="H277" s="17">
        <f t="shared" si="16"/>
        <v>2453.37</v>
      </c>
      <c r="I277" s="17">
        <f t="shared" si="17"/>
        <v>2846.8900000000003</v>
      </c>
      <c r="J277" s="17">
        <f t="shared" si="18"/>
        <v>3470.8900000000003</v>
      </c>
      <c r="K277" s="17">
        <f t="shared" si="19"/>
        <v>4847.89</v>
      </c>
    </row>
    <row r="278" spans="1:11" s="18" customFormat="1" ht="14.25" customHeight="1">
      <c r="A278" s="25">
        <f>'до 150 кВт'!A278</f>
        <v>43567</v>
      </c>
      <c r="B278" s="19">
        <v>5</v>
      </c>
      <c r="C278" s="16">
        <v>1286.88</v>
      </c>
      <c r="D278" s="16">
        <v>0</v>
      </c>
      <c r="E278" s="16">
        <v>98.51</v>
      </c>
      <c r="F278" s="16">
        <v>1315.12</v>
      </c>
      <c r="G278" s="16">
        <v>33</v>
      </c>
      <c r="H278" s="17">
        <f t="shared" si="16"/>
        <v>2569.52</v>
      </c>
      <c r="I278" s="17">
        <f t="shared" si="17"/>
        <v>2963.04</v>
      </c>
      <c r="J278" s="17">
        <f t="shared" si="18"/>
        <v>3587.04</v>
      </c>
      <c r="K278" s="17">
        <f t="shared" si="19"/>
        <v>4964.04</v>
      </c>
    </row>
    <row r="279" spans="1:11" s="18" customFormat="1" ht="14.25" customHeight="1">
      <c r="A279" s="25">
        <f>'до 150 кВт'!A279</f>
        <v>43567</v>
      </c>
      <c r="B279" s="19">
        <v>6</v>
      </c>
      <c r="C279" s="16">
        <v>1447.29</v>
      </c>
      <c r="D279" s="16">
        <v>58.63</v>
      </c>
      <c r="E279" s="16">
        <v>0</v>
      </c>
      <c r="F279" s="16">
        <v>1475.53</v>
      </c>
      <c r="G279" s="16">
        <v>33</v>
      </c>
      <c r="H279" s="17">
        <f t="shared" si="16"/>
        <v>2729.9300000000003</v>
      </c>
      <c r="I279" s="17">
        <f t="shared" si="17"/>
        <v>3123.45</v>
      </c>
      <c r="J279" s="17">
        <f t="shared" si="18"/>
        <v>3747.45</v>
      </c>
      <c r="K279" s="17">
        <f t="shared" si="19"/>
        <v>5124.45</v>
      </c>
    </row>
    <row r="280" spans="1:11" s="18" customFormat="1" ht="14.25" customHeight="1">
      <c r="A280" s="25">
        <f>'до 150 кВт'!A280</f>
        <v>43567</v>
      </c>
      <c r="B280" s="19">
        <v>7</v>
      </c>
      <c r="C280" s="16">
        <v>1580.6</v>
      </c>
      <c r="D280" s="16">
        <v>0</v>
      </c>
      <c r="E280" s="16">
        <v>136.17</v>
      </c>
      <c r="F280" s="16">
        <v>1608.84</v>
      </c>
      <c r="G280" s="16">
        <v>33</v>
      </c>
      <c r="H280" s="17">
        <f t="shared" si="16"/>
        <v>2863.24</v>
      </c>
      <c r="I280" s="17">
        <f t="shared" si="17"/>
        <v>3256.76</v>
      </c>
      <c r="J280" s="17">
        <f t="shared" si="18"/>
        <v>3880.76</v>
      </c>
      <c r="K280" s="17">
        <f t="shared" si="19"/>
        <v>5257.76</v>
      </c>
    </row>
    <row r="281" spans="1:11" s="18" customFormat="1" ht="14.25" customHeight="1">
      <c r="A281" s="25">
        <f>'до 150 кВт'!A281</f>
        <v>43567</v>
      </c>
      <c r="B281" s="19">
        <v>8</v>
      </c>
      <c r="C281" s="16">
        <v>1701.91</v>
      </c>
      <c r="D281" s="16">
        <v>0</v>
      </c>
      <c r="E281" s="16">
        <v>206.09</v>
      </c>
      <c r="F281" s="16">
        <v>1730.15</v>
      </c>
      <c r="G281" s="16">
        <v>33</v>
      </c>
      <c r="H281" s="17">
        <f t="shared" si="16"/>
        <v>2984.55</v>
      </c>
      <c r="I281" s="17">
        <f t="shared" si="17"/>
        <v>3378.07</v>
      </c>
      <c r="J281" s="17">
        <f t="shared" si="18"/>
        <v>4002.07</v>
      </c>
      <c r="K281" s="17">
        <f t="shared" si="19"/>
        <v>5379.07</v>
      </c>
    </row>
    <row r="282" spans="1:11" s="18" customFormat="1" ht="14.25" customHeight="1">
      <c r="A282" s="25">
        <f>'до 150 кВт'!A282</f>
        <v>43567</v>
      </c>
      <c r="B282" s="19">
        <v>9</v>
      </c>
      <c r="C282" s="16">
        <v>1763.02</v>
      </c>
      <c r="D282" s="16">
        <v>0</v>
      </c>
      <c r="E282" s="16">
        <v>275.16</v>
      </c>
      <c r="F282" s="16">
        <v>1791.26</v>
      </c>
      <c r="G282" s="16">
        <v>33</v>
      </c>
      <c r="H282" s="17">
        <f t="shared" si="16"/>
        <v>3045.66</v>
      </c>
      <c r="I282" s="17">
        <f t="shared" si="17"/>
        <v>3439.1800000000003</v>
      </c>
      <c r="J282" s="17">
        <f t="shared" si="18"/>
        <v>4063.1800000000003</v>
      </c>
      <c r="K282" s="17">
        <f t="shared" si="19"/>
        <v>5440.18</v>
      </c>
    </row>
    <row r="283" spans="1:11" s="18" customFormat="1" ht="14.25" customHeight="1">
      <c r="A283" s="25">
        <f>'до 150 кВт'!A283</f>
        <v>43567</v>
      </c>
      <c r="B283" s="19">
        <v>10</v>
      </c>
      <c r="C283" s="16">
        <v>1756.09</v>
      </c>
      <c r="D283" s="16">
        <v>0</v>
      </c>
      <c r="E283" s="16">
        <v>294.4</v>
      </c>
      <c r="F283" s="16">
        <v>1784.33</v>
      </c>
      <c r="G283" s="16">
        <v>33</v>
      </c>
      <c r="H283" s="17">
        <f t="shared" si="16"/>
        <v>3038.73</v>
      </c>
      <c r="I283" s="17">
        <f t="shared" si="17"/>
        <v>3432.25</v>
      </c>
      <c r="J283" s="17">
        <f t="shared" si="18"/>
        <v>4056.25</v>
      </c>
      <c r="K283" s="17">
        <f t="shared" si="19"/>
        <v>5433.25</v>
      </c>
    </row>
    <row r="284" spans="1:11" s="18" customFormat="1" ht="14.25" customHeight="1">
      <c r="A284" s="25">
        <f>'до 150 кВт'!A284</f>
        <v>43567</v>
      </c>
      <c r="B284" s="19">
        <v>11</v>
      </c>
      <c r="C284" s="16">
        <v>1783.52</v>
      </c>
      <c r="D284" s="16">
        <v>0</v>
      </c>
      <c r="E284" s="16">
        <v>376.16</v>
      </c>
      <c r="F284" s="16">
        <v>1811.76</v>
      </c>
      <c r="G284" s="16">
        <v>33</v>
      </c>
      <c r="H284" s="17">
        <f t="shared" si="16"/>
        <v>3066.16</v>
      </c>
      <c r="I284" s="17">
        <f t="shared" si="17"/>
        <v>3459.6800000000003</v>
      </c>
      <c r="J284" s="17">
        <f t="shared" si="18"/>
        <v>4083.6800000000003</v>
      </c>
      <c r="K284" s="17">
        <f t="shared" si="19"/>
        <v>5460.68</v>
      </c>
    </row>
    <row r="285" spans="1:11" s="18" customFormat="1" ht="14.25" customHeight="1">
      <c r="A285" s="25">
        <f>'до 150 кВт'!A285</f>
        <v>43567</v>
      </c>
      <c r="B285" s="19">
        <v>12</v>
      </c>
      <c r="C285" s="16">
        <v>1780.03</v>
      </c>
      <c r="D285" s="16">
        <v>0</v>
      </c>
      <c r="E285" s="16">
        <v>207.07</v>
      </c>
      <c r="F285" s="16">
        <v>1808.27</v>
      </c>
      <c r="G285" s="16">
        <v>33</v>
      </c>
      <c r="H285" s="17">
        <f t="shared" si="16"/>
        <v>3062.67</v>
      </c>
      <c r="I285" s="17">
        <f t="shared" si="17"/>
        <v>3456.19</v>
      </c>
      <c r="J285" s="17">
        <f t="shared" si="18"/>
        <v>4080.19</v>
      </c>
      <c r="K285" s="17">
        <f t="shared" si="19"/>
        <v>5457.1900000000005</v>
      </c>
    </row>
    <row r="286" spans="1:11" s="18" customFormat="1" ht="14.25" customHeight="1">
      <c r="A286" s="25">
        <f>'до 150 кВт'!A286</f>
        <v>43567</v>
      </c>
      <c r="B286" s="19">
        <v>13</v>
      </c>
      <c r="C286" s="16">
        <v>1737.15</v>
      </c>
      <c r="D286" s="16">
        <v>0</v>
      </c>
      <c r="E286" s="16">
        <v>433.57</v>
      </c>
      <c r="F286" s="16">
        <v>1765.39</v>
      </c>
      <c r="G286" s="16">
        <v>33</v>
      </c>
      <c r="H286" s="17">
        <f t="shared" si="16"/>
        <v>3019.79</v>
      </c>
      <c r="I286" s="17">
        <f t="shared" si="17"/>
        <v>3413.3100000000004</v>
      </c>
      <c r="J286" s="17">
        <f t="shared" si="18"/>
        <v>4037.3100000000004</v>
      </c>
      <c r="K286" s="17">
        <f t="shared" si="19"/>
        <v>5414.31</v>
      </c>
    </row>
    <row r="287" spans="1:11" s="18" customFormat="1" ht="14.25" customHeight="1">
      <c r="A287" s="25">
        <f>'до 150 кВт'!A287</f>
        <v>43567</v>
      </c>
      <c r="B287" s="19">
        <v>14</v>
      </c>
      <c r="C287" s="16">
        <v>1783.36</v>
      </c>
      <c r="D287" s="16">
        <v>0</v>
      </c>
      <c r="E287" s="16">
        <v>209.33</v>
      </c>
      <c r="F287" s="16">
        <v>1811.6</v>
      </c>
      <c r="G287" s="16">
        <v>33</v>
      </c>
      <c r="H287" s="17">
        <f t="shared" si="16"/>
        <v>3066</v>
      </c>
      <c r="I287" s="17">
        <f t="shared" si="17"/>
        <v>3459.52</v>
      </c>
      <c r="J287" s="17">
        <f t="shared" si="18"/>
        <v>4083.52</v>
      </c>
      <c r="K287" s="17">
        <f t="shared" si="19"/>
        <v>5460.52</v>
      </c>
    </row>
    <row r="288" spans="1:11" s="18" customFormat="1" ht="14.25" customHeight="1">
      <c r="A288" s="25">
        <f>'до 150 кВт'!A288</f>
        <v>43567</v>
      </c>
      <c r="B288" s="19">
        <v>15</v>
      </c>
      <c r="C288" s="16">
        <v>1692.75</v>
      </c>
      <c r="D288" s="16">
        <v>0</v>
      </c>
      <c r="E288" s="16">
        <v>313.95</v>
      </c>
      <c r="F288" s="16">
        <v>1720.99</v>
      </c>
      <c r="G288" s="16">
        <v>33</v>
      </c>
      <c r="H288" s="17">
        <f t="shared" si="16"/>
        <v>2975.3900000000003</v>
      </c>
      <c r="I288" s="17">
        <f t="shared" si="17"/>
        <v>3368.91</v>
      </c>
      <c r="J288" s="17">
        <f t="shared" si="18"/>
        <v>3992.91</v>
      </c>
      <c r="K288" s="17">
        <f t="shared" si="19"/>
        <v>5369.91</v>
      </c>
    </row>
    <row r="289" spans="1:11" s="18" customFormat="1" ht="14.25" customHeight="1">
      <c r="A289" s="25">
        <f>'до 150 кВт'!A289</f>
        <v>43567</v>
      </c>
      <c r="B289" s="19">
        <v>16</v>
      </c>
      <c r="C289" s="16">
        <v>1665.63</v>
      </c>
      <c r="D289" s="16">
        <v>0</v>
      </c>
      <c r="E289" s="16">
        <v>368</v>
      </c>
      <c r="F289" s="16">
        <v>1693.87</v>
      </c>
      <c r="G289" s="16">
        <v>33</v>
      </c>
      <c r="H289" s="17">
        <f t="shared" si="16"/>
        <v>2948.27</v>
      </c>
      <c r="I289" s="17">
        <f t="shared" si="17"/>
        <v>3341.79</v>
      </c>
      <c r="J289" s="17">
        <f t="shared" si="18"/>
        <v>3965.79</v>
      </c>
      <c r="K289" s="17">
        <f t="shared" si="19"/>
        <v>5342.79</v>
      </c>
    </row>
    <row r="290" spans="1:11" s="18" customFormat="1" ht="14.25" customHeight="1">
      <c r="A290" s="25">
        <f>'до 150 кВт'!A290</f>
        <v>43567</v>
      </c>
      <c r="B290" s="19">
        <v>17</v>
      </c>
      <c r="C290" s="16">
        <v>1636.04</v>
      </c>
      <c r="D290" s="16">
        <v>0</v>
      </c>
      <c r="E290" s="16">
        <v>63.04</v>
      </c>
      <c r="F290" s="16">
        <v>1664.28</v>
      </c>
      <c r="G290" s="16">
        <v>33</v>
      </c>
      <c r="H290" s="17">
        <f t="shared" si="16"/>
        <v>2918.6800000000003</v>
      </c>
      <c r="I290" s="17">
        <f t="shared" si="17"/>
        <v>3312.2</v>
      </c>
      <c r="J290" s="17">
        <f t="shared" si="18"/>
        <v>3936.2</v>
      </c>
      <c r="K290" s="17">
        <f t="shared" si="19"/>
        <v>5313.2</v>
      </c>
    </row>
    <row r="291" spans="1:11" s="18" customFormat="1" ht="14.25" customHeight="1">
      <c r="A291" s="25">
        <f>'до 150 кВт'!A291</f>
        <v>43567</v>
      </c>
      <c r="B291" s="19">
        <v>18</v>
      </c>
      <c r="C291" s="16">
        <v>1648.66</v>
      </c>
      <c r="D291" s="16">
        <v>0</v>
      </c>
      <c r="E291" s="16">
        <v>16.67</v>
      </c>
      <c r="F291" s="16">
        <v>1676.9</v>
      </c>
      <c r="G291" s="16">
        <v>33</v>
      </c>
      <c r="H291" s="17">
        <f t="shared" si="16"/>
        <v>2931.3</v>
      </c>
      <c r="I291" s="17">
        <f t="shared" si="17"/>
        <v>3324.82</v>
      </c>
      <c r="J291" s="17">
        <f t="shared" si="18"/>
        <v>3948.82</v>
      </c>
      <c r="K291" s="17">
        <f t="shared" si="19"/>
        <v>5325.82</v>
      </c>
    </row>
    <row r="292" spans="1:11" s="18" customFormat="1" ht="14.25" customHeight="1">
      <c r="A292" s="25">
        <f>'до 150 кВт'!A292</f>
        <v>43567</v>
      </c>
      <c r="B292" s="19">
        <v>19</v>
      </c>
      <c r="C292" s="16">
        <v>1741.8</v>
      </c>
      <c r="D292" s="16">
        <v>0</v>
      </c>
      <c r="E292" s="16">
        <v>145.76</v>
      </c>
      <c r="F292" s="16">
        <v>1770.04</v>
      </c>
      <c r="G292" s="16">
        <v>33</v>
      </c>
      <c r="H292" s="17">
        <f t="shared" si="16"/>
        <v>3024.44</v>
      </c>
      <c r="I292" s="17">
        <f t="shared" si="17"/>
        <v>3417.96</v>
      </c>
      <c r="J292" s="17">
        <f t="shared" si="18"/>
        <v>4041.96</v>
      </c>
      <c r="K292" s="17">
        <f t="shared" si="19"/>
        <v>5418.96</v>
      </c>
    </row>
    <row r="293" spans="1:11" s="18" customFormat="1" ht="14.25" customHeight="1">
      <c r="A293" s="25">
        <f>'до 150 кВт'!A293</f>
        <v>43567</v>
      </c>
      <c r="B293" s="19">
        <v>20</v>
      </c>
      <c r="C293" s="16">
        <v>1790.57</v>
      </c>
      <c r="D293" s="16">
        <v>0</v>
      </c>
      <c r="E293" s="16">
        <v>210.55</v>
      </c>
      <c r="F293" s="16">
        <v>1818.81</v>
      </c>
      <c r="G293" s="16">
        <v>33</v>
      </c>
      <c r="H293" s="17">
        <f t="shared" si="16"/>
        <v>3073.21</v>
      </c>
      <c r="I293" s="17">
        <f t="shared" si="17"/>
        <v>3466.73</v>
      </c>
      <c r="J293" s="17">
        <f t="shared" si="18"/>
        <v>4090.73</v>
      </c>
      <c r="K293" s="17">
        <f t="shared" si="19"/>
        <v>5467.73</v>
      </c>
    </row>
    <row r="294" spans="1:11" s="18" customFormat="1" ht="14.25" customHeight="1">
      <c r="A294" s="25">
        <f>'до 150 кВт'!A294</f>
        <v>43567</v>
      </c>
      <c r="B294" s="19">
        <v>21</v>
      </c>
      <c r="C294" s="16">
        <v>1787.47</v>
      </c>
      <c r="D294" s="16">
        <v>0</v>
      </c>
      <c r="E294" s="16">
        <v>208.41</v>
      </c>
      <c r="F294" s="16">
        <v>1815.71</v>
      </c>
      <c r="G294" s="16">
        <v>33</v>
      </c>
      <c r="H294" s="17">
        <f t="shared" si="16"/>
        <v>3070.11</v>
      </c>
      <c r="I294" s="17">
        <f t="shared" si="17"/>
        <v>3463.63</v>
      </c>
      <c r="J294" s="17">
        <f t="shared" si="18"/>
        <v>4087.63</v>
      </c>
      <c r="K294" s="17">
        <f t="shared" si="19"/>
        <v>5464.63</v>
      </c>
    </row>
    <row r="295" spans="1:11" s="18" customFormat="1" ht="14.25" customHeight="1">
      <c r="A295" s="25">
        <f>'до 150 кВт'!A295</f>
        <v>43567</v>
      </c>
      <c r="B295" s="19">
        <v>22</v>
      </c>
      <c r="C295" s="16">
        <v>1757.3</v>
      </c>
      <c r="D295" s="16">
        <v>0</v>
      </c>
      <c r="E295" s="16">
        <v>894.6</v>
      </c>
      <c r="F295" s="16">
        <v>1785.54</v>
      </c>
      <c r="G295" s="16">
        <v>33</v>
      </c>
      <c r="H295" s="17">
        <f t="shared" si="16"/>
        <v>3039.94</v>
      </c>
      <c r="I295" s="17">
        <f t="shared" si="17"/>
        <v>3433.46</v>
      </c>
      <c r="J295" s="17">
        <f t="shared" si="18"/>
        <v>4057.46</v>
      </c>
      <c r="K295" s="17">
        <f t="shared" si="19"/>
        <v>5434.46</v>
      </c>
    </row>
    <row r="296" spans="1:11" s="18" customFormat="1" ht="14.25" customHeight="1">
      <c r="A296" s="25">
        <f>'до 150 кВт'!A296</f>
        <v>43567</v>
      </c>
      <c r="B296" s="19">
        <v>23</v>
      </c>
      <c r="C296" s="16">
        <v>1573.45</v>
      </c>
      <c r="D296" s="16">
        <v>0</v>
      </c>
      <c r="E296" s="16">
        <v>714.53</v>
      </c>
      <c r="F296" s="16">
        <v>1601.69</v>
      </c>
      <c r="G296" s="16">
        <v>33</v>
      </c>
      <c r="H296" s="17">
        <f t="shared" si="16"/>
        <v>2856.09</v>
      </c>
      <c r="I296" s="17">
        <f t="shared" si="17"/>
        <v>3249.61</v>
      </c>
      <c r="J296" s="17">
        <f t="shared" si="18"/>
        <v>3873.61</v>
      </c>
      <c r="K296" s="17">
        <f t="shared" si="19"/>
        <v>5250.610000000001</v>
      </c>
    </row>
    <row r="297" spans="1:11" s="18" customFormat="1" ht="14.25" customHeight="1">
      <c r="A297" s="25">
        <f>'до 150 кВт'!A297</f>
        <v>43568</v>
      </c>
      <c r="B297" s="19">
        <v>0</v>
      </c>
      <c r="C297" s="16">
        <v>1562.05</v>
      </c>
      <c r="D297" s="16">
        <v>0</v>
      </c>
      <c r="E297" s="16">
        <v>273.87</v>
      </c>
      <c r="F297" s="16">
        <v>1590.29</v>
      </c>
      <c r="G297" s="16">
        <v>33</v>
      </c>
      <c r="H297" s="17">
        <f t="shared" si="16"/>
        <v>2844.69</v>
      </c>
      <c r="I297" s="17">
        <f t="shared" si="17"/>
        <v>3238.21</v>
      </c>
      <c r="J297" s="17">
        <f t="shared" si="18"/>
        <v>3862.21</v>
      </c>
      <c r="K297" s="17">
        <f t="shared" si="19"/>
        <v>5239.21</v>
      </c>
    </row>
    <row r="298" spans="1:11" s="18" customFormat="1" ht="14.25" customHeight="1">
      <c r="A298" s="25">
        <f>'до 150 кВт'!A298</f>
        <v>43568</v>
      </c>
      <c r="B298" s="19">
        <v>1</v>
      </c>
      <c r="C298" s="16">
        <v>1303.39</v>
      </c>
      <c r="D298" s="16">
        <v>0</v>
      </c>
      <c r="E298" s="16">
        <v>192.54</v>
      </c>
      <c r="F298" s="16">
        <v>1331.63</v>
      </c>
      <c r="G298" s="16">
        <v>33</v>
      </c>
      <c r="H298" s="17">
        <f t="shared" si="16"/>
        <v>2586.03</v>
      </c>
      <c r="I298" s="17">
        <f t="shared" si="17"/>
        <v>2979.55</v>
      </c>
      <c r="J298" s="17">
        <f t="shared" si="18"/>
        <v>3603.55</v>
      </c>
      <c r="K298" s="17">
        <f t="shared" si="19"/>
        <v>4980.55</v>
      </c>
    </row>
    <row r="299" spans="1:11" s="18" customFormat="1" ht="14.25" customHeight="1">
      <c r="A299" s="25">
        <f>'до 150 кВт'!A299</f>
        <v>43568</v>
      </c>
      <c r="B299" s="19">
        <v>2</v>
      </c>
      <c r="C299" s="16">
        <v>1202.03</v>
      </c>
      <c r="D299" s="16">
        <v>0</v>
      </c>
      <c r="E299" s="16">
        <v>154.44</v>
      </c>
      <c r="F299" s="16">
        <v>1230.27</v>
      </c>
      <c r="G299" s="16">
        <v>33</v>
      </c>
      <c r="H299" s="17">
        <f t="shared" si="16"/>
        <v>2484.67</v>
      </c>
      <c r="I299" s="17">
        <f t="shared" si="17"/>
        <v>2878.19</v>
      </c>
      <c r="J299" s="17">
        <f t="shared" si="18"/>
        <v>3502.19</v>
      </c>
      <c r="K299" s="17">
        <f t="shared" si="19"/>
        <v>4879.1900000000005</v>
      </c>
    </row>
    <row r="300" spans="1:11" s="18" customFormat="1" ht="14.25" customHeight="1">
      <c r="A300" s="25">
        <f>'до 150 кВт'!A300</f>
        <v>43568</v>
      </c>
      <c r="B300" s="19">
        <v>3</v>
      </c>
      <c r="C300" s="16">
        <v>1141.28</v>
      </c>
      <c r="D300" s="16">
        <v>0</v>
      </c>
      <c r="E300" s="16">
        <v>100.81</v>
      </c>
      <c r="F300" s="16">
        <v>1169.52</v>
      </c>
      <c r="G300" s="16">
        <v>33</v>
      </c>
      <c r="H300" s="17">
        <f t="shared" si="16"/>
        <v>2423.92</v>
      </c>
      <c r="I300" s="17">
        <f t="shared" si="17"/>
        <v>2817.44</v>
      </c>
      <c r="J300" s="17">
        <f t="shared" si="18"/>
        <v>3441.44</v>
      </c>
      <c r="K300" s="17">
        <f t="shared" si="19"/>
        <v>4818.4400000000005</v>
      </c>
    </row>
    <row r="301" spans="1:11" s="18" customFormat="1" ht="14.25" customHeight="1">
      <c r="A301" s="25">
        <f>'до 150 кВт'!A301</f>
        <v>43568</v>
      </c>
      <c r="B301" s="19">
        <v>4</v>
      </c>
      <c r="C301" s="16">
        <v>1186.29</v>
      </c>
      <c r="D301" s="16">
        <v>0</v>
      </c>
      <c r="E301" s="16">
        <v>93.63</v>
      </c>
      <c r="F301" s="16">
        <v>1214.53</v>
      </c>
      <c r="G301" s="16">
        <v>33</v>
      </c>
      <c r="H301" s="17">
        <f t="shared" si="16"/>
        <v>2468.9300000000003</v>
      </c>
      <c r="I301" s="17">
        <f t="shared" si="17"/>
        <v>2862.45</v>
      </c>
      <c r="J301" s="17">
        <f t="shared" si="18"/>
        <v>3486.45</v>
      </c>
      <c r="K301" s="17">
        <f t="shared" si="19"/>
        <v>4863.45</v>
      </c>
    </row>
    <row r="302" spans="1:11" s="18" customFormat="1" ht="14.25" customHeight="1">
      <c r="A302" s="25">
        <f>'до 150 кВт'!A302</f>
        <v>43568</v>
      </c>
      <c r="B302" s="19">
        <v>5</v>
      </c>
      <c r="C302" s="16">
        <v>1213.94</v>
      </c>
      <c r="D302" s="16">
        <v>0</v>
      </c>
      <c r="E302" s="16">
        <v>126.78</v>
      </c>
      <c r="F302" s="16">
        <v>1242.18</v>
      </c>
      <c r="G302" s="16">
        <v>33</v>
      </c>
      <c r="H302" s="17">
        <f t="shared" si="16"/>
        <v>2496.58</v>
      </c>
      <c r="I302" s="17">
        <f t="shared" si="17"/>
        <v>2890.1000000000004</v>
      </c>
      <c r="J302" s="17">
        <f t="shared" si="18"/>
        <v>3514.1000000000004</v>
      </c>
      <c r="K302" s="17">
        <f t="shared" si="19"/>
        <v>4891.1</v>
      </c>
    </row>
    <row r="303" spans="1:11" s="18" customFormat="1" ht="14.25" customHeight="1">
      <c r="A303" s="25">
        <f>'до 150 кВт'!A303</f>
        <v>43568</v>
      </c>
      <c r="B303" s="19">
        <v>6</v>
      </c>
      <c r="C303" s="16">
        <v>1247.18</v>
      </c>
      <c r="D303" s="16">
        <v>0</v>
      </c>
      <c r="E303" s="16">
        <v>56.5</v>
      </c>
      <c r="F303" s="16">
        <v>1275.42</v>
      </c>
      <c r="G303" s="16">
        <v>33</v>
      </c>
      <c r="H303" s="17">
        <f t="shared" si="16"/>
        <v>2529.82</v>
      </c>
      <c r="I303" s="17">
        <f t="shared" si="17"/>
        <v>2923.34</v>
      </c>
      <c r="J303" s="17">
        <f t="shared" si="18"/>
        <v>3547.34</v>
      </c>
      <c r="K303" s="17">
        <f t="shared" si="19"/>
        <v>4924.34</v>
      </c>
    </row>
    <row r="304" spans="1:11" s="18" customFormat="1" ht="14.25" customHeight="1">
      <c r="A304" s="25">
        <f>'до 150 кВт'!A304</f>
        <v>43568</v>
      </c>
      <c r="B304" s="19">
        <v>7</v>
      </c>
      <c r="C304" s="16">
        <v>1434.78</v>
      </c>
      <c r="D304" s="16">
        <v>0</v>
      </c>
      <c r="E304" s="16">
        <v>91.44</v>
      </c>
      <c r="F304" s="16">
        <v>1463.02</v>
      </c>
      <c r="G304" s="16">
        <v>33</v>
      </c>
      <c r="H304" s="17">
        <f t="shared" si="16"/>
        <v>2717.42</v>
      </c>
      <c r="I304" s="17">
        <f t="shared" si="17"/>
        <v>3110.94</v>
      </c>
      <c r="J304" s="17">
        <f t="shared" si="18"/>
        <v>3734.94</v>
      </c>
      <c r="K304" s="17">
        <f t="shared" si="19"/>
        <v>5111.9400000000005</v>
      </c>
    </row>
    <row r="305" spans="1:11" s="18" customFormat="1" ht="14.25" customHeight="1">
      <c r="A305" s="25">
        <f>'до 150 кВт'!A305</f>
        <v>43568</v>
      </c>
      <c r="B305" s="19">
        <v>8</v>
      </c>
      <c r="C305" s="16">
        <v>1635.02</v>
      </c>
      <c r="D305" s="16">
        <v>0</v>
      </c>
      <c r="E305" s="16">
        <v>53.14</v>
      </c>
      <c r="F305" s="16">
        <v>1663.26</v>
      </c>
      <c r="G305" s="16">
        <v>33</v>
      </c>
      <c r="H305" s="17">
        <f t="shared" si="16"/>
        <v>2917.66</v>
      </c>
      <c r="I305" s="17">
        <f t="shared" si="17"/>
        <v>3311.1800000000003</v>
      </c>
      <c r="J305" s="17">
        <f t="shared" si="18"/>
        <v>3935.1800000000003</v>
      </c>
      <c r="K305" s="17">
        <f t="shared" si="19"/>
        <v>5312.18</v>
      </c>
    </row>
    <row r="306" spans="1:11" s="18" customFormat="1" ht="14.25" customHeight="1">
      <c r="A306" s="25">
        <f>'до 150 кВт'!A306</f>
        <v>43568</v>
      </c>
      <c r="B306" s="19">
        <v>9</v>
      </c>
      <c r="C306" s="16">
        <v>1703.65</v>
      </c>
      <c r="D306" s="16">
        <v>0</v>
      </c>
      <c r="E306" s="16">
        <v>98.91</v>
      </c>
      <c r="F306" s="16">
        <v>1731.89</v>
      </c>
      <c r="G306" s="16">
        <v>33</v>
      </c>
      <c r="H306" s="17">
        <f t="shared" si="16"/>
        <v>2986.29</v>
      </c>
      <c r="I306" s="17">
        <f t="shared" si="17"/>
        <v>3379.8100000000004</v>
      </c>
      <c r="J306" s="17">
        <f t="shared" si="18"/>
        <v>4003.8100000000004</v>
      </c>
      <c r="K306" s="17">
        <f t="shared" si="19"/>
        <v>5380.81</v>
      </c>
    </row>
    <row r="307" spans="1:11" s="18" customFormat="1" ht="14.25" customHeight="1">
      <c r="A307" s="25">
        <f>'до 150 кВт'!A307</f>
        <v>43568</v>
      </c>
      <c r="B307" s="19">
        <v>10</v>
      </c>
      <c r="C307" s="16">
        <v>1721.25</v>
      </c>
      <c r="D307" s="16">
        <v>0</v>
      </c>
      <c r="E307" s="16">
        <v>123.78</v>
      </c>
      <c r="F307" s="16">
        <v>1749.49</v>
      </c>
      <c r="G307" s="16">
        <v>33</v>
      </c>
      <c r="H307" s="17">
        <f t="shared" si="16"/>
        <v>3003.8900000000003</v>
      </c>
      <c r="I307" s="17">
        <f t="shared" si="17"/>
        <v>3397.41</v>
      </c>
      <c r="J307" s="17">
        <f t="shared" si="18"/>
        <v>4021.41</v>
      </c>
      <c r="K307" s="17">
        <f t="shared" si="19"/>
        <v>5398.41</v>
      </c>
    </row>
    <row r="308" spans="1:11" s="18" customFormat="1" ht="14.25" customHeight="1">
      <c r="A308" s="25">
        <f>'до 150 кВт'!A308</f>
        <v>43568</v>
      </c>
      <c r="B308" s="19">
        <v>11</v>
      </c>
      <c r="C308" s="16">
        <v>1711.31</v>
      </c>
      <c r="D308" s="16">
        <v>0</v>
      </c>
      <c r="E308" s="16">
        <v>79.04</v>
      </c>
      <c r="F308" s="16">
        <v>1739.55</v>
      </c>
      <c r="G308" s="16">
        <v>33</v>
      </c>
      <c r="H308" s="17">
        <f t="shared" si="16"/>
        <v>2993.95</v>
      </c>
      <c r="I308" s="17">
        <f t="shared" si="17"/>
        <v>3387.4700000000003</v>
      </c>
      <c r="J308" s="17">
        <f t="shared" si="18"/>
        <v>4011.4700000000003</v>
      </c>
      <c r="K308" s="17">
        <f t="shared" si="19"/>
        <v>5388.47</v>
      </c>
    </row>
    <row r="309" spans="1:11" s="18" customFormat="1" ht="14.25" customHeight="1">
      <c r="A309" s="25">
        <f>'до 150 кВт'!A309</f>
        <v>43568</v>
      </c>
      <c r="B309" s="19">
        <v>12</v>
      </c>
      <c r="C309" s="16">
        <v>1677.65</v>
      </c>
      <c r="D309" s="16">
        <v>0</v>
      </c>
      <c r="E309" s="16">
        <v>49.83</v>
      </c>
      <c r="F309" s="16">
        <v>1705.89</v>
      </c>
      <c r="G309" s="16">
        <v>33</v>
      </c>
      <c r="H309" s="17">
        <f t="shared" si="16"/>
        <v>2960.29</v>
      </c>
      <c r="I309" s="17">
        <f t="shared" si="17"/>
        <v>3353.8100000000004</v>
      </c>
      <c r="J309" s="17">
        <f t="shared" si="18"/>
        <v>3977.8100000000004</v>
      </c>
      <c r="K309" s="17">
        <f t="shared" si="19"/>
        <v>5354.81</v>
      </c>
    </row>
    <row r="310" spans="1:11" s="18" customFormat="1" ht="14.25" customHeight="1">
      <c r="A310" s="25">
        <f>'до 150 кВт'!A310</f>
        <v>43568</v>
      </c>
      <c r="B310" s="19">
        <v>13</v>
      </c>
      <c r="C310" s="16">
        <v>1663.56</v>
      </c>
      <c r="D310" s="16">
        <v>0</v>
      </c>
      <c r="E310" s="16">
        <v>50.83</v>
      </c>
      <c r="F310" s="16">
        <v>1691.8</v>
      </c>
      <c r="G310" s="16">
        <v>33</v>
      </c>
      <c r="H310" s="17">
        <f t="shared" si="16"/>
        <v>2946.2</v>
      </c>
      <c r="I310" s="17">
        <f t="shared" si="17"/>
        <v>3339.7200000000003</v>
      </c>
      <c r="J310" s="17">
        <f t="shared" si="18"/>
        <v>3963.7200000000003</v>
      </c>
      <c r="K310" s="17">
        <f t="shared" si="19"/>
        <v>5340.72</v>
      </c>
    </row>
    <row r="311" spans="1:11" s="18" customFormat="1" ht="14.25" customHeight="1">
      <c r="A311" s="25">
        <f>'до 150 кВт'!A311</f>
        <v>43568</v>
      </c>
      <c r="B311" s="19">
        <v>14</v>
      </c>
      <c r="C311" s="16">
        <v>1648.65</v>
      </c>
      <c r="D311" s="16">
        <v>0</v>
      </c>
      <c r="E311" s="16">
        <v>41.41</v>
      </c>
      <c r="F311" s="16">
        <v>1676.89</v>
      </c>
      <c r="G311" s="16">
        <v>33</v>
      </c>
      <c r="H311" s="17">
        <f t="shared" si="16"/>
        <v>2931.29</v>
      </c>
      <c r="I311" s="17">
        <f t="shared" si="17"/>
        <v>3324.8100000000004</v>
      </c>
      <c r="J311" s="17">
        <f t="shared" si="18"/>
        <v>3948.8100000000004</v>
      </c>
      <c r="K311" s="17">
        <f t="shared" si="19"/>
        <v>5325.81</v>
      </c>
    </row>
    <row r="312" spans="1:11" s="18" customFormat="1" ht="14.25" customHeight="1">
      <c r="A312" s="25">
        <f>'до 150 кВт'!A312</f>
        <v>43568</v>
      </c>
      <c r="B312" s="19">
        <v>15</v>
      </c>
      <c r="C312" s="16">
        <v>1619.44</v>
      </c>
      <c r="D312" s="16">
        <v>0</v>
      </c>
      <c r="E312" s="16">
        <v>60.58</v>
      </c>
      <c r="F312" s="16">
        <v>1647.68</v>
      </c>
      <c r="G312" s="16">
        <v>33</v>
      </c>
      <c r="H312" s="17">
        <f t="shared" si="16"/>
        <v>2902.08</v>
      </c>
      <c r="I312" s="17">
        <f t="shared" si="17"/>
        <v>3295.6000000000004</v>
      </c>
      <c r="J312" s="17">
        <f t="shared" si="18"/>
        <v>3919.6000000000004</v>
      </c>
      <c r="K312" s="17">
        <f t="shared" si="19"/>
        <v>5296.6</v>
      </c>
    </row>
    <row r="313" spans="1:11" s="18" customFormat="1" ht="14.25" customHeight="1">
      <c r="A313" s="25">
        <f>'до 150 кВт'!A313</f>
        <v>43568</v>
      </c>
      <c r="B313" s="19">
        <v>16</v>
      </c>
      <c r="C313" s="16">
        <v>1606.13</v>
      </c>
      <c r="D313" s="16">
        <v>0</v>
      </c>
      <c r="E313" s="16">
        <v>71.5</v>
      </c>
      <c r="F313" s="16">
        <v>1634.37</v>
      </c>
      <c r="G313" s="16">
        <v>33</v>
      </c>
      <c r="H313" s="17">
        <f t="shared" si="16"/>
        <v>2888.77</v>
      </c>
      <c r="I313" s="17">
        <f t="shared" si="17"/>
        <v>3282.29</v>
      </c>
      <c r="J313" s="17">
        <f t="shared" si="18"/>
        <v>3906.29</v>
      </c>
      <c r="K313" s="17">
        <f t="shared" si="19"/>
        <v>5283.29</v>
      </c>
    </row>
    <row r="314" spans="1:11" s="18" customFormat="1" ht="14.25" customHeight="1">
      <c r="A314" s="25">
        <f>'до 150 кВт'!A314</f>
        <v>43568</v>
      </c>
      <c r="B314" s="19">
        <v>17</v>
      </c>
      <c r="C314" s="16">
        <v>1609.03</v>
      </c>
      <c r="D314" s="16">
        <v>0</v>
      </c>
      <c r="E314" s="16">
        <v>97.32</v>
      </c>
      <c r="F314" s="16">
        <v>1637.27</v>
      </c>
      <c r="G314" s="16">
        <v>33</v>
      </c>
      <c r="H314" s="17">
        <f t="shared" si="16"/>
        <v>2891.67</v>
      </c>
      <c r="I314" s="17">
        <f t="shared" si="17"/>
        <v>3285.19</v>
      </c>
      <c r="J314" s="17">
        <f t="shared" si="18"/>
        <v>3909.19</v>
      </c>
      <c r="K314" s="17">
        <f t="shared" si="19"/>
        <v>5286.1900000000005</v>
      </c>
    </row>
    <row r="315" spans="1:11" s="18" customFormat="1" ht="14.25" customHeight="1">
      <c r="A315" s="25">
        <f>'до 150 кВт'!A315</f>
        <v>43568</v>
      </c>
      <c r="B315" s="19">
        <v>18</v>
      </c>
      <c r="C315" s="16">
        <v>1628.41</v>
      </c>
      <c r="D315" s="16">
        <v>0</v>
      </c>
      <c r="E315" s="16">
        <v>44.48</v>
      </c>
      <c r="F315" s="16">
        <v>1656.65</v>
      </c>
      <c r="G315" s="16">
        <v>33</v>
      </c>
      <c r="H315" s="17">
        <f t="shared" si="16"/>
        <v>2911.05</v>
      </c>
      <c r="I315" s="17">
        <f t="shared" si="17"/>
        <v>3304.57</v>
      </c>
      <c r="J315" s="17">
        <f t="shared" si="18"/>
        <v>3928.57</v>
      </c>
      <c r="K315" s="17">
        <f t="shared" si="19"/>
        <v>5305.57</v>
      </c>
    </row>
    <row r="316" spans="1:11" s="18" customFormat="1" ht="14.25" customHeight="1">
      <c r="A316" s="25">
        <f>'до 150 кВт'!A316</f>
        <v>43568</v>
      </c>
      <c r="B316" s="19">
        <v>19</v>
      </c>
      <c r="C316" s="16">
        <v>1682.82</v>
      </c>
      <c r="D316" s="16">
        <v>0</v>
      </c>
      <c r="E316" s="16">
        <v>124.32</v>
      </c>
      <c r="F316" s="16">
        <v>1711.06</v>
      </c>
      <c r="G316" s="16">
        <v>33</v>
      </c>
      <c r="H316" s="17">
        <f t="shared" si="16"/>
        <v>2965.46</v>
      </c>
      <c r="I316" s="17">
        <f t="shared" si="17"/>
        <v>3358.98</v>
      </c>
      <c r="J316" s="17">
        <f t="shared" si="18"/>
        <v>3982.98</v>
      </c>
      <c r="K316" s="17">
        <f t="shared" si="19"/>
        <v>5359.98</v>
      </c>
    </row>
    <row r="317" spans="1:11" s="18" customFormat="1" ht="14.25" customHeight="1">
      <c r="A317" s="25">
        <f>'до 150 кВт'!A317</f>
        <v>43568</v>
      </c>
      <c r="B317" s="19">
        <v>20</v>
      </c>
      <c r="C317" s="16">
        <v>1712.93</v>
      </c>
      <c r="D317" s="16">
        <v>0</v>
      </c>
      <c r="E317" s="16">
        <v>129.74</v>
      </c>
      <c r="F317" s="16">
        <v>1741.17</v>
      </c>
      <c r="G317" s="16">
        <v>33</v>
      </c>
      <c r="H317" s="17">
        <f t="shared" si="16"/>
        <v>2995.57</v>
      </c>
      <c r="I317" s="17">
        <f t="shared" si="17"/>
        <v>3389.09</v>
      </c>
      <c r="J317" s="17">
        <f t="shared" si="18"/>
        <v>4013.09</v>
      </c>
      <c r="K317" s="17">
        <f t="shared" si="19"/>
        <v>5390.09</v>
      </c>
    </row>
    <row r="318" spans="1:11" s="18" customFormat="1" ht="14.25" customHeight="1">
      <c r="A318" s="25">
        <f>'до 150 кВт'!A318</f>
        <v>43568</v>
      </c>
      <c r="B318" s="19">
        <v>21</v>
      </c>
      <c r="C318" s="16">
        <v>1717.91</v>
      </c>
      <c r="D318" s="16">
        <v>0</v>
      </c>
      <c r="E318" s="16">
        <v>248.27</v>
      </c>
      <c r="F318" s="16">
        <v>1746.15</v>
      </c>
      <c r="G318" s="16">
        <v>33</v>
      </c>
      <c r="H318" s="17">
        <f t="shared" si="16"/>
        <v>3000.55</v>
      </c>
      <c r="I318" s="17">
        <f t="shared" si="17"/>
        <v>3394.07</v>
      </c>
      <c r="J318" s="17">
        <f t="shared" si="18"/>
        <v>4018.07</v>
      </c>
      <c r="K318" s="17">
        <f t="shared" si="19"/>
        <v>5395.07</v>
      </c>
    </row>
    <row r="319" spans="1:11" s="18" customFormat="1" ht="14.25" customHeight="1">
      <c r="A319" s="25">
        <f>'до 150 кВт'!A319</f>
        <v>43568</v>
      </c>
      <c r="B319" s="19">
        <v>22</v>
      </c>
      <c r="C319" s="16">
        <v>1679.62</v>
      </c>
      <c r="D319" s="16">
        <v>0</v>
      </c>
      <c r="E319" s="16">
        <v>115.8</v>
      </c>
      <c r="F319" s="16">
        <v>1707.86</v>
      </c>
      <c r="G319" s="16">
        <v>33</v>
      </c>
      <c r="H319" s="17">
        <f t="shared" si="16"/>
        <v>2962.26</v>
      </c>
      <c r="I319" s="17">
        <f t="shared" si="17"/>
        <v>3355.7799999999997</v>
      </c>
      <c r="J319" s="17">
        <f t="shared" si="18"/>
        <v>3979.7799999999997</v>
      </c>
      <c r="K319" s="17">
        <f t="shared" si="19"/>
        <v>5356.78</v>
      </c>
    </row>
    <row r="320" spans="1:11" s="18" customFormat="1" ht="14.25" customHeight="1">
      <c r="A320" s="25">
        <f>'до 150 кВт'!A320</f>
        <v>43568</v>
      </c>
      <c r="B320" s="19">
        <v>23</v>
      </c>
      <c r="C320" s="16">
        <v>1559.78</v>
      </c>
      <c r="D320" s="16">
        <v>0</v>
      </c>
      <c r="E320" s="16">
        <v>486.04</v>
      </c>
      <c r="F320" s="16">
        <v>1588.02</v>
      </c>
      <c r="G320" s="16">
        <v>33</v>
      </c>
      <c r="H320" s="17">
        <f t="shared" si="16"/>
        <v>2842.42</v>
      </c>
      <c r="I320" s="17">
        <f t="shared" si="17"/>
        <v>3235.94</v>
      </c>
      <c r="J320" s="17">
        <f t="shared" si="18"/>
        <v>3859.94</v>
      </c>
      <c r="K320" s="17">
        <f t="shared" si="19"/>
        <v>5236.9400000000005</v>
      </c>
    </row>
    <row r="321" spans="1:11" s="18" customFormat="1" ht="14.25" customHeight="1">
      <c r="A321" s="25">
        <f>'до 150 кВт'!A321</f>
        <v>43569</v>
      </c>
      <c r="B321" s="19">
        <v>0</v>
      </c>
      <c r="C321" s="16">
        <v>1566.27</v>
      </c>
      <c r="D321" s="16">
        <v>0</v>
      </c>
      <c r="E321" s="16">
        <v>551.74</v>
      </c>
      <c r="F321" s="16">
        <v>1594.51</v>
      </c>
      <c r="G321" s="16">
        <v>33</v>
      </c>
      <c r="H321" s="17">
        <f t="shared" si="16"/>
        <v>2848.91</v>
      </c>
      <c r="I321" s="17">
        <f t="shared" si="17"/>
        <v>3242.4300000000003</v>
      </c>
      <c r="J321" s="17">
        <f t="shared" si="18"/>
        <v>3866.4300000000003</v>
      </c>
      <c r="K321" s="17">
        <f t="shared" si="19"/>
        <v>5243.43</v>
      </c>
    </row>
    <row r="322" spans="1:11" s="18" customFormat="1" ht="14.25" customHeight="1">
      <c r="A322" s="25">
        <f>'до 150 кВт'!A322</f>
        <v>43569</v>
      </c>
      <c r="B322" s="19">
        <v>1</v>
      </c>
      <c r="C322" s="16">
        <v>1057.93</v>
      </c>
      <c r="D322" s="16">
        <v>0</v>
      </c>
      <c r="E322" s="16">
        <v>100.37</v>
      </c>
      <c r="F322" s="16">
        <v>1086.17</v>
      </c>
      <c r="G322" s="16">
        <v>33</v>
      </c>
      <c r="H322" s="17">
        <f t="shared" si="16"/>
        <v>2340.57</v>
      </c>
      <c r="I322" s="17">
        <f t="shared" si="17"/>
        <v>2734.09</v>
      </c>
      <c r="J322" s="17">
        <f t="shared" si="18"/>
        <v>3358.09</v>
      </c>
      <c r="K322" s="17">
        <f t="shared" si="19"/>
        <v>4735.09</v>
      </c>
    </row>
    <row r="323" spans="1:11" s="18" customFormat="1" ht="14.25" customHeight="1">
      <c r="A323" s="25">
        <f>'до 150 кВт'!A323</f>
        <v>43569</v>
      </c>
      <c r="B323" s="19">
        <v>2</v>
      </c>
      <c r="C323" s="16">
        <v>1024.2</v>
      </c>
      <c r="D323" s="16">
        <v>0</v>
      </c>
      <c r="E323" s="16">
        <v>104.97</v>
      </c>
      <c r="F323" s="16">
        <v>1052.44</v>
      </c>
      <c r="G323" s="16">
        <v>33</v>
      </c>
      <c r="H323" s="17">
        <f t="shared" si="16"/>
        <v>2306.84</v>
      </c>
      <c r="I323" s="17">
        <f t="shared" si="17"/>
        <v>2700.36</v>
      </c>
      <c r="J323" s="17">
        <f t="shared" si="18"/>
        <v>3324.36</v>
      </c>
      <c r="K323" s="17">
        <f t="shared" si="19"/>
        <v>4701.360000000001</v>
      </c>
    </row>
    <row r="324" spans="1:11" s="18" customFormat="1" ht="14.25" customHeight="1">
      <c r="A324" s="25">
        <f>'до 150 кВт'!A324</f>
        <v>43569</v>
      </c>
      <c r="B324" s="19">
        <v>3</v>
      </c>
      <c r="C324" s="16">
        <v>998.42</v>
      </c>
      <c r="D324" s="16">
        <v>0</v>
      </c>
      <c r="E324" s="16">
        <v>94.35</v>
      </c>
      <c r="F324" s="16">
        <v>1026.66</v>
      </c>
      <c r="G324" s="16">
        <v>33</v>
      </c>
      <c r="H324" s="17">
        <f t="shared" si="16"/>
        <v>2281.0600000000004</v>
      </c>
      <c r="I324" s="17">
        <f t="shared" si="17"/>
        <v>2674.58</v>
      </c>
      <c r="J324" s="17">
        <f t="shared" si="18"/>
        <v>3298.58</v>
      </c>
      <c r="K324" s="17">
        <f t="shared" si="19"/>
        <v>4675.58</v>
      </c>
    </row>
    <row r="325" spans="1:11" s="18" customFormat="1" ht="14.25" customHeight="1">
      <c r="A325" s="25">
        <f>'до 150 кВт'!A325</f>
        <v>43569</v>
      </c>
      <c r="B325" s="19">
        <v>4</v>
      </c>
      <c r="C325" s="16">
        <v>1018.97</v>
      </c>
      <c r="D325" s="16">
        <v>0</v>
      </c>
      <c r="E325" s="16">
        <v>95.25</v>
      </c>
      <c r="F325" s="16">
        <v>1047.21</v>
      </c>
      <c r="G325" s="16">
        <v>33</v>
      </c>
      <c r="H325" s="17">
        <f t="shared" si="16"/>
        <v>2301.61</v>
      </c>
      <c r="I325" s="17">
        <f t="shared" si="17"/>
        <v>2695.13</v>
      </c>
      <c r="J325" s="17">
        <f t="shared" si="18"/>
        <v>3319.13</v>
      </c>
      <c r="K325" s="17">
        <f t="shared" si="19"/>
        <v>4696.13</v>
      </c>
    </row>
    <row r="326" spans="1:11" s="18" customFormat="1" ht="14.25" customHeight="1">
      <c r="A326" s="25">
        <f>'до 150 кВт'!A326</f>
        <v>43569</v>
      </c>
      <c r="B326" s="19">
        <v>5</v>
      </c>
      <c r="C326" s="16">
        <v>1037.7</v>
      </c>
      <c r="D326" s="16">
        <v>0</v>
      </c>
      <c r="E326" s="16">
        <v>156.99</v>
      </c>
      <c r="F326" s="16">
        <v>1065.94</v>
      </c>
      <c r="G326" s="16">
        <v>33</v>
      </c>
      <c r="H326" s="17">
        <f t="shared" si="16"/>
        <v>2320.34</v>
      </c>
      <c r="I326" s="17">
        <f t="shared" si="17"/>
        <v>2713.86</v>
      </c>
      <c r="J326" s="17">
        <f t="shared" si="18"/>
        <v>3337.86</v>
      </c>
      <c r="K326" s="17">
        <f t="shared" si="19"/>
        <v>4714.860000000001</v>
      </c>
    </row>
    <row r="327" spans="1:11" s="18" customFormat="1" ht="14.25" customHeight="1">
      <c r="A327" s="25">
        <f>'до 150 кВт'!A327</f>
        <v>43569</v>
      </c>
      <c r="B327" s="19">
        <v>6</v>
      </c>
      <c r="C327" s="16">
        <v>1054.42</v>
      </c>
      <c r="D327" s="16">
        <v>0</v>
      </c>
      <c r="E327" s="16">
        <v>202.35</v>
      </c>
      <c r="F327" s="16">
        <v>1082.66</v>
      </c>
      <c r="G327" s="16">
        <v>33</v>
      </c>
      <c r="H327" s="17">
        <f t="shared" si="16"/>
        <v>2337.0600000000004</v>
      </c>
      <c r="I327" s="17">
        <f t="shared" si="17"/>
        <v>2730.58</v>
      </c>
      <c r="J327" s="17">
        <f t="shared" si="18"/>
        <v>3354.58</v>
      </c>
      <c r="K327" s="17">
        <f t="shared" si="19"/>
        <v>4731.58</v>
      </c>
    </row>
    <row r="328" spans="1:11" s="18" customFormat="1" ht="14.25" customHeight="1">
      <c r="A328" s="25">
        <f>'до 150 кВт'!A328</f>
        <v>43569</v>
      </c>
      <c r="B328" s="19">
        <v>7</v>
      </c>
      <c r="C328" s="16">
        <v>1186.64</v>
      </c>
      <c r="D328" s="16">
        <v>8.84</v>
      </c>
      <c r="E328" s="16">
        <v>0</v>
      </c>
      <c r="F328" s="16">
        <v>1214.88</v>
      </c>
      <c r="G328" s="16">
        <v>33</v>
      </c>
      <c r="H328" s="17">
        <f t="shared" si="16"/>
        <v>2469.28</v>
      </c>
      <c r="I328" s="17">
        <f t="shared" si="17"/>
        <v>2862.8</v>
      </c>
      <c r="J328" s="17">
        <f t="shared" si="18"/>
        <v>3486.8</v>
      </c>
      <c r="K328" s="17">
        <f t="shared" si="19"/>
        <v>4863.8</v>
      </c>
    </row>
    <row r="329" spans="1:11" s="18" customFormat="1" ht="14.25" customHeight="1">
      <c r="A329" s="25">
        <f>'до 150 кВт'!A329</f>
        <v>43569</v>
      </c>
      <c r="B329" s="19">
        <v>8</v>
      </c>
      <c r="C329" s="16">
        <v>1578.57</v>
      </c>
      <c r="D329" s="16">
        <v>0</v>
      </c>
      <c r="E329" s="16">
        <v>147.37</v>
      </c>
      <c r="F329" s="16">
        <v>1606.81</v>
      </c>
      <c r="G329" s="16">
        <v>33</v>
      </c>
      <c r="H329" s="17">
        <f t="shared" si="16"/>
        <v>2861.21</v>
      </c>
      <c r="I329" s="17">
        <f t="shared" si="17"/>
        <v>3254.73</v>
      </c>
      <c r="J329" s="17">
        <f t="shared" si="18"/>
        <v>3878.73</v>
      </c>
      <c r="K329" s="17">
        <f t="shared" si="19"/>
        <v>5255.73</v>
      </c>
    </row>
    <row r="330" spans="1:11" s="18" customFormat="1" ht="14.25" customHeight="1">
      <c r="A330" s="25">
        <f>'до 150 кВт'!A330</f>
        <v>43569</v>
      </c>
      <c r="B330" s="19">
        <v>9</v>
      </c>
      <c r="C330" s="16">
        <v>1641.25</v>
      </c>
      <c r="D330" s="16">
        <v>0</v>
      </c>
      <c r="E330" s="16">
        <v>180.24</v>
      </c>
      <c r="F330" s="16">
        <v>1669.49</v>
      </c>
      <c r="G330" s="16">
        <v>33</v>
      </c>
      <c r="H330" s="17">
        <f aca="true" t="shared" si="20" ref="H330:H393">SUM($F330,$G330,$M$3,$M$4)</f>
        <v>2923.8900000000003</v>
      </c>
      <c r="I330" s="17">
        <f aca="true" t="shared" si="21" ref="I330:I393">SUM($F330,$G330,$N$3,$N$4)</f>
        <v>3317.41</v>
      </c>
      <c r="J330" s="17">
        <f aca="true" t="shared" si="22" ref="J330:J393">SUM($F330,$G330,$O$3,$O$4)</f>
        <v>3941.41</v>
      </c>
      <c r="K330" s="17">
        <f aca="true" t="shared" si="23" ref="K330:K393">SUM($F330,$G330,$P$3,$P$4)</f>
        <v>5318.41</v>
      </c>
    </row>
    <row r="331" spans="1:11" s="18" customFormat="1" ht="14.25" customHeight="1">
      <c r="A331" s="25">
        <f>'до 150 кВт'!A331</f>
        <v>43569</v>
      </c>
      <c r="B331" s="19">
        <v>10</v>
      </c>
      <c r="C331" s="16">
        <v>1638.67</v>
      </c>
      <c r="D331" s="16">
        <v>0</v>
      </c>
      <c r="E331" s="16">
        <v>194.48</v>
      </c>
      <c r="F331" s="16">
        <v>1666.91</v>
      </c>
      <c r="G331" s="16">
        <v>33</v>
      </c>
      <c r="H331" s="17">
        <f t="shared" si="20"/>
        <v>2921.3100000000004</v>
      </c>
      <c r="I331" s="17">
        <f t="shared" si="21"/>
        <v>3314.83</v>
      </c>
      <c r="J331" s="17">
        <f t="shared" si="22"/>
        <v>3938.83</v>
      </c>
      <c r="K331" s="17">
        <f t="shared" si="23"/>
        <v>5315.83</v>
      </c>
    </row>
    <row r="332" spans="1:11" s="18" customFormat="1" ht="14.25" customHeight="1">
      <c r="A332" s="25">
        <f>'до 150 кВт'!A332</f>
        <v>43569</v>
      </c>
      <c r="B332" s="19">
        <v>11</v>
      </c>
      <c r="C332" s="16">
        <v>1749.02</v>
      </c>
      <c r="D332" s="16">
        <v>0</v>
      </c>
      <c r="E332" s="16">
        <v>276.98</v>
      </c>
      <c r="F332" s="16">
        <v>1777.26</v>
      </c>
      <c r="G332" s="16">
        <v>33</v>
      </c>
      <c r="H332" s="17">
        <f t="shared" si="20"/>
        <v>3031.66</v>
      </c>
      <c r="I332" s="17">
        <f t="shared" si="21"/>
        <v>3425.1800000000003</v>
      </c>
      <c r="J332" s="17">
        <f t="shared" si="22"/>
        <v>4049.1800000000003</v>
      </c>
      <c r="K332" s="17">
        <f t="shared" si="23"/>
        <v>5426.18</v>
      </c>
    </row>
    <row r="333" spans="1:11" s="18" customFormat="1" ht="14.25" customHeight="1">
      <c r="A333" s="25">
        <f>'до 150 кВт'!A333</f>
        <v>43569</v>
      </c>
      <c r="B333" s="19">
        <v>12</v>
      </c>
      <c r="C333" s="16">
        <v>1735.36</v>
      </c>
      <c r="D333" s="16">
        <v>0</v>
      </c>
      <c r="E333" s="16">
        <v>222.83</v>
      </c>
      <c r="F333" s="16">
        <v>1763.6</v>
      </c>
      <c r="G333" s="16">
        <v>33</v>
      </c>
      <c r="H333" s="17">
        <f t="shared" si="20"/>
        <v>3018</v>
      </c>
      <c r="I333" s="17">
        <f t="shared" si="21"/>
        <v>3411.52</v>
      </c>
      <c r="J333" s="17">
        <f t="shared" si="22"/>
        <v>4035.52</v>
      </c>
      <c r="K333" s="17">
        <f t="shared" si="23"/>
        <v>5412.52</v>
      </c>
    </row>
    <row r="334" spans="1:11" s="18" customFormat="1" ht="14.25" customHeight="1">
      <c r="A334" s="25">
        <f>'до 150 кВт'!A334</f>
        <v>43569</v>
      </c>
      <c r="B334" s="19">
        <v>13</v>
      </c>
      <c r="C334" s="16">
        <v>1731.32</v>
      </c>
      <c r="D334" s="16">
        <v>0</v>
      </c>
      <c r="E334" s="16">
        <v>210.74</v>
      </c>
      <c r="F334" s="16">
        <v>1759.56</v>
      </c>
      <c r="G334" s="16">
        <v>33</v>
      </c>
      <c r="H334" s="17">
        <f t="shared" si="20"/>
        <v>3013.96</v>
      </c>
      <c r="I334" s="17">
        <f t="shared" si="21"/>
        <v>3407.48</v>
      </c>
      <c r="J334" s="17">
        <f t="shared" si="22"/>
        <v>4031.48</v>
      </c>
      <c r="K334" s="17">
        <f t="shared" si="23"/>
        <v>5408.48</v>
      </c>
    </row>
    <row r="335" spans="1:11" s="18" customFormat="1" ht="14.25" customHeight="1">
      <c r="A335" s="25">
        <f>'до 150 кВт'!A335</f>
        <v>43569</v>
      </c>
      <c r="B335" s="19">
        <v>14</v>
      </c>
      <c r="C335" s="16">
        <v>1732.97</v>
      </c>
      <c r="D335" s="16">
        <v>0</v>
      </c>
      <c r="E335" s="16">
        <v>234.16</v>
      </c>
      <c r="F335" s="16">
        <v>1761.21</v>
      </c>
      <c r="G335" s="16">
        <v>33</v>
      </c>
      <c r="H335" s="17">
        <f t="shared" si="20"/>
        <v>3015.61</v>
      </c>
      <c r="I335" s="17">
        <f t="shared" si="21"/>
        <v>3409.13</v>
      </c>
      <c r="J335" s="17">
        <f t="shared" si="22"/>
        <v>4033.13</v>
      </c>
      <c r="K335" s="17">
        <f t="shared" si="23"/>
        <v>5410.13</v>
      </c>
    </row>
    <row r="336" spans="1:11" s="18" customFormat="1" ht="14.25" customHeight="1">
      <c r="A336" s="25">
        <f>'до 150 кВт'!A336</f>
        <v>43569</v>
      </c>
      <c r="B336" s="19">
        <v>15</v>
      </c>
      <c r="C336" s="16">
        <v>1615.22</v>
      </c>
      <c r="D336" s="16">
        <v>0</v>
      </c>
      <c r="E336" s="16">
        <v>129.98</v>
      </c>
      <c r="F336" s="16">
        <v>1643.46</v>
      </c>
      <c r="G336" s="16">
        <v>33</v>
      </c>
      <c r="H336" s="17">
        <f t="shared" si="20"/>
        <v>2897.86</v>
      </c>
      <c r="I336" s="17">
        <f t="shared" si="21"/>
        <v>3291.38</v>
      </c>
      <c r="J336" s="17">
        <f t="shared" si="22"/>
        <v>3915.38</v>
      </c>
      <c r="K336" s="17">
        <f t="shared" si="23"/>
        <v>5292.38</v>
      </c>
    </row>
    <row r="337" spans="1:11" s="18" customFormat="1" ht="14.25" customHeight="1">
      <c r="A337" s="25">
        <f>'до 150 кВт'!A337</f>
        <v>43569</v>
      </c>
      <c r="B337" s="19">
        <v>16</v>
      </c>
      <c r="C337" s="16">
        <v>1575.85</v>
      </c>
      <c r="D337" s="16">
        <v>0</v>
      </c>
      <c r="E337" s="16">
        <v>203.41</v>
      </c>
      <c r="F337" s="16">
        <v>1604.09</v>
      </c>
      <c r="G337" s="16">
        <v>33</v>
      </c>
      <c r="H337" s="17">
        <f t="shared" si="20"/>
        <v>2858.49</v>
      </c>
      <c r="I337" s="17">
        <f t="shared" si="21"/>
        <v>3252.01</v>
      </c>
      <c r="J337" s="17">
        <f t="shared" si="22"/>
        <v>3876.01</v>
      </c>
      <c r="K337" s="17">
        <f t="shared" si="23"/>
        <v>5253.01</v>
      </c>
    </row>
    <row r="338" spans="1:11" s="18" customFormat="1" ht="14.25" customHeight="1">
      <c r="A338" s="25">
        <f>'до 150 кВт'!A338</f>
        <v>43569</v>
      </c>
      <c r="B338" s="19">
        <v>17</v>
      </c>
      <c r="C338" s="16">
        <v>1575.38</v>
      </c>
      <c r="D338" s="16">
        <v>0</v>
      </c>
      <c r="E338" s="16">
        <v>176.81</v>
      </c>
      <c r="F338" s="16">
        <v>1603.62</v>
      </c>
      <c r="G338" s="16">
        <v>33</v>
      </c>
      <c r="H338" s="17">
        <f t="shared" si="20"/>
        <v>2858.02</v>
      </c>
      <c r="I338" s="17">
        <f t="shared" si="21"/>
        <v>3251.54</v>
      </c>
      <c r="J338" s="17">
        <f t="shared" si="22"/>
        <v>3875.54</v>
      </c>
      <c r="K338" s="17">
        <f t="shared" si="23"/>
        <v>5252.54</v>
      </c>
    </row>
    <row r="339" spans="1:11" s="18" customFormat="1" ht="14.25" customHeight="1">
      <c r="A339" s="25">
        <f>'до 150 кВт'!A339</f>
        <v>43569</v>
      </c>
      <c r="B339" s="19">
        <v>18</v>
      </c>
      <c r="C339" s="16">
        <v>1629.08</v>
      </c>
      <c r="D339" s="16">
        <v>0</v>
      </c>
      <c r="E339" s="16">
        <v>49.5</v>
      </c>
      <c r="F339" s="16">
        <v>1657.32</v>
      </c>
      <c r="G339" s="16">
        <v>33</v>
      </c>
      <c r="H339" s="17">
        <f t="shared" si="20"/>
        <v>2911.7200000000003</v>
      </c>
      <c r="I339" s="17">
        <f t="shared" si="21"/>
        <v>3305.24</v>
      </c>
      <c r="J339" s="17">
        <f t="shared" si="22"/>
        <v>3929.24</v>
      </c>
      <c r="K339" s="17">
        <f t="shared" si="23"/>
        <v>5306.24</v>
      </c>
    </row>
    <row r="340" spans="1:11" s="18" customFormat="1" ht="14.25" customHeight="1">
      <c r="A340" s="25">
        <f>'до 150 кВт'!A340</f>
        <v>43569</v>
      </c>
      <c r="B340" s="19">
        <v>19</v>
      </c>
      <c r="C340" s="16">
        <v>1600.14</v>
      </c>
      <c r="D340" s="16">
        <v>0</v>
      </c>
      <c r="E340" s="16">
        <v>6.03</v>
      </c>
      <c r="F340" s="16">
        <v>1628.38</v>
      </c>
      <c r="G340" s="16">
        <v>33</v>
      </c>
      <c r="H340" s="17">
        <f t="shared" si="20"/>
        <v>2882.78</v>
      </c>
      <c r="I340" s="17">
        <f t="shared" si="21"/>
        <v>3276.3</v>
      </c>
      <c r="J340" s="17">
        <f t="shared" si="22"/>
        <v>3900.3</v>
      </c>
      <c r="K340" s="17">
        <f t="shared" si="23"/>
        <v>5277.3</v>
      </c>
    </row>
    <row r="341" spans="1:11" s="18" customFormat="1" ht="14.25" customHeight="1">
      <c r="A341" s="25">
        <f>'до 150 кВт'!A341</f>
        <v>43569</v>
      </c>
      <c r="B341" s="19">
        <v>20</v>
      </c>
      <c r="C341" s="16">
        <v>4754.27</v>
      </c>
      <c r="D341" s="16">
        <v>0</v>
      </c>
      <c r="E341" s="16">
        <v>3386.09</v>
      </c>
      <c r="F341" s="16">
        <v>4782.51</v>
      </c>
      <c r="G341" s="16">
        <v>33</v>
      </c>
      <c r="H341" s="17">
        <f t="shared" si="20"/>
        <v>6036.91</v>
      </c>
      <c r="I341" s="17">
        <f t="shared" si="21"/>
        <v>6430.43</v>
      </c>
      <c r="J341" s="17">
        <f t="shared" si="22"/>
        <v>7054.43</v>
      </c>
      <c r="K341" s="17">
        <f t="shared" si="23"/>
        <v>8431.43</v>
      </c>
    </row>
    <row r="342" spans="1:11" s="18" customFormat="1" ht="14.25" customHeight="1">
      <c r="A342" s="25">
        <f>'до 150 кВт'!A342</f>
        <v>43569</v>
      </c>
      <c r="B342" s="19">
        <v>21</v>
      </c>
      <c r="C342" s="16">
        <v>4783.92</v>
      </c>
      <c r="D342" s="16">
        <v>0</v>
      </c>
      <c r="E342" s="16">
        <v>3638.85</v>
      </c>
      <c r="F342" s="16">
        <v>4812.16</v>
      </c>
      <c r="G342" s="16">
        <v>33</v>
      </c>
      <c r="H342" s="17">
        <f t="shared" si="20"/>
        <v>6066.5599999999995</v>
      </c>
      <c r="I342" s="17">
        <f t="shared" si="21"/>
        <v>6460.08</v>
      </c>
      <c r="J342" s="17">
        <f t="shared" si="22"/>
        <v>7084.08</v>
      </c>
      <c r="K342" s="17">
        <f t="shared" si="23"/>
        <v>8461.08</v>
      </c>
    </row>
    <row r="343" spans="1:11" s="18" customFormat="1" ht="14.25" customHeight="1">
      <c r="A343" s="25">
        <f>'до 150 кВт'!A343</f>
        <v>43569</v>
      </c>
      <c r="B343" s="19">
        <v>22</v>
      </c>
      <c r="C343" s="16">
        <v>1719.5</v>
      </c>
      <c r="D343" s="16">
        <v>0</v>
      </c>
      <c r="E343" s="16">
        <v>163.81</v>
      </c>
      <c r="F343" s="16">
        <v>1747.74</v>
      </c>
      <c r="G343" s="16">
        <v>33</v>
      </c>
      <c r="H343" s="17">
        <f t="shared" si="20"/>
        <v>3002.1400000000003</v>
      </c>
      <c r="I343" s="17">
        <f t="shared" si="21"/>
        <v>3395.66</v>
      </c>
      <c r="J343" s="17">
        <f t="shared" si="22"/>
        <v>4019.66</v>
      </c>
      <c r="K343" s="17">
        <f t="shared" si="23"/>
        <v>5396.66</v>
      </c>
    </row>
    <row r="344" spans="1:11" s="18" customFormat="1" ht="14.25" customHeight="1">
      <c r="A344" s="25">
        <f>'до 150 кВт'!A344</f>
        <v>43569</v>
      </c>
      <c r="B344" s="19">
        <v>23</v>
      </c>
      <c r="C344" s="16">
        <v>1711.87</v>
      </c>
      <c r="D344" s="16">
        <v>0</v>
      </c>
      <c r="E344" s="16">
        <v>166.19</v>
      </c>
      <c r="F344" s="16">
        <v>1740.11</v>
      </c>
      <c r="G344" s="16">
        <v>33</v>
      </c>
      <c r="H344" s="17">
        <f t="shared" si="20"/>
        <v>2994.51</v>
      </c>
      <c r="I344" s="17">
        <f t="shared" si="21"/>
        <v>3388.0299999999997</v>
      </c>
      <c r="J344" s="17">
        <f t="shared" si="22"/>
        <v>4012.0299999999997</v>
      </c>
      <c r="K344" s="17">
        <f t="shared" si="23"/>
        <v>5389.03</v>
      </c>
    </row>
    <row r="345" spans="1:11" s="18" customFormat="1" ht="14.25" customHeight="1">
      <c r="A345" s="25">
        <f>'до 150 кВт'!A345</f>
        <v>43570</v>
      </c>
      <c r="B345" s="19">
        <v>0</v>
      </c>
      <c r="C345" s="16">
        <v>1359.16</v>
      </c>
      <c r="D345" s="16">
        <v>0</v>
      </c>
      <c r="E345" s="16">
        <v>188.59</v>
      </c>
      <c r="F345" s="16">
        <v>1387.4</v>
      </c>
      <c r="G345" s="16">
        <v>33</v>
      </c>
      <c r="H345" s="17">
        <f t="shared" si="20"/>
        <v>2641.8</v>
      </c>
      <c r="I345" s="17">
        <f t="shared" si="21"/>
        <v>3035.32</v>
      </c>
      <c r="J345" s="17">
        <f t="shared" si="22"/>
        <v>3659.32</v>
      </c>
      <c r="K345" s="17">
        <f t="shared" si="23"/>
        <v>5036.32</v>
      </c>
    </row>
    <row r="346" spans="1:11" s="18" customFormat="1" ht="14.25" customHeight="1">
      <c r="A346" s="25">
        <f>'до 150 кВт'!A346</f>
        <v>43570</v>
      </c>
      <c r="B346" s="19">
        <v>1</v>
      </c>
      <c r="C346" s="16">
        <v>1220.18</v>
      </c>
      <c r="D346" s="16">
        <v>0</v>
      </c>
      <c r="E346" s="16">
        <v>157.22</v>
      </c>
      <c r="F346" s="16">
        <v>1248.42</v>
      </c>
      <c r="G346" s="16">
        <v>33</v>
      </c>
      <c r="H346" s="17">
        <f t="shared" si="20"/>
        <v>2502.82</v>
      </c>
      <c r="I346" s="17">
        <f t="shared" si="21"/>
        <v>2896.34</v>
      </c>
      <c r="J346" s="17">
        <f t="shared" si="22"/>
        <v>3520.34</v>
      </c>
      <c r="K346" s="17">
        <f t="shared" si="23"/>
        <v>4897.34</v>
      </c>
    </row>
    <row r="347" spans="1:11" s="18" customFormat="1" ht="14.25" customHeight="1">
      <c r="A347" s="25">
        <f>'до 150 кВт'!A347</f>
        <v>43570</v>
      </c>
      <c r="B347" s="19">
        <v>2</v>
      </c>
      <c r="C347" s="16">
        <v>1151.13</v>
      </c>
      <c r="D347" s="16">
        <v>0</v>
      </c>
      <c r="E347" s="16">
        <v>112.36</v>
      </c>
      <c r="F347" s="16">
        <v>1179.37</v>
      </c>
      <c r="G347" s="16">
        <v>33</v>
      </c>
      <c r="H347" s="17">
        <f t="shared" si="20"/>
        <v>2433.77</v>
      </c>
      <c r="I347" s="17">
        <f t="shared" si="21"/>
        <v>2827.29</v>
      </c>
      <c r="J347" s="17">
        <f t="shared" si="22"/>
        <v>3451.29</v>
      </c>
      <c r="K347" s="17">
        <f t="shared" si="23"/>
        <v>4828.29</v>
      </c>
    </row>
    <row r="348" spans="1:11" s="18" customFormat="1" ht="14.25" customHeight="1">
      <c r="A348" s="25">
        <f>'до 150 кВт'!A348</f>
        <v>43570</v>
      </c>
      <c r="B348" s="19">
        <v>3</v>
      </c>
      <c r="C348" s="16">
        <v>1086.38</v>
      </c>
      <c r="D348" s="16">
        <v>0</v>
      </c>
      <c r="E348" s="16">
        <v>47.18</v>
      </c>
      <c r="F348" s="16">
        <v>1114.62</v>
      </c>
      <c r="G348" s="16">
        <v>33</v>
      </c>
      <c r="H348" s="17">
        <f t="shared" si="20"/>
        <v>2369.02</v>
      </c>
      <c r="I348" s="17">
        <f t="shared" si="21"/>
        <v>2762.54</v>
      </c>
      <c r="J348" s="17">
        <f t="shared" si="22"/>
        <v>3386.54</v>
      </c>
      <c r="K348" s="17">
        <f t="shared" si="23"/>
        <v>4763.54</v>
      </c>
    </row>
    <row r="349" spans="1:11" s="18" customFormat="1" ht="14.25" customHeight="1">
      <c r="A349" s="25">
        <f>'до 150 кВт'!A349</f>
        <v>43570</v>
      </c>
      <c r="B349" s="19">
        <v>4</v>
      </c>
      <c r="C349" s="16">
        <v>1262.32</v>
      </c>
      <c r="D349" s="16">
        <v>0</v>
      </c>
      <c r="E349" s="16">
        <v>113.62</v>
      </c>
      <c r="F349" s="16">
        <v>1290.56</v>
      </c>
      <c r="G349" s="16">
        <v>33</v>
      </c>
      <c r="H349" s="17">
        <f t="shared" si="20"/>
        <v>2544.96</v>
      </c>
      <c r="I349" s="17">
        <f t="shared" si="21"/>
        <v>2938.48</v>
      </c>
      <c r="J349" s="17">
        <f t="shared" si="22"/>
        <v>3562.48</v>
      </c>
      <c r="K349" s="17">
        <f t="shared" si="23"/>
        <v>4939.48</v>
      </c>
    </row>
    <row r="350" spans="1:11" s="18" customFormat="1" ht="14.25" customHeight="1">
      <c r="A350" s="25">
        <f>'до 150 кВт'!A350</f>
        <v>43570</v>
      </c>
      <c r="B350" s="19">
        <v>5</v>
      </c>
      <c r="C350" s="16">
        <v>1362.71</v>
      </c>
      <c r="D350" s="16">
        <v>0</v>
      </c>
      <c r="E350" s="16">
        <v>1.18</v>
      </c>
      <c r="F350" s="16">
        <v>1390.95</v>
      </c>
      <c r="G350" s="16">
        <v>33</v>
      </c>
      <c r="H350" s="17">
        <f t="shared" si="20"/>
        <v>2645.3500000000004</v>
      </c>
      <c r="I350" s="17">
        <f t="shared" si="21"/>
        <v>3038.87</v>
      </c>
      <c r="J350" s="17">
        <f t="shared" si="22"/>
        <v>3662.87</v>
      </c>
      <c r="K350" s="17">
        <f t="shared" si="23"/>
        <v>5039.87</v>
      </c>
    </row>
    <row r="351" spans="1:11" s="18" customFormat="1" ht="14.25" customHeight="1">
      <c r="A351" s="25">
        <f>'до 150 кВт'!A351</f>
        <v>43570</v>
      </c>
      <c r="B351" s="19">
        <v>6</v>
      </c>
      <c r="C351" s="16">
        <v>1504.17</v>
      </c>
      <c r="D351" s="16">
        <v>80.85</v>
      </c>
      <c r="E351" s="16">
        <v>0</v>
      </c>
      <c r="F351" s="16">
        <v>1532.41</v>
      </c>
      <c r="G351" s="16">
        <v>33</v>
      </c>
      <c r="H351" s="17">
        <f t="shared" si="20"/>
        <v>2786.8100000000004</v>
      </c>
      <c r="I351" s="17">
        <f t="shared" si="21"/>
        <v>3180.33</v>
      </c>
      <c r="J351" s="17">
        <f t="shared" si="22"/>
        <v>3804.33</v>
      </c>
      <c r="K351" s="17">
        <f t="shared" si="23"/>
        <v>5181.33</v>
      </c>
    </row>
    <row r="352" spans="1:11" s="18" customFormat="1" ht="14.25" customHeight="1">
      <c r="A352" s="25">
        <f>'до 150 кВт'!A352</f>
        <v>43570</v>
      </c>
      <c r="B352" s="19">
        <v>7</v>
      </c>
      <c r="C352" s="16">
        <v>1606.01</v>
      </c>
      <c r="D352" s="16">
        <v>68.15</v>
      </c>
      <c r="E352" s="16">
        <v>0</v>
      </c>
      <c r="F352" s="16">
        <v>1634.25</v>
      </c>
      <c r="G352" s="16">
        <v>33</v>
      </c>
      <c r="H352" s="17">
        <f t="shared" si="20"/>
        <v>2888.65</v>
      </c>
      <c r="I352" s="17">
        <f t="shared" si="21"/>
        <v>3282.17</v>
      </c>
      <c r="J352" s="17">
        <f t="shared" si="22"/>
        <v>3906.17</v>
      </c>
      <c r="K352" s="17">
        <f t="shared" si="23"/>
        <v>5283.17</v>
      </c>
    </row>
    <row r="353" spans="1:11" s="18" customFormat="1" ht="14.25" customHeight="1">
      <c r="A353" s="25">
        <f>'до 150 кВт'!A353</f>
        <v>43570</v>
      </c>
      <c r="B353" s="19">
        <v>8</v>
      </c>
      <c r="C353" s="16">
        <v>2704.35</v>
      </c>
      <c r="D353" s="16">
        <v>0</v>
      </c>
      <c r="E353" s="16">
        <v>918.14</v>
      </c>
      <c r="F353" s="16">
        <v>2732.59</v>
      </c>
      <c r="G353" s="16">
        <v>33</v>
      </c>
      <c r="H353" s="17">
        <f t="shared" si="20"/>
        <v>3986.9900000000002</v>
      </c>
      <c r="I353" s="17">
        <f t="shared" si="21"/>
        <v>4380.51</v>
      </c>
      <c r="J353" s="17">
        <f t="shared" si="22"/>
        <v>5004.51</v>
      </c>
      <c r="K353" s="17">
        <f t="shared" si="23"/>
        <v>6381.51</v>
      </c>
    </row>
    <row r="354" spans="1:11" s="18" customFormat="1" ht="14.25" customHeight="1">
      <c r="A354" s="25">
        <f>'до 150 кВт'!A354</f>
        <v>43570</v>
      </c>
      <c r="B354" s="19">
        <v>9</v>
      </c>
      <c r="C354" s="16">
        <v>2885.28</v>
      </c>
      <c r="D354" s="16">
        <v>0</v>
      </c>
      <c r="E354" s="16">
        <v>1088.23</v>
      </c>
      <c r="F354" s="16">
        <v>2913.52</v>
      </c>
      <c r="G354" s="16">
        <v>33</v>
      </c>
      <c r="H354" s="17">
        <f t="shared" si="20"/>
        <v>4167.92</v>
      </c>
      <c r="I354" s="17">
        <f t="shared" si="21"/>
        <v>4561.4400000000005</v>
      </c>
      <c r="J354" s="17">
        <f t="shared" si="22"/>
        <v>5185.4400000000005</v>
      </c>
      <c r="K354" s="17">
        <f t="shared" si="23"/>
        <v>6562.4400000000005</v>
      </c>
    </row>
    <row r="355" spans="1:11" s="18" customFormat="1" ht="14.25" customHeight="1">
      <c r="A355" s="25">
        <f>'до 150 кВт'!A355</f>
        <v>43570</v>
      </c>
      <c r="B355" s="19">
        <v>10</v>
      </c>
      <c r="C355" s="16">
        <v>2670.93</v>
      </c>
      <c r="D355" s="16">
        <v>0</v>
      </c>
      <c r="E355" s="16">
        <v>910.11</v>
      </c>
      <c r="F355" s="16">
        <v>2699.17</v>
      </c>
      <c r="G355" s="16">
        <v>33</v>
      </c>
      <c r="H355" s="17">
        <f t="shared" si="20"/>
        <v>3953.57</v>
      </c>
      <c r="I355" s="17">
        <f t="shared" si="21"/>
        <v>4347.09</v>
      </c>
      <c r="J355" s="17">
        <f t="shared" si="22"/>
        <v>4971.09</v>
      </c>
      <c r="K355" s="17">
        <f t="shared" si="23"/>
        <v>6348.09</v>
      </c>
    </row>
    <row r="356" spans="1:11" s="18" customFormat="1" ht="14.25" customHeight="1">
      <c r="A356" s="25">
        <f>'до 150 кВт'!A356</f>
        <v>43570</v>
      </c>
      <c r="B356" s="19">
        <v>11</v>
      </c>
      <c r="C356" s="16">
        <v>2885.04</v>
      </c>
      <c r="D356" s="16">
        <v>1289.04</v>
      </c>
      <c r="E356" s="16">
        <v>0</v>
      </c>
      <c r="F356" s="16">
        <v>2913.28</v>
      </c>
      <c r="G356" s="16">
        <v>33</v>
      </c>
      <c r="H356" s="17">
        <f t="shared" si="20"/>
        <v>4167.68</v>
      </c>
      <c r="I356" s="17">
        <f t="shared" si="21"/>
        <v>4561.200000000001</v>
      </c>
      <c r="J356" s="17">
        <f t="shared" si="22"/>
        <v>5185.200000000001</v>
      </c>
      <c r="K356" s="17">
        <f t="shared" si="23"/>
        <v>6562.200000000001</v>
      </c>
    </row>
    <row r="357" spans="1:11" s="18" customFormat="1" ht="14.25" customHeight="1">
      <c r="A357" s="25">
        <f>'до 150 кВт'!A357</f>
        <v>43570</v>
      </c>
      <c r="B357" s="19">
        <v>12</v>
      </c>
      <c r="C357" s="16">
        <v>2902.73</v>
      </c>
      <c r="D357" s="16">
        <v>1277.41</v>
      </c>
      <c r="E357" s="16">
        <v>0</v>
      </c>
      <c r="F357" s="16">
        <v>2930.97</v>
      </c>
      <c r="G357" s="16">
        <v>33</v>
      </c>
      <c r="H357" s="17">
        <f t="shared" si="20"/>
        <v>4185.37</v>
      </c>
      <c r="I357" s="17">
        <f t="shared" si="21"/>
        <v>4578.889999999999</v>
      </c>
      <c r="J357" s="17">
        <f t="shared" si="22"/>
        <v>5202.889999999999</v>
      </c>
      <c r="K357" s="17">
        <f t="shared" si="23"/>
        <v>6579.889999999999</v>
      </c>
    </row>
    <row r="358" spans="1:11" s="18" customFormat="1" ht="14.25" customHeight="1">
      <c r="A358" s="25">
        <f>'до 150 кВт'!A358</f>
        <v>43570</v>
      </c>
      <c r="B358" s="19">
        <v>13</v>
      </c>
      <c r="C358" s="16">
        <v>1782.57</v>
      </c>
      <c r="D358" s="16">
        <v>2449.79</v>
      </c>
      <c r="E358" s="16">
        <v>0</v>
      </c>
      <c r="F358" s="16">
        <v>1810.81</v>
      </c>
      <c r="G358" s="16">
        <v>33</v>
      </c>
      <c r="H358" s="17">
        <f t="shared" si="20"/>
        <v>3065.21</v>
      </c>
      <c r="I358" s="17">
        <f t="shared" si="21"/>
        <v>3458.73</v>
      </c>
      <c r="J358" s="17">
        <f t="shared" si="22"/>
        <v>4082.73</v>
      </c>
      <c r="K358" s="17">
        <f t="shared" si="23"/>
        <v>5459.73</v>
      </c>
    </row>
    <row r="359" spans="1:11" s="18" customFormat="1" ht="14.25" customHeight="1">
      <c r="A359" s="25">
        <f>'до 150 кВт'!A359</f>
        <v>43570</v>
      </c>
      <c r="B359" s="19">
        <v>14</v>
      </c>
      <c r="C359" s="16">
        <v>2208.26</v>
      </c>
      <c r="D359" s="16">
        <v>1997.63</v>
      </c>
      <c r="E359" s="16">
        <v>0</v>
      </c>
      <c r="F359" s="16">
        <v>2236.5</v>
      </c>
      <c r="G359" s="16">
        <v>33</v>
      </c>
      <c r="H359" s="17">
        <f t="shared" si="20"/>
        <v>3490.9</v>
      </c>
      <c r="I359" s="17">
        <f t="shared" si="21"/>
        <v>3884.42</v>
      </c>
      <c r="J359" s="17">
        <f t="shared" si="22"/>
        <v>4508.42</v>
      </c>
      <c r="K359" s="17">
        <f t="shared" si="23"/>
        <v>5885.42</v>
      </c>
    </row>
    <row r="360" spans="1:11" s="18" customFormat="1" ht="14.25" customHeight="1">
      <c r="A360" s="25">
        <f>'до 150 кВт'!A360</f>
        <v>43570</v>
      </c>
      <c r="B360" s="19">
        <v>15</v>
      </c>
      <c r="C360" s="16">
        <v>1758.11</v>
      </c>
      <c r="D360" s="16">
        <v>453.86</v>
      </c>
      <c r="E360" s="16">
        <v>0</v>
      </c>
      <c r="F360" s="16">
        <v>1786.35</v>
      </c>
      <c r="G360" s="16">
        <v>33</v>
      </c>
      <c r="H360" s="17">
        <f t="shared" si="20"/>
        <v>3040.75</v>
      </c>
      <c r="I360" s="17">
        <f t="shared" si="21"/>
        <v>3434.27</v>
      </c>
      <c r="J360" s="17">
        <f t="shared" si="22"/>
        <v>4058.27</v>
      </c>
      <c r="K360" s="17">
        <f t="shared" si="23"/>
        <v>5435.27</v>
      </c>
    </row>
    <row r="361" spans="1:11" s="18" customFormat="1" ht="14.25" customHeight="1">
      <c r="A361" s="25">
        <f>'до 150 кВт'!A361</f>
        <v>43570</v>
      </c>
      <c r="B361" s="19">
        <v>16</v>
      </c>
      <c r="C361" s="16">
        <v>1705.53</v>
      </c>
      <c r="D361" s="16">
        <v>74.88</v>
      </c>
      <c r="E361" s="16">
        <v>0</v>
      </c>
      <c r="F361" s="16">
        <v>1733.77</v>
      </c>
      <c r="G361" s="16">
        <v>33</v>
      </c>
      <c r="H361" s="17">
        <f t="shared" si="20"/>
        <v>2988.17</v>
      </c>
      <c r="I361" s="17">
        <f t="shared" si="21"/>
        <v>3381.69</v>
      </c>
      <c r="J361" s="17">
        <f t="shared" si="22"/>
        <v>4005.69</v>
      </c>
      <c r="K361" s="17">
        <f t="shared" si="23"/>
        <v>5382.6900000000005</v>
      </c>
    </row>
    <row r="362" spans="1:11" s="18" customFormat="1" ht="14.25" customHeight="1">
      <c r="A362" s="25">
        <f>'до 150 кВт'!A362</f>
        <v>43570</v>
      </c>
      <c r="B362" s="19">
        <v>17</v>
      </c>
      <c r="C362" s="16">
        <v>1650.86</v>
      </c>
      <c r="D362" s="16">
        <v>107.17</v>
      </c>
      <c r="E362" s="16">
        <v>0</v>
      </c>
      <c r="F362" s="16">
        <v>1679.1</v>
      </c>
      <c r="G362" s="16">
        <v>33</v>
      </c>
      <c r="H362" s="17">
        <f t="shared" si="20"/>
        <v>2933.5</v>
      </c>
      <c r="I362" s="17">
        <f t="shared" si="21"/>
        <v>3327.02</v>
      </c>
      <c r="J362" s="17">
        <f t="shared" si="22"/>
        <v>3951.02</v>
      </c>
      <c r="K362" s="17">
        <f t="shared" si="23"/>
        <v>5328.02</v>
      </c>
    </row>
    <row r="363" spans="1:11" s="18" customFormat="1" ht="14.25" customHeight="1">
      <c r="A363" s="25">
        <f>'до 150 кВт'!A363</f>
        <v>43570</v>
      </c>
      <c r="B363" s="19">
        <v>18</v>
      </c>
      <c r="C363" s="16">
        <v>1645.51</v>
      </c>
      <c r="D363" s="16">
        <v>2379.18</v>
      </c>
      <c r="E363" s="16">
        <v>0</v>
      </c>
      <c r="F363" s="16">
        <v>1673.75</v>
      </c>
      <c r="G363" s="16">
        <v>33</v>
      </c>
      <c r="H363" s="17">
        <f t="shared" si="20"/>
        <v>2928.15</v>
      </c>
      <c r="I363" s="17">
        <f t="shared" si="21"/>
        <v>3321.67</v>
      </c>
      <c r="J363" s="17">
        <f t="shared" si="22"/>
        <v>3945.67</v>
      </c>
      <c r="K363" s="17">
        <f t="shared" si="23"/>
        <v>5322.67</v>
      </c>
    </row>
    <row r="364" spans="1:11" s="18" customFormat="1" ht="14.25" customHeight="1">
      <c r="A364" s="25">
        <f>'до 150 кВт'!A364</f>
        <v>43570</v>
      </c>
      <c r="B364" s="19">
        <v>19</v>
      </c>
      <c r="C364" s="16">
        <v>1718.04</v>
      </c>
      <c r="D364" s="16">
        <v>2173.71</v>
      </c>
      <c r="E364" s="16">
        <v>0</v>
      </c>
      <c r="F364" s="16">
        <v>1746.28</v>
      </c>
      <c r="G364" s="16">
        <v>33</v>
      </c>
      <c r="H364" s="17">
        <f t="shared" si="20"/>
        <v>3000.6800000000003</v>
      </c>
      <c r="I364" s="17">
        <f t="shared" si="21"/>
        <v>3394.2</v>
      </c>
      <c r="J364" s="17">
        <f t="shared" si="22"/>
        <v>4018.2</v>
      </c>
      <c r="K364" s="17">
        <f t="shared" si="23"/>
        <v>5395.2</v>
      </c>
    </row>
    <row r="365" spans="1:11" s="18" customFormat="1" ht="14.25" customHeight="1">
      <c r="A365" s="25">
        <f>'до 150 кВт'!A365</f>
        <v>43570</v>
      </c>
      <c r="B365" s="19">
        <v>20</v>
      </c>
      <c r="C365" s="16">
        <v>1710.63</v>
      </c>
      <c r="D365" s="16">
        <v>0</v>
      </c>
      <c r="E365" s="16">
        <v>10</v>
      </c>
      <c r="F365" s="16">
        <v>1738.87</v>
      </c>
      <c r="G365" s="16">
        <v>33</v>
      </c>
      <c r="H365" s="17">
        <f t="shared" si="20"/>
        <v>2993.27</v>
      </c>
      <c r="I365" s="17">
        <f t="shared" si="21"/>
        <v>3386.79</v>
      </c>
      <c r="J365" s="17">
        <f t="shared" si="22"/>
        <v>4010.79</v>
      </c>
      <c r="K365" s="17">
        <f t="shared" si="23"/>
        <v>5387.79</v>
      </c>
    </row>
    <row r="366" spans="1:11" s="18" customFormat="1" ht="14.25" customHeight="1">
      <c r="A366" s="25">
        <f>'до 150 кВт'!A366</f>
        <v>43570</v>
      </c>
      <c r="B366" s="19">
        <v>21</v>
      </c>
      <c r="C366" s="16">
        <v>4742.28</v>
      </c>
      <c r="D366" s="16">
        <v>0</v>
      </c>
      <c r="E366" s="16">
        <v>3231.6</v>
      </c>
      <c r="F366" s="16">
        <v>4770.52</v>
      </c>
      <c r="G366" s="16">
        <v>33</v>
      </c>
      <c r="H366" s="17">
        <f t="shared" si="20"/>
        <v>6024.92</v>
      </c>
      <c r="I366" s="17">
        <f t="shared" si="21"/>
        <v>6418.4400000000005</v>
      </c>
      <c r="J366" s="17">
        <f t="shared" si="22"/>
        <v>7042.4400000000005</v>
      </c>
      <c r="K366" s="17">
        <f t="shared" si="23"/>
        <v>8419.44</v>
      </c>
    </row>
    <row r="367" spans="1:11" s="18" customFormat="1" ht="14.25" customHeight="1">
      <c r="A367" s="25">
        <f>'до 150 кВт'!A367</f>
        <v>43570</v>
      </c>
      <c r="B367" s="19">
        <v>22</v>
      </c>
      <c r="C367" s="16">
        <v>2196.89</v>
      </c>
      <c r="D367" s="16">
        <v>48.06</v>
      </c>
      <c r="E367" s="16">
        <v>0</v>
      </c>
      <c r="F367" s="16">
        <v>2225.13</v>
      </c>
      <c r="G367" s="16">
        <v>33</v>
      </c>
      <c r="H367" s="17">
        <f t="shared" si="20"/>
        <v>3479.53</v>
      </c>
      <c r="I367" s="17">
        <f t="shared" si="21"/>
        <v>3873.05</v>
      </c>
      <c r="J367" s="17">
        <f t="shared" si="22"/>
        <v>4497.05</v>
      </c>
      <c r="K367" s="17">
        <f t="shared" si="23"/>
        <v>5874.05</v>
      </c>
    </row>
    <row r="368" spans="1:11" s="18" customFormat="1" ht="14.25" customHeight="1">
      <c r="A368" s="25">
        <f>'до 150 кВт'!A368</f>
        <v>43570</v>
      </c>
      <c r="B368" s="19">
        <v>23</v>
      </c>
      <c r="C368" s="16">
        <v>1740.81</v>
      </c>
      <c r="D368" s="16">
        <v>0</v>
      </c>
      <c r="E368" s="16">
        <v>702.3</v>
      </c>
      <c r="F368" s="16">
        <v>1769.05</v>
      </c>
      <c r="G368" s="16">
        <v>33</v>
      </c>
      <c r="H368" s="17">
        <f t="shared" si="20"/>
        <v>3023.45</v>
      </c>
      <c r="I368" s="17">
        <f t="shared" si="21"/>
        <v>3416.9700000000003</v>
      </c>
      <c r="J368" s="17">
        <f t="shared" si="22"/>
        <v>4040.9700000000003</v>
      </c>
      <c r="K368" s="17">
        <f t="shared" si="23"/>
        <v>5417.97</v>
      </c>
    </row>
    <row r="369" spans="1:11" s="18" customFormat="1" ht="14.25" customHeight="1">
      <c r="A369" s="25">
        <f>'до 150 кВт'!A369</f>
        <v>43571</v>
      </c>
      <c r="B369" s="19">
        <v>0</v>
      </c>
      <c r="C369" s="16">
        <v>1583.79</v>
      </c>
      <c r="D369" s="16">
        <v>0</v>
      </c>
      <c r="E369" s="16">
        <v>21.04</v>
      </c>
      <c r="F369" s="16">
        <v>1612.03</v>
      </c>
      <c r="G369" s="16">
        <v>33</v>
      </c>
      <c r="H369" s="17">
        <f t="shared" si="20"/>
        <v>2866.4300000000003</v>
      </c>
      <c r="I369" s="17">
        <f t="shared" si="21"/>
        <v>3259.95</v>
      </c>
      <c r="J369" s="17">
        <f t="shared" si="22"/>
        <v>3883.95</v>
      </c>
      <c r="K369" s="17">
        <f t="shared" si="23"/>
        <v>5260.95</v>
      </c>
    </row>
    <row r="370" spans="1:11" s="18" customFormat="1" ht="14.25" customHeight="1">
      <c r="A370" s="25">
        <f>'до 150 кВт'!A370</f>
        <v>43571</v>
      </c>
      <c r="B370" s="19">
        <v>1</v>
      </c>
      <c r="C370" s="16">
        <v>1340.02</v>
      </c>
      <c r="D370" s="16">
        <v>0</v>
      </c>
      <c r="E370" s="16">
        <v>165.06</v>
      </c>
      <c r="F370" s="16">
        <v>1368.26</v>
      </c>
      <c r="G370" s="16">
        <v>33</v>
      </c>
      <c r="H370" s="17">
        <f t="shared" si="20"/>
        <v>2622.66</v>
      </c>
      <c r="I370" s="17">
        <f t="shared" si="21"/>
        <v>3016.1800000000003</v>
      </c>
      <c r="J370" s="17">
        <f t="shared" si="22"/>
        <v>3640.1800000000003</v>
      </c>
      <c r="K370" s="17">
        <f t="shared" si="23"/>
        <v>5017.18</v>
      </c>
    </row>
    <row r="371" spans="1:11" s="18" customFormat="1" ht="14.25" customHeight="1">
      <c r="A371" s="25">
        <f>'до 150 кВт'!A371</f>
        <v>43571</v>
      </c>
      <c r="B371" s="19">
        <v>2</v>
      </c>
      <c r="C371" s="16">
        <v>1217.42</v>
      </c>
      <c r="D371" s="16">
        <v>0</v>
      </c>
      <c r="E371" s="16">
        <v>163.59</v>
      </c>
      <c r="F371" s="16">
        <v>1245.66</v>
      </c>
      <c r="G371" s="16">
        <v>33</v>
      </c>
      <c r="H371" s="17">
        <f t="shared" si="20"/>
        <v>2500.0600000000004</v>
      </c>
      <c r="I371" s="17">
        <f t="shared" si="21"/>
        <v>2893.58</v>
      </c>
      <c r="J371" s="17">
        <f t="shared" si="22"/>
        <v>3517.58</v>
      </c>
      <c r="K371" s="17">
        <f t="shared" si="23"/>
        <v>4894.58</v>
      </c>
    </row>
    <row r="372" spans="1:11" s="18" customFormat="1" ht="14.25" customHeight="1">
      <c r="A372" s="25">
        <f>'до 150 кВт'!A372</f>
        <v>43571</v>
      </c>
      <c r="B372" s="19">
        <v>3</v>
      </c>
      <c r="C372" s="16">
        <v>1183.48</v>
      </c>
      <c r="D372" s="16">
        <v>0</v>
      </c>
      <c r="E372" s="16">
        <v>132.79</v>
      </c>
      <c r="F372" s="16">
        <v>1211.72</v>
      </c>
      <c r="G372" s="16">
        <v>33</v>
      </c>
      <c r="H372" s="17">
        <f t="shared" si="20"/>
        <v>2466.12</v>
      </c>
      <c r="I372" s="17">
        <f t="shared" si="21"/>
        <v>2859.6400000000003</v>
      </c>
      <c r="J372" s="17">
        <f t="shared" si="22"/>
        <v>3483.6400000000003</v>
      </c>
      <c r="K372" s="17">
        <f t="shared" si="23"/>
        <v>4860.64</v>
      </c>
    </row>
    <row r="373" spans="1:11" s="18" customFormat="1" ht="14.25" customHeight="1">
      <c r="A373" s="25">
        <f>'до 150 кВт'!A373</f>
        <v>43571</v>
      </c>
      <c r="B373" s="19">
        <v>4</v>
      </c>
      <c r="C373" s="16">
        <v>1259.52</v>
      </c>
      <c r="D373" s="16">
        <v>0</v>
      </c>
      <c r="E373" s="16">
        <v>116.58</v>
      </c>
      <c r="F373" s="16">
        <v>1287.76</v>
      </c>
      <c r="G373" s="16">
        <v>33</v>
      </c>
      <c r="H373" s="17">
        <f t="shared" si="20"/>
        <v>2542.16</v>
      </c>
      <c r="I373" s="17">
        <f t="shared" si="21"/>
        <v>2935.6800000000003</v>
      </c>
      <c r="J373" s="17">
        <f t="shared" si="22"/>
        <v>3559.6800000000003</v>
      </c>
      <c r="K373" s="17">
        <f t="shared" si="23"/>
        <v>4936.68</v>
      </c>
    </row>
    <row r="374" spans="1:11" s="18" customFormat="1" ht="14.25" customHeight="1">
      <c r="A374" s="25">
        <f>'до 150 кВт'!A374</f>
        <v>43571</v>
      </c>
      <c r="B374" s="19">
        <v>5</v>
      </c>
      <c r="C374" s="16">
        <v>1350.2</v>
      </c>
      <c r="D374" s="16">
        <v>31.57</v>
      </c>
      <c r="E374" s="16">
        <v>0</v>
      </c>
      <c r="F374" s="16">
        <v>1378.44</v>
      </c>
      <c r="G374" s="16">
        <v>33</v>
      </c>
      <c r="H374" s="17">
        <f t="shared" si="20"/>
        <v>2632.84</v>
      </c>
      <c r="I374" s="17">
        <f t="shared" si="21"/>
        <v>3026.36</v>
      </c>
      <c r="J374" s="17">
        <f t="shared" si="22"/>
        <v>3650.36</v>
      </c>
      <c r="K374" s="17">
        <f t="shared" si="23"/>
        <v>5027.360000000001</v>
      </c>
    </row>
    <row r="375" spans="1:11" s="18" customFormat="1" ht="14.25" customHeight="1">
      <c r="A375" s="25">
        <f>'до 150 кВт'!A375</f>
        <v>43571</v>
      </c>
      <c r="B375" s="19">
        <v>6</v>
      </c>
      <c r="C375" s="16">
        <v>1524.45</v>
      </c>
      <c r="D375" s="16">
        <v>115.52</v>
      </c>
      <c r="E375" s="16">
        <v>0</v>
      </c>
      <c r="F375" s="16">
        <v>1552.69</v>
      </c>
      <c r="G375" s="16">
        <v>33</v>
      </c>
      <c r="H375" s="17">
        <f t="shared" si="20"/>
        <v>2807.09</v>
      </c>
      <c r="I375" s="17">
        <f t="shared" si="21"/>
        <v>3200.61</v>
      </c>
      <c r="J375" s="17">
        <f t="shared" si="22"/>
        <v>3824.61</v>
      </c>
      <c r="K375" s="17">
        <f t="shared" si="23"/>
        <v>5201.610000000001</v>
      </c>
    </row>
    <row r="376" spans="1:11" s="18" customFormat="1" ht="14.25" customHeight="1">
      <c r="A376" s="25">
        <f>'до 150 кВт'!A376</f>
        <v>43571</v>
      </c>
      <c r="B376" s="19">
        <v>7</v>
      </c>
      <c r="C376" s="16">
        <v>1732.64</v>
      </c>
      <c r="D376" s="16">
        <v>94.13</v>
      </c>
      <c r="E376" s="16">
        <v>0</v>
      </c>
      <c r="F376" s="16">
        <v>1760.88</v>
      </c>
      <c r="G376" s="16">
        <v>33</v>
      </c>
      <c r="H376" s="17">
        <f t="shared" si="20"/>
        <v>3015.28</v>
      </c>
      <c r="I376" s="17">
        <f t="shared" si="21"/>
        <v>3408.8</v>
      </c>
      <c r="J376" s="17">
        <f t="shared" si="22"/>
        <v>4032.8</v>
      </c>
      <c r="K376" s="17">
        <f t="shared" si="23"/>
        <v>5409.8</v>
      </c>
    </row>
    <row r="377" spans="1:11" s="18" customFormat="1" ht="14.25" customHeight="1">
      <c r="A377" s="25">
        <f>'до 150 кВт'!A377</f>
        <v>43571</v>
      </c>
      <c r="B377" s="19">
        <v>8</v>
      </c>
      <c r="C377" s="16">
        <v>1774.07</v>
      </c>
      <c r="D377" s="16">
        <v>387.45</v>
      </c>
      <c r="E377" s="16">
        <v>0</v>
      </c>
      <c r="F377" s="16">
        <v>1802.31</v>
      </c>
      <c r="G377" s="16">
        <v>33</v>
      </c>
      <c r="H377" s="17">
        <f t="shared" si="20"/>
        <v>3056.71</v>
      </c>
      <c r="I377" s="17">
        <f t="shared" si="21"/>
        <v>3450.23</v>
      </c>
      <c r="J377" s="17">
        <f t="shared" si="22"/>
        <v>4074.23</v>
      </c>
      <c r="K377" s="17">
        <f t="shared" si="23"/>
        <v>5451.23</v>
      </c>
    </row>
    <row r="378" spans="1:11" s="18" customFormat="1" ht="14.25" customHeight="1">
      <c r="A378" s="25">
        <f>'до 150 кВт'!A378</f>
        <v>43571</v>
      </c>
      <c r="B378" s="19">
        <v>9</v>
      </c>
      <c r="C378" s="16">
        <v>1838.75</v>
      </c>
      <c r="D378" s="16">
        <v>0</v>
      </c>
      <c r="E378" s="16">
        <v>193.04</v>
      </c>
      <c r="F378" s="16">
        <v>1866.99</v>
      </c>
      <c r="G378" s="16">
        <v>33</v>
      </c>
      <c r="H378" s="17">
        <f t="shared" si="20"/>
        <v>3121.3900000000003</v>
      </c>
      <c r="I378" s="17">
        <f t="shared" si="21"/>
        <v>3514.91</v>
      </c>
      <c r="J378" s="17">
        <f t="shared" si="22"/>
        <v>4138.91</v>
      </c>
      <c r="K378" s="17">
        <f t="shared" si="23"/>
        <v>5515.91</v>
      </c>
    </row>
    <row r="379" spans="1:11" s="18" customFormat="1" ht="14.25" customHeight="1">
      <c r="A379" s="25">
        <f>'до 150 кВт'!A379</f>
        <v>43571</v>
      </c>
      <c r="B379" s="19">
        <v>10</v>
      </c>
      <c r="C379" s="16">
        <v>1776.91</v>
      </c>
      <c r="D379" s="16">
        <v>0</v>
      </c>
      <c r="E379" s="16">
        <v>206.43</v>
      </c>
      <c r="F379" s="16">
        <v>1805.15</v>
      </c>
      <c r="G379" s="16">
        <v>33</v>
      </c>
      <c r="H379" s="17">
        <f t="shared" si="20"/>
        <v>3059.55</v>
      </c>
      <c r="I379" s="17">
        <f t="shared" si="21"/>
        <v>3453.07</v>
      </c>
      <c r="J379" s="17">
        <f t="shared" si="22"/>
        <v>4077.07</v>
      </c>
      <c r="K379" s="17">
        <f t="shared" si="23"/>
        <v>5454.07</v>
      </c>
    </row>
    <row r="380" spans="1:11" s="18" customFormat="1" ht="14.25" customHeight="1">
      <c r="A380" s="25">
        <f>'до 150 кВт'!A380</f>
        <v>43571</v>
      </c>
      <c r="B380" s="19">
        <v>11</v>
      </c>
      <c r="C380" s="16">
        <v>1757.5</v>
      </c>
      <c r="D380" s="16">
        <v>0</v>
      </c>
      <c r="E380" s="16">
        <v>278.77</v>
      </c>
      <c r="F380" s="16">
        <v>1785.74</v>
      </c>
      <c r="G380" s="16">
        <v>33</v>
      </c>
      <c r="H380" s="17">
        <f t="shared" si="20"/>
        <v>3040.1400000000003</v>
      </c>
      <c r="I380" s="17">
        <f t="shared" si="21"/>
        <v>3433.66</v>
      </c>
      <c r="J380" s="17">
        <f t="shared" si="22"/>
        <v>4057.66</v>
      </c>
      <c r="K380" s="17">
        <f t="shared" si="23"/>
        <v>5434.66</v>
      </c>
    </row>
    <row r="381" spans="1:11" s="18" customFormat="1" ht="14.25" customHeight="1">
      <c r="A381" s="25">
        <f>'до 150 кВт'!A381</f>
        <v>43571</v>
      </c>
      <c r="B381" s="19">
        <v>12</v>
      </c>
      <c r="C381" s="16">
        <v>1751.13</v>
      </c>
      <c r="D381" s="16">
        <v>0</v>
      </c>
      <c r="E381" s="16">
        <v>273.23</v>
      </c>
      <c r="F381" s="16">
        <v>1779.37</v>
      </c>
      <c r="G381" s="16">
        <v>33</v>
      </c>
      <c r="H381" s="17">
        <f t="shared" si="20"/>
        <v>3033.77</v>
      </c>
      <c r="I381" s="17">
        <f t="shared" si="21"/>
        <v>3427.29</v>
      </c>
      <c r="J381" s="17">
        <f t="shared" si="22"/>
        <v>4051.29</v>
      </c>
      <c r="K381" s="17">
        <f t="shared" si="23"/>
        <v>5428.29</v>
      </c>
    </row>
    <row r="382" spans="1:11" s="18" customFormat="1" ht="14.25" customHeight="1">
      <c r="A382" s="25">
        <f>'до 150 кВт'!A382</f>
        <v>43571</v>
      </c>
      <c r="B382" s="19">
        <v>13</v>
      </c>
      <c r="C382" s="16">
        <v>1737.75</v>
      </c>
      <c r="D382" s="16">
        <v>0</v>
      </c>
      <c r="E382" s="16">
        <v>281</v>
      </c>
      <c r="F382" s="16">
        <v>1765.99</v>
      </c>
      <c r="G382" s="16">
        <v>33</v>
      </c>
      <c r="H382" s="17">
        <f t="shared" si="20"/>
        <v>3020.3900000000003</v>
      </c>
      <c r="I382" s="17">
        <f t="shared" si="21"/>
        <v>3413.91</v>
      </c>
      <c r="J382" s="17">
        <f t="shared" si="22"/>
        <v>4037.91</v>
      </c>
      <c r="K382" s="17">
        <f t="shared" si="23"/>
        <v>5414.91</v>
      </c>
    </row>
    <row r="383" spans="1:11" s="18" customFormat="1" ht="14.25" customHeight="1">
      <c r="A383" s="25">
        <f>'до 150 кВт'!A383</f>
        <v>43571</v>
      </c>
      <c r="B383" s="19">
        <v>14</v>
      </c>
      <c r="C383" s="16">
        <v>1736.22</v>
      </c>
      <c r="D383" s="16">
        <v>0</v>
      </c>
      <c r="E383" s="16">
        <v>278.35</v>
      </c>
      <c r="F383" s="16">
        <v>1764.46</v>
      </c>
      <c r="G383" s="16">
        <v>33</v>
      </c>
      <c r="H383" s="17">
        <f t="shared" si="20"/>
        <v>3018.86</v>
      </c>
      <c r="I383" s="17">
        <f t="shared" si="21"/>
        <v>3412.38</v>
      </c>
      <c r="J383" s="17">
        <f t="shared" si="22"/>
        <v>4036.38</v>
      </c>
      <c r="K383" s="17">
        <f t="shared" si="23"/>
        <v>5413.38</v>
      </c>
    </row>
    <row r="384" spans="1:11" s="18" customFormat="1" ht="14.25" customHeight="1">
      <c r="A384" s="25">
        <f>'до 150 кВт'!A384</f>
        <v>43571</v>
      </c>
      <c r="B384" s="19">
        <v>15</v>
      </c>
      <c r="C384" s="16">
        <v>1777.37</v>
      </c>
      <c r="D384" s="16">
        <v>0</v>
      </c>
      <c r="E384" s="16">
        <v>197.6</v>
      </c>
      <c r="F384" s="16">
        <v>1805.61</v>
      </c>
      <c r="G384" s="16">
        <v>33</v>
      </c>
      <c r="H384" s="17">
        <f t="shared" si="20"/>
        <v>3060.01</v>
      </c>
      <c r="I384" s="17">
        <f t="shared" si="21"/>
        <v>3453.5299999999997</v>
      </c>
      <c r="J384" s="17">
        <f t="shared" si="22"/>
        <v>4077.5299999999997</v>
      </c>
      <c r="K384" s="17">
        <f t="shared" si="23"/>
        <v>5454.53</v>
      </c>
    </row>
    <row r="385" spans="1:11" s="18" customFormat="1" ht="14.25" customHeight="1">
      <c r="A385" s="25">
        <f>'до 150 кВт'!A385</f>
        <v>43571</v>
      </c>
      <c r="B385" s="19">
        <v>16</v>
      </c>
      <c r="C385" s="16">
        <v>1717.75</v>
      </c>
      <c r="D385" s="16">
        <v>0</v>
      </c>
      <c r="E385" s="16">
        <v>251.12</v>
      </c>
      <c r="F385" s="16">
        <v>1745.99</v>
      </c>
      <c r="G385" s="16">
        <v>33</v>
      </c>
      <c r="H385" s="17">
        <f t="shared" si="20"/>
        <v>3000.3900000000003</v>
      </c>
      <c r="I385" s="17">
        <f t="shared" si="21"/>
        <v>3393.91</v>
      </c>
      <c r="J385" s="17">
        <f t="shared" si="22"/>
        <v>4017.91</v>
      </c>
      <c r="K385" s="17">
        <f t="shared" si="23"/>
        <v>5394.91</v>
      </c>
    </row>
    <row r="386" spans="1:11" s="18" customFormat="1" ht="14.25" customHeight="1">
      <c r="A386" s="25">
        <f>'до 150 кВт'!A386</f>
        <v>43571</v>
      </c>
      <c r="B386" s="19">
        <v>17</v>
      </c>
      <c r="C386" s="16">
        <v>1655.21</v>
      </c>
      <c r="D386" s="16">
        <v>0</v>
      </c>
      <c r="E386" s="16">
        <v>205.85</v>
      </c>
      <c r="F386" s="16">
        <v>1683.45</v>
      </c>
      <c r="G386" s="16">
        <v>33</v>
      </c>
      <c r="H386" s="17">
        <f t="shared" si="20"/>
        <v>2937.8500000000004</v>
      </c>
      <c r="I386" s="17">
        <f t="shared" si="21"/>
        <v>3331.37</v>
      </c>
      <c r="J386" s="17">
        <f t="shared" si="22"/>
        <v>3955.37</v>
      </c>
      <c r="K386" s="17">
        <f t="shared" si="23"/>
        <v>5332.37</v>
      </c>
    </row>
    <row r="387" spans="1:11" s="18" customFormat="1" ht="14.25" customHeight="1">
      <c r="A387" s="25">
        <f>'до 150 кВт'!A387</f>
        <v>43571</v>
      </c>
      <c r="B387" s="19">
        <v>18</v>
      </c>
      <c r="C387" s="16">
        <v>1680.28</v>
      </c>
      <c r="D387" s="16">
        <v>0</v>
      </c>
      <c r="E387" s="16">
        <v>206.95</v>
      </c>
      <c r="F387" s="16">
        <v>1708.52</v>
      </c>
      <c r="G387" s="16">
        <v>33</v>
      </c>
      <c r="H387" s="17">
        <f t="shared" si="20"/>
        <v>2962.92</v>
      </c>
      <c r="I387" s="17">
        <f t="shared" si="21"/>
        <v>3356.44</v>
      </c>
      <c r="J387" s="17">
        <f t="shared" si="22"/>
        <v>3980.44</v>
      </c>
      <c r="K387" s="17">
        <f t="shared" si="23"/>
        <v>5357.4400000000005</v>
      </c>
    </row>
    <row r="388" spans="1:11" s="18" customFormat="1" ht="14.25" customHeight="1">
      <c r="A388" s="25">
        <f>'до 150 кВт'!A388</f>
        <v>43571</v>
      </c>
      <c r="B388" s="19">
        <v>19</v>
      </c>
      <c r="C388" s="16">
        <v>1858.85</v>
      </c>
      <c r="D388" s="16">
        <v>0</v>
      </c>
      <c r="E388" s="16">
        <v>340.58</v>
      </c>
      <c r="F388" s="16">
        <v>1887.09</v>
      </c>
      <c r="G388" s="16">
        <v>33</v>
      </c>
      <c r="H388" s="17">
        <f t="shared" si="20"/>
        <v>3141.49</v>
      </c>
      <c r="I388" s="17">
        <f t="shared" si="21"/>
        <v>3535.01</v>
      </c>
      <c r="J388" s="17">
        <f t="shared" si="22"/>
        <v>4159.01</v>
      </c>
      <c r="K388" s="17">
        <f t="shared" si="23"/>
        <v>5536.01</v>
      </c>
    </row>
    <row r="389" spans="1:11" s="18" customFormat="1" ht="14.25" customHeight="1">
      <c r="A389" s="25">
        <f>'до 150 кВт'!A389</f>
        <v>43571</v>
      </c>
      <c r="B389" s="19">
        <v>20</v>
      </c>
      <c r="C389" s="16">
        <v>1796.5</v>
      </c>
      <c r="D389" s="16">
        <v>0</v>
      </c>
      <c r="E389" s="16">
        <v>302.24</v>
      </c>
      <c r="F389" s="16">
        <v>1824.74</v>
      </c>
      <c r="G389" s="16">
        <v>33</v>
      </c>
      <c r="H389" s="17">
        <f t="shared" si="20"/>
        <v>3079.1400000000003</v>
      </c>
      <c r="I389" s="17">
        <f t="shared" si="21"/>
        <v>3472.66</v>
      </c>
      <c r="J389" s="17">
        <f t="shared" si="22"/>
        <v>4096.66</v>
      </c>
      <c r="K389" s="17">
        <f t="shared" si="23"/>
        <v>5473.66</v>
      </c>
    </row>
    <row r="390" spans="1:11" s="18" customFormat="1" ht="14.25" customHeight="1">
      <c r="A390" s="25">
        <f>'до 150 кВт'!A390</f>
        <v>43571</v>
      </c>
      <c r="B390" s="19">
        <v>21</v>
      </c>
      <c r="C390" s="16">
        <v>2120.06</v>
      </c>
      <c r="D390" s="16">
        <v>0</v>
      </c>
      <c r="E390" s="16">
        <v>770.21</v>
      </c>
      <c r="F390" s="16">
        <v>2148.3</v>
      </c>
      <c r="G390" s="16">
        <v>33</v>
      </c>
      <c r="H390" s="17">
        <f t="shared" si="20"/>
        <v>3402.7000000000003</v>
      </c>
      <c r="I390" s="17">
        <f t="shared" si="21"/>
        <v>3796.2200000000003</v>
      </c>
      <c r="J390" s="17">
        <f t="shared" si="22"/>
        <v>4420.22</v>
      </c>
      <c r="K390" s="17">
        <f t="shared" si="23"/>
        <v>5797.22</v>
      </c>
    </row>
    <row r="391" spans="1:11" s="18" customFormat="1" ht="14.25" customHeight="1">
      <c r="A391" s="25">
        <f>'до 150 кВт'!A391</f>
        <v>43571</v>
      </c>
      <c r="B391" s="19">
        <v>22</v>
      </c>
      <c r="C391" s="16">
        <v>1754.71</v>
      </c>
      <c r="D391" s="16">
        <v>0</v>
      </c>
      <c r="E391" s="16">
        <v>925.84</v>
      </c>
      <c r="F391" s="16">
        <v>1782.95</v>
      </c>
      <c r="G391" s="16">
        <v>33</v>
      </c>
      <c r="H391" s="17">
        <f t="shared" si="20"/>
        <v>3037.3500000000004</v>
      </c>
      <c r="I391" s="17">
        <f t="shared" si="21"/>
        <v>3430.87</v>
      </c>
      <c r="J391" s="17">
        <f t="shared" si="22"/>
        <v>4054.87</v>
      </c>
      <c r="K391" s="17">
        <f t="shared" si="23"/>
        <v>5431.87</v>
      </c>
    </row>
    <row r="392" spans="1:11" s="18" customFormat="1" ht="14.25" customHeight="1">
      <c r="A392" s="25">
        <f>'до 150 кВт'!A392</f>
        <v>43571</v>
      </c>
      <c r="B392" s="19">
        <v>23</v>
      </c>
      <c r="C392" s="16">
        <v>1812.93</v>
      </c>
      <c r="D392" s="16">
        <v>0</v>
      </c>
      <c r="E392" s="16">
        <v>991.7</v>
      </c>
      <c r="F392" s="16">
        <v>1841.17</v>
      </c>
      <c r="G392" s="16">
        <v>33</v>
      </c>
      <c r="H392" s="17">
        <f t="shared" si="20"/>
        <v>3095.57</v>
      </c>
      <c r="I392" s="17">
        <f t="shared" si="21"/>
        <v>3489.09</v>
      </c>
      <c r="J392" s="17">
        <f t="shared" si="22"/>
        <v>4113.09</v>
      </c>
      <c r="K392" s="17">
        <f t="shared" si="23"/>
        <v>5490.09</v>
      </c>
    </row>
    <row r="393" spans="1:11" s="18" customFormat="1" ht="14.25" customHeight="1">
      <c r="A393" s="25">
        <f>'до 150 кВт'!A393</f>
        <v>43572</v>
      </c>
      <c r="B393" s="19">
        <v>0</v>
      </c>
      <c r="C393" s="16">
        <v>1399.9</v>
      </c>
      <c r="D393" s="16">
        <v>417.3</v>
      </c>
      <c r="E393" s="16">
        <v>0</v>
      </c>
      <c r="F393" s="16">
        <v>1428.14</v>
      </c>
      <c r="G393" s="16">
        <v>33</v>
      </c>
      <c r="H393" s="17">
        <f t="shared" si="20"/>
        <v>2682.54</v>
      </c>
      <c r="I393" s="17">
        <f t="shared" si="21"/>
        <v>3076.0600000000004</v>
      </c>
      <c r="J393" s="17">
        <f t="shared" si="22"/>
        <v>3700.0600000000004</v>
      </c>
      <c r="K393" s="17">
        <f t="shared" si="23"/>
        <v>5077.06</v>
      </c>
    </row>
    <row r="394" spans="1:11" s="18" customFormat="1" ht="14.25" customHeight="1">
      <c r="A394" s="25">
        <f>'до 150 кВт'!A394</f>
        <v>43572</v>
      </c>
      <c r="B394" s="19">
        <v>1</v>
      </c>
      <c r="C394" s="16">
        <v>1330.05</v>
      </c>
      <c r="D394" s="16">
        <v>96.77</v>
      </c>
      <c r="E394" s="16">
        <v>0</v>
      </c>
      <c r="F394" s="16">
        <v>1358.29</v>
      </c>
      <c r="G394" s="16">
        <v>33</v>
      </c>
      <c r="H394" s="17">
        <f aca="true" t="shared" si="24" ref="H394:H457">SUM($F394,$G394,$M$3,$M$4)</f>
        <v>2612.69</v>
      </c>
      <c r="I394" s="17">
        <f aca="true" t="shared" si="25" ref="I394:I457">SUM($F394,$G394,$N$3,$N$4)</f>
        <v>3006.21</v>
      </c>
      <c r="J394" s="17">
        <f aca="true" t="shared" si="26" ref="J394:J457">SUM($F394,$G394,$O$3,$O$4)</f>
        <v>3630.21</v>
      </c>
      <c r="K394" s="17">
        <f aca="true" t="shared" si="27" ref="K394:K457">SUM($F394,$G394,$P$3,$P$4)</f>
        <v>5007.21</v>
      </c>
    </row>
    <row r="395" spans="1:11" s="18" customFormat="1" ht="14.25" customHeight="1">
      <c r="A395" s="25">
        <f>'до 150 кВт'!A395</f>
        <v>43572</v>
      </c>
      <c r="B395" s="19">
        <v>2</v>
      </c>
      <c r="C395" s="16">
        <v>1231.65</v>
      </c>
      <c r="D395" s="16">
        <v>13.56</v>
      </c>
      <c r="E395" s="16">
        <v>0</v>
      </c>
      <c r="F395" s="16">
        <v>1259.89</v>
      </c>
      <c r="G395" s="16">
        <v>33</v>
      </c>
      <c r="H395" s="17">
        <f t="shared" si="24"/>
        <v>2514.29</v>
      </c>
      <c r="I395" s="17">
        <f t="shared" si="25"/>
        <v>2907.8100000000004</v>
      </c>
      <c r="J395" s="17">
        <f t="shared" si="26"/>
        <v>3531.8100000000004</v>
      </c>
      <c r="K395" s="17">
        <f t="shared" si="27"/>
        <v>4908.81</v>
      </c>
    </row>
    <row r="396" spans="1:11" s="18" customFormat="1" ht="14.25" customHeight="1">
      <c r="A396" s="25">
        <f>'до 150 кВт'!A396</f>
        <v>43572</v>
      </c>
      <c r="B396" s="19">
        <v>3</v>
      </c>
      <c r="C396" s="16">
        <v>1217.43</v>
      </c>
      <c r="D396" s="16">
        <v>0</v>
      </c>
      <c r="E396" s="16">
        <v>42.75</v>
      </c>
      <c r="F396" s="16">
        <v>1245.67</v>
      </c>
      <c r="G396" s="16">
        <v>33</v>
      </c>
      <c r="H396" s="17">
        <f t="shared" si="24"/>
        <v>2500.07</v>
      </c>
      <c r="I396" s="17">
        <f t="shared" si="25"/>
        <v>2893.59</v>
      </c>
      <c r="J396" s="17">
        <f t="shared" si="26"/>
        <v>3517.59</v>
      </c>
      <c r="K396" s="17">
        <f t="shared" si="27"/>
        <v>4894.59</v>
      </c>
    </row>
    <row r="397" spans="1:11" s="18" customFormat="1" ht="14.25" customHeight="1">
      <c r="A397" s="25">
        <f>'до 150 кВт'!A397</f>
        <v>43572</v>
      </c>
      <c r="B397" s="19">
        <v>4</v>
      </c>
      <c r="C397" s="16">
        <v>1261.39</v>
      </c>
      <c r="D397" s="16">
        <v>34.09</v>
      </c>
      <c r="E397" s="16">
        <v>0</v>
      </c>
      <c r="F397" s="16">
        <v>1289.63</v>
      </c>
      <c r="G397" s="16">
        <v>33</v>
      </c>
      <c r="H397" s="17">
        <f t="shared" si="24"/>
        <v>2544.03</v>
      </c>
      <c r="I397" s="17">
        <f t="shared" si="25"/>
        <v>2937.55</v>
      </c>
      <c r="J397" s="17">
        <f t="shared" si="26"/>
        <v>3561.55</v>
      </c>
      <c r="K397" s="17">
        <f t="shared" si="27"/>
        <v>4938.55</v>
      </c>
    </row>
    <row r="398" spans="1:11" s="18" customFormat="1" ht="14.25" customHeight="1">
      <c r="A398" s="25">
        <f>'до 150 кВт'!A398</f>
        <v>43572</v>
      </c>
      <c r="B398" s="19">
        <v>5</v>
      </c>
      <c r="C398" s="16">
        <v>1374.51</v>
      </c>
      <c r="D398" s="16">
        <v>24.29</v>
      </c>
      <c r="E398" s="16">
        <v>0</v>
      </c>
      <c r="F398" s="16">
        <v>1402.75</v>
      </c>
      <c r="G398" s="16">
        <v>33</v>
      </c>
      <c r="H398" s="17">
        <f t="shared" si="24"/>
        <v>2657.15</v>
      </c>
      <c r="I398" s="17">
        <f t="shared" si="25"/>
        <v>3050.67</v>
      </c>
      <c r="J398" s="17">
        <f t="shared" si="26"/>
        <v>3674.67</v>
      </c>
      <c r="K398" s="17">
        <f t="shared" si="27"/>
        <v>5051.67</v>
      </c>
    </row>
    <row r="399" spans="1:11" s="18" customFormat="1" ht="14.25" customHeight="1">
      <c r="A399" s="25">
        <f>'до 150 кВт'!A399</f>
        <v>43572</v>
      </c>
      <c r="B399" s="19">
        <v>6</v>
      </c>
      <c r="C399" s="16">
        <v>1433.78</v>
      </c>
      <c r="D399" s="16">
        <v>133.49</v>
      </c>
      <c r="E399" s="16">
        <v>0</v>
      </c>
      <c r="F399" s="16">
        <v>1462.02</v>
      </c>
      <c r="G399" s="16">
        <v>33</v>
      </c>
      <c r="H399" s="17">
        <f t="shared" si="24"/>
        <v>2716.42</v>
      </c>
      <c r="I399" s="17">
        <f t="shared" si="25"/>
        <v>3109.94</v>
      </c>
      <c r="J399" s="17">
        <f t="shared" si="26"/>
        <v>3733.94</v>
      </c>
      <c r="K399" s="17">
        <f t="shared" si="27"/>
        <v>5110.9400000000005</v>
      </c>
    </row>
    <row r="400" spans="1:11" s="18" customFormat="1" ht="14.25" customHeight="1">
      <c r="A400" s="25">
        <f>'до 150 кВт'!A400</f>
        <v>43572</v>
      </c>
      <c r="B400" s="19">
        <v>7</v>
      </c>
      <c r="C400" s="16">
        <v>1727.13</v>
      </c>
      <c r="D400" s="16">
        <v>128.67</v>
      </c>
      <c r="E400" s="16">
        <v>0</v>
      </c>
      <c r="F400" s="16">
        <v>1755.37</v>
      </c>
      <c r="G400" s="16">
        <v>33</v>
      </c>
      <c r="H400" s="17">
        <f t="shared" si="24"/>
        <v>3009.77</v>
      </c>
      <c r="I400" s="17">
        <f t="shared" si="25"/>
        <v>3403.29</v>
      </c>
      <c r="J400" s="17">
        <f t="shared" si="26"/>
        <v>4027.29</v>
      </c>
      <c r="K400" s="17">
        <f t="shared" si="27"/>
        <v>5404.29</v>
      </c>
    </row>
    <row r="401" spans="1:11" s="18" customFormat="1" ht="14.25" customHeight="1">
      <c r="A401" s="25">
        <f>'до 150 кВт'!A401</f>
        <v>43572</v>
      </c>
      <c r="B401" s="19">
        <v>8</v>
      </c>
      <c r="C401" s="16">
        <v>1813.3</v>
      </c>
      <c r="D401" s="16">
        <v>99.59</v>
      </c>
      <c r="E401" s="16">
        <v>0</v>
      </c>
      <c r="F401" s="16">
        <v>1841.54</v>
      </c>
      <c r="G401" s="16">
        <v>33</v>
      </c>
      <c r="H401" s="17">
        <f t="shared" si="24"/>
        <v>3095.94</v>
      </c>
      <c r="I401" s="17">
        <f t="shared" si="25"/>
        <v>3489.46</v>
      </c>
      <c r="J401" s="17">
        <f t="shared" si="26"/>
        <v>4113.46</v>
      </c>
      <c r="K401" s="17">
        <f t="shared" si="27"/>
        <v>5490.46</v>
      </c>
    </row>
    <row r="402" spans="1:11" s="18" customFormat="1" ht="14.25" customHeight="1">
      <c r="A402" s="25">
        <f>'до 150 кВт'!A402</f>
        <v>43572</v>
      </c>
      <c r="B402" s="19">
        <v>9</v>
      </c>
      <c r="C402" s="16">
        <v>1848.4</v>
      </c>
      <c r="D402" s="16">
        <v>78.26</v>
      </c>
      <c r="E402" s="16">
        <v>0</v>
      </c>
      <c r="F402" s="16">
        <v>1876.64</v>
      </c>
      <c r="G402" s="16">
        <v>33</v>
      </c>
      <c r="H402" s="17">
        <f t="shared" si="24"/>
        <v>3131.04</v>
      </c>
      <c r="I402" s="17">
        <f t="shared" si="25"/>
        <v>3524.5600000000004</v>
      </c>
      <c r="J402" s="17">
        <f t="shared" si="26"/>
        <v>4148.56</v>
      </c>
      <c r="K402" s="17">
        <f t="shared" si="27"/>
        <v>5525.56</v>
      </c>
    </row>
    <row r="403" spans="1:11" s="18" customFormat="1" ht="14.25" customHeight="1">
      <c r="A403" s="25">
        <f>'до 150 кВт'!A403</f>
        <v>43572</v>
      </c>
      <c r="B403" s="19">
        <v>10</v>
      </c>
      <c r="C403" s="16">
        <v>1855.9</v>
      </c>
      <c r="D403" s="16">
        <v>61.87</v>
      </c>
      <c r="E403" s="16">
        <v>0</v>
      </c>
      <c r="F403" s="16">
        <v>1884.14</v>
      </c>
      <c r="G403" s="16">
        <v>33</v>
      </c>
      <c r="H403" s="17">
        <f t="shared" si="24"/>
        <v>3138.54</v>
      </c>
      <c r="I403" s="17">
        <f t="shared" si="25"/>
        <v>3532.0600000000004</v>
      </c>
      <c r="J403" s="17">
        <f t="shared" si="26"/>
        <v>4156.06</v>
      </c>
      <c r="K403" s="17">
        <f t="shared" si="27"/>
        <v>5533.06</v>
      </c>
    </row>
    <row r="404" spans="1:11" s="18" customFormat="1" ht="14.25" customHeight="1">
      <c r="A404" s="25">
        <f>'до 150 кВт'!A404</f>
        <v>43572</v>
      </c>
      <c r="B404" s="19">
        <v>11</v>
      </c>
      <c r="C404" s="16">
        <v>1851.32</v>
      </c>
      <c r="D404" s="16">
        <v>0</v>
      </c>
      <c r="E404" s="16">
        <v>20.77</v>
      </c>
      <c r="F404" s="16">
        <v>1879.56</v>
      </c>
      <c r="G404" s="16">
        <v>33</v>
      </c>
      <c r="H404" s="17">
        <f t="shared" si="24"/>
        <v>3133.96</v>
      </c>
      <c r="I404" s="17">
        <f t="shared" si="25"/>
        <v>3527.48</v>
      </c>
      <c r="J404" s="17">
        <f t="shared" si="26"/>
        <v>4151.48</v>
      </c>
      <c r="K404" s="17">
        <f t="shared" si="27"/>
        <v>5528.48</v>
      </c>
    </row>
    <row r="405" spans="1:11" s="18" customFormat="1" ht="14.25" customHeight="1">
      <c r="A405" s="25">
        <f>'до 150 кВт'!A405</f>
        <v>43572</v>
      </c>
      <c r="B405" s="19">
        <v>12</v>
      </c>
      <c r="C405" s="16">
        <v>1844.74</v>
      </c>
      <c r="D405" s="16">
        <v>0</v>
      </c>
      <c r="E405" s="16">
        <v>29.33</v>
      </c>
      <c r="F405" s="16">
        <v>1872.98</v>
      </c>
      <c r="G405" s="16">
        <v>33</v>
      </c>
      <c r="H405" s="17">
        <f t="shared" si="24"/>
        <v>3127.38</v>
      </c>
      <c r="I405" s="17">
        <f t="shared" si="25"/>
        <v>3520.9</v>
      </c>
      <c r="J405" s="17">
        <f t="shared" si="26"/>
        <v>4144.9</v>
      </c>
      <c r="K405" s="17">
        <f t="shared" si="27"/>
        <v>5521.9</v>
      </c>
    </row>
    <row r="406" spans="1:11" s="18" customFormat="1" ht="14.25" customHeight="1">
      <c r="A406" s="25">
        <f>'до 150 кВт'!A406</f>
        <v>43572</v>
      </c>
      <c r="B406" s="19">
        <v>13</v>
      </c>
      <c r="C406" s="16">
        <v>1836.49</v>
      </c>
      <c r="D406" s="16">
        <v>0</v>
      </c>
      <c r="E406" s="16">
        <v>74.34</v>
      </c>
      <c r="F406" s="16">
        <v>1864.73</v>
      </c>
      <c r="G406" s="16">
        <v>33</v>
      </c>
      <c r="H406" s="17">
        <f t="shared" si="24"/>
        <v>3119.13</v>
      </c>
      <c r="I406" s="17">
        <f t="shared" si="25"/>
        <v>3512.65</v>
      </c>
      <c r="J406" s="17">
        <f t="shared" si="26"/>
        <v>4136.65</v>
      </c>
      <c r="K406" s="17">
        <f t="shared" si="27"/>
        <v>5513.65</v>
      </c>
    </row>
    <row r="407" spans="1:11" s="18" customFormat="1" ht="14.25" customHeight="1">
      <c r="A407" s="25">
        <f>'до 150 кВт'!A407</f>
        <v>43572</v>
      </c>
      <c r="B407" s="19">
        <v>14</v>
      </c>
      <c r="C407" s="16">
        <v>1830.23</v>
      </c>
      <c r="D407" s="16">
        <v>0</v>
      </c>
      <c r="E407" s="16">
        <v>84.89</v>
      </c>
      <c r="F407" s="16">
        <v>1858.47</v>
      </c>
      <c r="G407" s="16">
        <v>33</v>
      </c>
      <c r="H407" s="17">
        <f t="shared" si="24"/>
        <v>3112.87</v>
      </c>
      <c r="I407" s="17">
        <f t="shared" si="25"/>
        <v>3506.3900000000003</v>
      </c>
      <c r="J407" s="17">
        <f t="shared" si="26"/>
        <v>4130.39</v>
      </c>
      <c r="K407" s="17">
        <f t="shared" si="27"/>
        <v>5507.39</v>
      </c>
    </row>
    <row r="408" spans="1:11" s="18" customFormat="1" ht="14.25" customHeight="1">
      <c r="A408" s="25">
        <f>'до 150 кВт'!A408</f>
        <v>43572</v>
      </c>
      <c r="B408" s="19">
        <v>15</v>
      </c>
      <c r="C408" s="16">
        <v>1808.06</v>
      </c>
      <c r="D408" s="16">
        <v>120.09</v>
      </c>
      <c r="E408" s="16">
        <v>0</v>
      </c>
      <c r="F408" s="16">
        <v>1836.3</v>
      </c>
      <c r="G408" s="16">
        <v>33</v>
      </c>
      <c r="H408" s="17">
        <f t="shared" si="24"/>
        <v>3090.7</v>
      </c>
      <c r="I408" s="17">
        <f t="shared" si="25"/>
        <v>3484.2200000000003</v>
      </c>
      <c r="J408" s="17">
        <f t="shared" si="26"/>
        <v>4108.22</v>
      </c>
      <c r="K408" s="17">
        <f t="shared" si="27"/>
        <v>5485.22</v>
      </c>
    </row>
    <row r="409" spans="1:11" s="18" customFormat="1" ht="14.25" customHeight="1">
      <c r="A409" s="25">
        <f>'до 150 кВт'!A409</f>
        <v>43572</v>
      </c>
      <c r="B409" s="19">
        <v>16</v>
      </c>
      <c r="C409" s="16">
        <v>1787.69</v>
      </c>
      <c r="D409" s="16">
        <v>0</v>
      </c>
      <c r="E409" s="16">
        <v>57.03</v>
      </c>
      <c r="F409" s="16">
        <v>1815.93</v>
      </c>
      <c r="G409" s="16">
        <v>33</v>
      </c>
      <c r="H409" s="17">
        <f t="shared" si="24"/>
        <v>3070.33</v>
      </c>
      <c r="I409" s="17">
        <f t="shared" si="25"/>
        <v>3463.8500000000004</v>
      </c>
      <c r="J409" s="17">
        <f t="shared" si="26"/>
        <v>4087.8500000000004</v>
      </c>
      <c r="K409" s="17">
        <f t="shared" si="27"/>
        <v>5464.85</v>
      </c>
    </row>
    <row r="410" spans="1:11" s="18" customFormat="1" ht="14.25" customHeight="1">
      <c r="A410" s="25">
        <f>'до 150 кВт'!A410</f>
        <v>43572</v>
      </c>
      <c r="B410" s="19">
        <v>17</v>
      </c>
      <c r="C410" s="16">
        <v>1595.54</v>
      </c>
      <c r="D410" s="16">
        <v>0</v>
      </c>
      <c r="E410" s="16">
        <v>12.72</v>
      </c>
      <c r="F410" s="16">
        <v>1623.78</v>
      </c>
      <c r="G410" s="16">
        <v>33</v>
      </c>
      <c r="H410" s="17">
        <f t="shared" si="24"/>
        <v>2878.1800000000003</v>
      </c>
      <c r="I410" s="17">
        <f t="shared" si="25"/>
        <v>3271.7</v>
      </c>
      <c r="J410" s="17">
        <f t="shared" si="26"/>
        <v>3895.7</v>
      </c>
      <c r="K410" s="17">
        <f t="shared" si="27"/>
        <v>5272.7</v>
      </c>
    </row>
    <row r="411" spans="1:11" s="18" customFormat="1" ht="14.25" customHeight="1">
      <c r="A411" s="25">
        <f>'до 150 кВт'!A411</f>
        <v>43572</v>
      </c>
      <c r="B411" s="19">
        <v>18</v>
      </c>
      <c r="C411" s="16">
        <v>1605.9</v>
      </c>
      <c r="D411" s="16">
        <v>5.36</v>
      </c>
      <c r="E411" s="16">
        <v>0</v>
      </c>
      <c r="F411" s="16">
        <v>1634.14</v>
      </c>
      <c r="G411" s="16">
        <v>33</v>
      </c>
      <c r="H411" s="17">
        <f t="shared" si="24"/>
        <v>2888.54</v>
      </c>
      <c r="I411" s="17">
        <f t="shared" si="25"/>
        <v>3282.0600000000004</v>
      </c>
      <c r="J411" s="17">
        <f t="shared" si="26"/>
        <v>3906.0600000000004</v>
      </c>
      <c r="K411" s="17">
        <f t="shared" si="27"/>
        <v>5283.06</v>
      </c>
    </row>
    <row r="412" spans="1:11" s="18" customFormat="1" ht="14.25" customHeight="1">
      <c r="A412" s="25">
        <f>'до 150 кВт'!A412</f>
        <v>43572</v>
      </c>
      <c r="B412" s="19">
        <v>19</v>
      </c>
      <c r="C412" s="16">
        <v>1647.48</v>
      </c>
      <c r="D412" s="16">
        <v>0</v>
      </c>
      <c r="E412" s="16">
        <v>43.15</v>
      </c>
      <c r="F412" s="16">
        <v>1675.72</v>
      </c>
      <c r="G412" s="16">
        <v>33</v>
      </c>
      <c r="H412" s="17">
        <f t="shared" si="24"/>
        <v>2930.12</v>
      </c>
      <c r="I412" s="17">
        <f t="shared" si="25"/>
        <v>3323.6400000000003</v>
      </c>
      <c r="J412" s="17">
        <f t="shared" si="26"/>
        <v>3947.6400000000003</v>
      </c>
      <c r="K412" s="17">
        <f t="shared" si="27"/>
        <v>5324.64</v>
      </c>
    </row>
    <row r="413" spans="1:11" s="18" customFormat="1" ht="14.25" customHeight="1">
      <c r="A413" s="25">
        <f>'до 150 кВт'!A413</f>
        <v>43572</v>
      </c>
      <c r="B413" s="19">
        <v>20</v>
      </c>
      <c r="C413" s="16">
        <v>1703.34</v>
      </c>
      <c r="D413" s="16">
        <v>0</v>
      </c>
      <c r="E413" s="16">
        <v>181.17</v>
      </c>
      <c r="F413" s="16">
        <v>1731.58</v>
      </c>
      <c r="G413" s="16">
        <v>33</v>
      </c>
      <c r="H413" s="17">
        <f t="shared" si="24"/>
        <v>2985.98</v>
      </c>
      <c r="I413" s="17">
        <f t="shared" si="25"/>
        <v>3379.5</v>
      </c>
      <c r="J413" s="17">
        <f t="shared" si="26"/>
        <v>4003.5</v>
      </c>
      <c r="K413" s="17">
        <f t="shared" si="27"/>
        <v>5380.5</v>
      </c>
    </row>
    <row r="414" spans="1:11" s="18" customFormat="1" ht="14.25" customHeight="1">
      <c r="A414" s="25">
        <f>'до 150 кВт'!A414</f>
        <v>43572</v>
      </c>
      <c r="B414" s="19">
        <v>21</v>
      </c>
      <c r="C414" s="16">
        <v>1736.82</v>
      </c>
      <c r="D414" s="16">
        <v>0</v>
      </c>
      <c r="E414" s="16">
        <v>218.65</v>
      </c>
      <c r="F414" s="16">
        <v>1765.06</v>
      </c>
      <c r="G414" s="16">
        <v>33</v>
      </c>
      <c r="H414" s="17">
        <f t="shared" si="24"/>
        <v>3019.46</v>
      </c>
      <c r="I414" s="17">
        <f t="shared" si="25"/>
        <v>3412.98</v>
      </c>
      <c r="J414" s="17">
        <f t="shared" si="26"/>
        <v>4036.98</v>
      </c>
      <c r="K414" s="17">
        <f t="shared" si="27"/>
        <v>5413.98</v>
      </c>
    </row>
    <row r="415" spans="1:11" s="18" customFormat="1" ht="14.25" customHeight="1">
      <c r="A415" s="25">
        <f>'до 150 кВт'!A415</f>
        <v>43572</v>
      </c>
      <c r="B415" s="19">
        <v>22</v>
      </c>
      <c r="C415" s="16">
        <v>1659.09</v>
      </c>
      <c r="D415" s="16">
        <v>0</v>
      </c>
      <c r="E415" s="16">
        <v>368.04</v>
      </c>
      <c r="F415" s="16">
        <v>1687.33</v>
      </c>
      <c r="G415" s="16">
        <v>33</v>
      </c>
      <c r="H415" s="17">
        <f t="shared" si="24"/>
        <v>2941.73</v>
      </c>
      <c r="I415" s="17">
        <f t="shared" si="25"/>
        <v>3335.25</v>
      </c>
      <c r="J415" s="17">
        <f t="shared" si="26"/>
        <v>3959.25</v>
      </c>
      <c r="K415" s="17">
        <f t="shared" si="27"/>
        <v>5336.25</v>
      </c>
    </row>
    <row r="416" spans="1:11" s="18" customFormat="1" ht="14.25" customHeight="1">
      <c r="A416" s="25">
        <f>'до 150 кВт'!A416</f>
        <v>43572</v>
      </c>
      <c r="B416" s="19">
        <v>23</v>
      </c>
      <c r="C416" s="16">
        <v>1558</v>
      </c>
      <c r="D416" s="16">
        <v>0</v>
      </c>
      <c r="E416" s="16">
        <v>1567.51</v>
      </c>
      <c r="F416" s="16">
        <v>1586.24</v>
      </c>
      <c r="G416" s="16">
        <v>33</v>
      </c>
      <c r="H416" s="17">
        <f t="shared" si="24"/>
        <v>2840.6400000000003</v>
      </c>
      <c r="I416" s="17">
        <f t="shared" si="25"/>
        <v>3234.16</v>
      </c>
      <c r="J416" s="17">
        <f t="shared" si="26"/>
        <v>3858.16</v>
      </c>
      <c r="K416" s="17">
        <f t="shared" si="27"/>
        <v>5235.16</v>
      </c>
    </row>
    <row r="417" spans="1:11" s="18" customFormat="1" ht="14.25" customHeight="1">
      <c r="A417" s="25">
        <f>'до 150 кВт'!A417</f>
        <v>43573</v>
      </c>
      <c r="B417" s="19">
        <v>0</v>
      </c>
      <c r="C417" s="16">
        <v>1382.52</v>
      </c>
      <c r="D417" s="16">
        <v>324.65</v>
      </c>
      <c r="E417" s="16">
        <v>0</v>
      </c>
      <c r="F417" s="16">
        <v>1410.76</v>
      </c>
      <c r="G417" s="16">
        <v>33</v>
      </c>
      <c r="H417" s="17">
        <f t="shared" si="24"/>
        <v>2665.16</v>
      </c>
      <c r="I417" s="17">
        <f t="shared" si="25"/>
        <v>3058.6800000000003</v>
      </c>
      <c r="J417" s="17">
        <f t="shared" si="26"/>
        <v>3682.6800000000003</v>
      </c>
      <c r="K417" s="17">
        <f t="shared" si="27"/>
        <v>5059.68</v>
      </c>
    </row>
    <row r="418" spans="1:11" s="18" customFormat="1" ht="14.25" customHeight="1">
      <c r="A418" s="25">
        <f>'до 150 кВт'!A418</f>
        <v>43573</v>
      </c>
      <c r="B418" s="19">
        <v>1</v>
      </c>
      <c r="C418" s="16">
        <v>1253.23</v>
      </c>
      <c r="D418" s="16">
        <v>0</v>
      </c>
      <c r="E418" s="16">
        <v>167.04</v>
      </c>
      <c r="F418" s="16">
        <v>1281.47</v>
      </c>
      <c r="G418" s="16">
        <v>33</v>
      </c>
      <c r="H418" s="17">
        <f t="shared" si="24"/>
        <v>2535.87</v>
      </c>
      <c r="I418" s="17">
        <f t="shared" si="25"/>
        <v>2929.3900000000003</v>
      </c>
      <c r="J418" s="17">
        <f t="shared" si="26"/>
        <v>3553.3900000000003</v>
      </c>
      <c r="K418" s="17">
        <f t="shared" si="27"/>
        <v>4930.39</v>
      </c>
    </row>
    <row r="419" spans="1:11" s="18" customFormat="1" ht="14.25" customHeight="1">
      <c r="A419" s="25">
        <f>'до 150 кВт'!A419</f>
        <v>43573</v>
      </c>
      <c r="B419" s="19">
        <v>2</v>
      </c>
      <c r="C419" s="16">
        <v>1159.6</v>
      </c>
      <c r="D419" s="16">
        <v>294.75</v>
      </c>
      <c r="E419" s="16">
        <v>0</v>
      </c>
      <c r="F419" s="16">
        <v>1187.84</v>
      </c>
      <c r="G419" s="16">
        <v>33</v>
      </c>
      <c r="H419" s="17">
        <f t="shared" si="24"/>
        <v>2442.24</v>
      </c>
      <c r="I419" s="17">
        <f t="shared" si="25"/>
        <v>2835.76</v>
      </c>
      <c r="J419" s="17">
        <f t="shared" si="26"/>
        <v>3459.76</v>
      </c>
      <c r="K419" s="17">
        <f t="shared" si="27"/>
        <v>4836.76</v>
      </c>
    </row>
    <row r="420" spans="1:11" s="18" customFormat="1" ht="14.25" customHeight="1">
      <c r="A420" s="25">
        <f>'до 150 кВт'!A420</f>
        <v>43573</v>
      </c>
      <c r="B420" s="19">
        <v>3</v>
      </c>
      <c r="C420" s="16">
        <v>1147.35</v>
      </c>
      <c r="D420" s="16">
        <v>10.12</v>
      </c>
      <c r="E420" s="16">
        <v>0</v>
      </c>
      <c r="F420" s="16">
        <v>1175.59</v>
      </c>
      <c r="G420" s="16">
        <v>33</v>
      </c>
      <c r="H420" s="17">
        <f t="shared" si="24"/>
        <v>2429.99</v>
      </c>
      <c r="I420" s="17">
        <f t="shared" si="25"/>
        <v>2823.51</v>
      </c>
      <c r="J420" s="17">
        <f t="shared" si="26"/>
        <v>3447.51</v>
      </c>
      <c r="K420" s="17">
        <f t="shared" si="27"/>
        <v>4824.51</v>
      </c>
    </row>
    <row r="421" spans="1:11" s="18" customFormat="1" ht="14.25" customHeight="1">
      <c r="A421" s="25">
        <f>'до 150 кВт'!A421</f>
        <v>43573</v>
      </c>
      <c r="B421" s="19">
        <v>4</v>
      </c>
      <c r="C421" s="16">
        <v>1261.79</v>
      </c>
      <c r="D421" s="16">
        <v>0</v>
      </c>
      <c r="E421" s="16">
        <v>69.02</v>
      </c>
      <c r="F421" s="16">
        <v>1290.03</v>
      </c>
      <c r="G421" s="16">
        <v>33</v>
      </c>
      <c r="H421" s="17">
        <f t="shared" si="24"/>
        <v>2544.4300000000003</v>
      </c>
      <c r="I421" s="17">
        <f t="shared" si="25"/>
        <v>2937.95</v>
      </c>
      <c r="J421" s="17">
        <f t="shared" si="26"/>
        <v>3561.95</v>
      </c>
      <c r="K421" s="17">
        <f t="shared" si="27"/>
        <v>4938.95</v>
      </c>
    </row>
    <row r="422" spans="1:11" s="18" customFormat="1" ht="14.25" customHeight="1">
      <c r="A422" s="25">
        <f>'до 150 кВт'!A422</f>
        <v>43573</v>
      </c>
      <c r="B422" s="19">
        <v>5</v>
      </c>
      <c r="C422" s="16">
        <v>1322.39</v>
      </c>
      <c r="D422" s="16">
        <v>122.3</v>
      </c>
      <c r="E422" s="16">
        <v>0</v>
      </c>
      <c r="F422" s="16">
        <v>1350.63</v>
      </c>
      <c r="G422" s="16">
        <v>33</v>
      </c>
      <c r="H422" s="17">
        <f t="shared" si="24"/>
        <v>2605.03</v>
      </c>
      <c r="I422" s="17">
        <f t="shared" si="25"/>
        <v>2998.55</v>
      </c>
      <c r="J422" s="17">
        <f t="shared" si="26"/>
        <v>3622.55</v>
      </c>
      <c r="K422" s="17">
        <f t="shared" si="27"/>
        <v>4999.55</v>
      </c>
    </row>
    <row r="423" spans="1:11" s="18" customFormat="1" ht="14.25" customHeight="1">
      <c r="A423" s="25">
        <f>'до 150 кВт'!A423</f>
        <v>43573</v>
      </c>
      <c r="B423" s="19">
        <v>6</v>
      </c>
      <c r="C423" s="16">
        <v>1506.47</v>
      </c>
      <c r="D423" s="16">
        <v>211.35</v>
      </c>
      <c r="E423" s="16">
        <v>0</v>
      </c>
      <c r="F423" s="16">
        <v>1534.71</v>
      </c>
      <c r="G423" s="16">
        <v>33</v>
      </c>
      <c r="H423" s="17">
        <f t="shared" si="24"/>
        <v>2789.11</v>
      </c>
      <c r="I423" s="17">
        <f t="shared" si="25"/>
        <v>3182.63</v>
      </c>
      <c r="J423" s="17">
        <f t="shared" si="26"/>
        <v>3806.63</v>
      </c>
      <c r="K423" s="17">
        <f t="shared" si="27"/>
        <v>5183.63</v>
      </c>
    </row>
    <row r="424" spans="1:11" s="18" customFormat="1" ht="14.25" customHeight="1">
      <c r="A424" s="25">
        <f>'до 150 кВт'!A424</f>
        <v>43573</v>
      </c>
      <c r="B424" s="19">
        <v>7</v>
      </c>
      <c r="C424" s="16">
        <v>1777.46</v>
      </c>
      <c r="D424" s="16">
        <v>447.06</v>
      </c>
      <c r="E424" s="16">
        <v>0</v>
      </c>
      <c r="F424" s="16">
        <v>1805.7</v>
      </c>
      <c r="G424" s="16">
        <v>33</v>
      </c>
      <c r="H424" s="17">
        <f t="shared" si="24"/>
        <v>3060.1000000000004</v>
      </c>
      <c r="I424" s="17">
        <f t="shared" si="25"/>
        <v>3453.62</v>
      </c>
      <c r="J424" s="17">
        <f t="shared" si="26"/>
        <v>4077.62</v>
      </c>
      <c r="K424" s="17">
        <f t="shared" si="27"/>
        <v>5454.62</v>
      </c>
    </row>
    <row r="425" spans="1:11" s="18" customFormat="1" ht="14.25" customHeight="1">
      <c r="A425" s="25">
        <f>'до 150 кВт'!A425</f>
        <v>43573</v>
      </c>
      <c r="B425" s="19">
        <v>8</v>
      </c>
      <c r="C425" s="16">
        <v>1882.02</v>
      </c>
      <c r="D425" s="16">
        <v>383.43</v>
      </c>
      <c r="E425" s="16">
        <v>0</v>
      </c>
      <c r="F425" s="16">
        <v>1910.26</v>
      </c>
      <c r="G425" s="16">
        <v>33</v>
      </c>
      <c r="H425" s="17">
        <f t="shared" si="24"/>
        <v>3164.66</v>
      </c>
      <c r="I425" s="17">
        <f t="shared" si="25"/>
        <v>3558.1800000000003</v>
      </c>
      <c r="J425" s="17">
        <f t="shared" si="26"/>
        <v>4182.18</v>
      </c>
      <c r="K425" s="17">
        <f t="shared" si="27"/>
        <v>5559.18</v>
      </c>
    </row>
    <row r="426" spans="1:11" s="18" customFormat="1" ht="14.25" customHeight="1">
      <c r="A426" s="25">
        <f>'до 150 кВт'!A426</f>
        <v>43573</v>
      </c>
      <c r="B426" s="19">
        <v>9</v>
      </c>
      <c r="C426" s="16">
        <v>1907.84</v>
      </c>
      <c r="D426" s="16">
        <v>88.67</v>
      </c>
      <c r="E426" s="16">
        <v>0</v>
      </c>
      <c r="F426" s="16">
        <v>1936.08</v>
      </c>
      <c r="G426" s="16">
        <v>33</v>
      </c>
      <c r="H426" s="17">
        <f t="shared" si="24"/>
        <v>3190.48</v>
      </c>
      <c r="I426" s="17">
        <f t="shared" si="25"/>
        <v>3584</v>
      </c>
      <c r="J426" s="17">
        <f t="shared" si="26"/>
        <v>4208</v>
      </c>
      <c r="K426" s="17">
        <f t="shared" si="27"/>
        <v>5585</v>
      </c>
    </row>
    <row r="427" spans="1:11" s="18" customFormat="1" ht="14.25" customHeight="1">
      <c r="A427" s="25">
        <f>'до 150 кВт'!A427</f>
        <v>43573</v>
      </c>
      <c r="B427" s="19">
        <v>10</v>
      </c>
      <c r="C427" s="16">
        <v>1921.17</v>
      </c>
      <c r="D427" s="16">
        <v>85.19</v>
      </c>
      <c r="E427" s="16">
        <v>0</v>
      </c>
      <c r="F427" s="16">
        <v>1949.41</v>
      </c>
      <c r="G427" s="16">
        <v>33</v>
      </c>
      <c r="H427" s="17">
        <f t="shared" si="24"/>
        <v>3203.8100000000004</v>
      </c>
      <c r="I427" s="17">
        <f t="shared" si="25"/>
        <v>3597.33</v>
      </c>
      <c r="J427" s="17">
        <f t="shared" si="26"/>
        <v>4221.33</v>
      </c>
      <c r="K427" s="17">
        <f t="shared" si="27"/>
        <v>5598.33</v>
      </c>
    </row>
    <row r="428" spans="1:11" s="18" customFormat="1" ht="14.25" customHeight="1">
      <c r="A428" s="25">
        <f>'до 150 кВт'!A428</f>
        <v>43573</v>
      </c>
      <c r="B428" s="19">
        <v>11</v>
      </c>
      <c r="C428" s="16">
        <v>1907.74</v>
      </c>
      <c r="D428" s="16">
        <v>95.99</v>
      </c>
      <c r="E428" s="16">
        <v>0</v>
      </c>
      <c r="F428" s="16">
        <v>1935.98</v>
      </c>
      <c r="G428" s="16">
        <v>33</v>
      </c>
      <c r="H428" s="17">
        <f t="shared" si="24"/>
        <v>3190.38</v>
      </c>
      <c r="I428" s="17">
        <f t="shared" si="25"/>
        <v>3583.9</v>
      </c>
      <c r="J428" s="17">
        <f t="shared" si="26"/>
        <v>4207.9</v>
      </c>
      <c r="K428" s="17">
        <f t="shared" si="27"/>
        <v>5584.9</v>
      </c>
    </row>
    <row r="429" spans="1:11" s="18" customFormat="1" ht="14.25" customHeight="1">
      <c r="A429" s="25">
        <f>'до 150 кВт'!A429</f>
        <v>43573</v>
      </c>
      <c r="B429" s="19">
        <v>12</v>
      </c>
      <c r="C429" s="16">
        <v>1891.47</v>
      </c>
      <c r="D429" s="16">
        <v>71.99</v>
      </c>
      <c r="E429" s="16">
        <v>0</v>
      </c>
      <c r="F429" s="16">
        <v>1919.71</v>
      </c>
      <c r="G429" s="16">
        <v>33</v>
      </c>
      <c r="H429" s="17">
        <f t="shared" si="24"/>
        <v>3174.11</v>
      </c>
      <c r="I429" s="17">
        <f t="shared" si="25"/>
        <v>3567.63</v>
      </c>
      <c r="J429" s="17">
        <f t="shared" si="26"/>
        <v>4191.63</v>
      </c>
      <c r="K429" s="17">
        <f t="shared" si="27"/>
        <v>5568.63</v>
      </c>
    </row>
    <row r="430" spans="1:11" s="18" customFormat="1" ht="14.25" customHeight="1">
      <c r="A430" s="25">
        <f>'до 150 кВт'!A430</f>
        <v>43573</v>
      </c>
      <c r="B430" s="19">
        <v>13</v>
      </c>
      <c r="C430" s="16">
        <v>1887.79</v>
      </c>
      <c r="D430" s="16">
        <v>88.79</v>
      </c>
      <c r="E430" s="16">
        <v>0</v>
      </c>
      <c r="F430" s="16">
        <v>1916.03</v>
      </c>
      <c r="G430" s="16">
        <v>33</v>
      </c>
      <c r="H430" s="17">
        <f t="shared" si="24"/>
        <v>3170.4300000000003</v>
      </c>
      <c r="I430" s="17">
        <f t="shared" si="25"/>
        <v>3563.95</v>
      </c>
      <c r="J430" s="17">
        <f t="shared" si="26"/>
        <v>4187.95</v>
      </c>
      <c r="K430" s="17">
        <f t="shared" si="27"/>
        <v>5564.95</v>
      </c>
    </row>
    <row r="431" spans="1:11" s="18" customFormat="1" ht="14.25" customHeight="1">
      <c r="A431" s="25">
        <f>'до 150 кВт'!A431</f>
        <v>43573</v>
      </c>
      <c r="B431" s="19">
        <v>14</v>
      </c>
      <c r="C431" s="16">
        <v>1887.31</v>
      </c>
      <c r="D431" s="16">
        <v>93.79</v>
      </c>
      <c r="E431" s="16">
        <v>0</v>
      </c>
      <c r="F431" s="16">
        <v>1915.55</v>
      </c>
      <c r="G431" s="16">
        <v>33</v>
      </c>
      <c r="H431" s="17">
        <f t="shared" si="24"/>
        <v>3169.95</v>
      </c>
      <c r="I431" s="17">
        <f t="shared" si="25"/>
        <v>3563.4700000000003</v>
      </c>
      <c r="J431" s="17">
        <f t="shared" si="26"/>
        <v>4187.47</v>
      </c>
      <c r="K431" s="17">
        <f t="shared" si="27"/>
        <v>5564.47</v>
      </c>
    </row>
    <row r="432" spans="1:11" s="18" customFormat="1" ht="14.25" customHeight="1">
      <c r="A432" s="25">
        <f>'до 150 кВт'!A432</f>
        <v>43573</v>
      </c>
      <c r="B432" s="19">
        <v>15</v>
      </c>
      <c r="C432" s="16">
        <v>1881.59</v>
      </c>
      <c r="D432" s="16">
        <v>411.28</v>
      </c>
      <c r="E432" s="16">
        <v>0</v>
      </c>
      <c r="F432" s="16">
        <v>1909.83</v>
      </c>
      <c r="G432" s="16">
        <v>33</v>
      </c>
      <c r="H432" s="17">
        <f t="shared" si="24"/>
        <v>3164.23</v>
      </c>
      <c r="I432" s="17">
        <f t="shared" si="25"/>
        <v>3557.75</v>
      </c>
      <c r="J432" s="17">
        <f t="shared" si="26"/>
        <v>4181.75</v>
      </c>
      <c r="K432" s="17">
        <f t="shared" si="27"/>
        <v>5558.75</v>
      </c>
    </row>
    <row r="433" spans="1:11" s="18" customFormat="1" ht="14.25" customHeight="1">
      <c r="A433" s="25">
        <f>'до 150 кВт'!A433</f>
        <v>43573</v>
      </c>
      <c r="B433" s="19">
        <v>16</v>
      </c>
      <c r="C433" s="16">
        <v>1813.23</v>
      </c>
      <c r="D433" s="16">
        <v>467.76</v>
      </c>
      <c r="E433" s="16">
        <v>0</v>
      </c>
      <c r="F433" s="16">
        <v>1841.47</v>
      </c>
      <c r="G433" s="16">
        <v>33</v>
      </c>
      <c r="H433" s="17">
        <f t="shared" si="24"/>
        <v>3095.87</v>
      </c>
      <c r="I433" s="17">
        <f t="shared" si="25"/>
        <v>3489.3900000000003</v>
      </c>
      <c r="J433" s="17">
        <f t="shared" si="26"/>
        <v>4113.39</v>
      </c>
      <c r="K433" s="17">
        <f t="shared" si="27"/>
        <v>5490.39</v>
      </c>
    </row>
    <row r="434" spans="1:11" s="18" customFormat="1" ht="14.25" customHeight="1">
      <c r="A434" s="25">
        <f>'до 150 кВт'!A434</f>
        <v>43573</v>
      </c>
      <c r="B434" s="19">
        <v>17</v>
      </c>
      <c r="C434" s="16">
        <v>1707.43</v>
      </c>
      <c r="D434" s="16">
        <v>458.75</v>
      </c>
      <c r="E434" s="16">
        <v>0</v>
      </c>
      <c r="F434" s="16">
        <v>1735.67</v>
      </c>
      <c r="G434" s="16">
        <v>33</v>
      </c>
      <c r="H434" s="17">
        <f t="shared" si="24"/>
        <v>2990.07</v>
      </c>
      <c r="I434" s="17">
        <f t="shared" si="25"/>
        <v>3383.59</v>
      </c>
      <c r="J434" s="17">
        <f t="shared" si="26"/>
        <v>4007.59</v>
      </c>
      <c r="K434" s="17">
        <f t="shared" si="27"/>
        <v>5384.59</v>
      </c>
    </row>
    <row r="435" spans="1:11" s="18" customFormat="1" ht="14.25" customHeight="1">
      <c r="A435" s="25">
        <f>'до 150 кВт'!A435</f>
        <v>43573</v>
      </c>
      <c r="B435" s="19">
        <v>18</v>
      </c>
      <c r="C435" s="16">
        <v>1711.78</v>
      </c>
      <c r="D435" s="16">
        <v>0</v>
      </c>
      <c r="E435" s="16">
        <v>102.79</v>
      </c>
      <c r="F435" s="16">
        <v>1740.02</v>
      </c>
      <c r="G435" s="16">
        <v>33</v>
      </c>
      <c r="H435" s="17">
        <f t="shared" si="24"/>
        <v>2994.42</v>
      </c>
      <c r="I435" s="17">
        <f t="shared" si="25"/>
        <v>3387.94</v>
      </c>
      <c r="J435" s="17">
        <f t="shared" si="26"/>
        <v>4011.94</v>
      </c>
      <c r="K435" s="17">
        <f t="shared" si="27"/>
        <v>5388.9400000000005</v>
      </c>
    </row>
    <row r="436" spans="1:11" s="18" customFormat="1" ht="14.25" customHeight="1">
      <c r="A436" s="25">
        <f>'до 150 кВт'!A436</f>
        <v>43573</v>
      </c>
      <c r="B436" s="19">
        <v>19</v>
      </c>
      <c r="C436" s="16">
        <v>1705.35</v>
      </c>
      <c r="D436" s="16">
        <v>0</v>
      </c>
      <c r="E436" s="16">
        <v>59.66</v>
      </c>
      <c r="F436" s="16">
        <v>1733.59</v>
      </c>
      <c r="G436" s="16">
        <v>33</v>
      </c>
      <c r="H436" s="17">
        <f t="shared" si="24"/>
        <v>2987.99</v>
      </c>
      <c r="I436" s="17">
        <f t="shared" si="25"/>
        <v>3381.51</v>
      </c>
      <c r="J436" s="17">
        <f t="shared" si="26"/>
        <v>4005.51</v>
      </c>
      <c r="K436" s="17">
        <f t="shared" si="27"/>
        <v>5382.51</v>
      </c>
    </row>
    <row r="437" spans="1:11" s="18" customFormat="1" ht="14.25" customHeight="1">
      <c r="A437" s="25">
        <f>'до 150 кВт'!A437</f>
        <v>43573</v>
      </c>
      <c r="B437" s="19">
        <v>20</v>
      </c>
      <c r="C437" s="16">
        <v>1754.83</v>
      </c>
      <c r="D437" s="16">
        <v>563.43</v>
      </c>
      <c r="E437" s="16">
        <v>0</v>
      </c>
      <c r="F437" s="16">
        <v>1783.07</v>
      </c>
      <c r="G437" s="16">
        <v>33</v>
      </c>
      <c r="H437" s="17">
        <f t="shared" si="24"/>
        <v>3037.4700000000003</v>
      </c>
      <c r="I437" s="17">
        <f t="shared" si="25"/>
        <v>3430.99</v>
      </c>
      <c r="J437" s="17">
        <f t="shared" si="26"/>
        <v>4054.99</v>
      </c>
      <c r="K437" s="17">
        <f t="shared" si="27"/>
        <v>5431.99</v>
      </c>
    </row>
    <row r="438" spans="1:11" s="18" customFormat="1" ht="14.25" customHeight="1">
      <c r="A438" s="25">
        <f>'до 150 кВт'!A438</f>
        <v>43573</v>
      </c>
      <c r="B438" s="19">
        <v>21</v>
      </c>
      <c r="C438" s="16">
        <v>1746.86</v>
      </c>
      <c r="D438" s="16">
        <v>136.88</v>
      </c>
      <c r="E438" s="16">
        <v>0</v>
      </c>
      <c r="F438" s="16">
        <v>1775.1</v>
      </c>
      <c r="G438" s="16">
        <v>33</v>
      </c>
      <c r="H438" s="17">
        <f t="shared" si="24"/>
        <v>3029.5</v>
      </c>
      <c r="I438" s="17">
        <f t="shared" si="25"/>
        <v>3423.02</v>
      </c>
      <c r="J438" s="17">
        <f t="shared" si="26"/>
        <v>4047.02</v>
      </c>
      <c r="K438" s="17">
        <f t="shared" si="27"/>
        <v>5424.02</v>
      </c>
    </row>
    <row r="439" spans="1:11" s="18" customFormat="1" ht="14.25" customHeight="1">
      <c r="A439" s="25">
        <f>'до 150 кВт'!A439</f>
        <v>43573</v>
      </c>
      <c r="B439" s="19">
        <v>22</v>
      </c>
      <c r="C439" s="16">
        <v>1710.02</v>
      </c>
      <c r="D439" s="16">
        <v>0</v>
      </c>
      <c r="E439" s="16">
        <v>405.77</v>
      </c>
      <c r="F439" s="16">
        <v>1738.26</v>
      </c>
      <c r="G439" s="16">
        <v>33</v>
      </c>
      <c r="H439" s="17">
        <f t="shared" si="24"/>
        <v>2992.66</v>
      </c>
      <c r="I439" s="17">
        <f t="shared" si="25"/>
        <v>3386.1800000000003</v>
      </c>
      <c r="J439" s="17">
        <f t="shared" si="26"/>
        <v>4010.1800000000003</v>
      </c>
      <c r="K439" s="17">
        <f t="shared" si="27"/>
        <v>5387.18</v>
      </c>
    </row>
    <row r="440" spans="1:11" s="18" customFormat="1" ht="14.25" customHeight="1">
      <c r="A440" s="25">
        <f>'до 150 кВт'!A440</f>
        <v>43573</v>
      </c>
      <c r="B440" s="19">
        <v>23</v>
      </c>
      <c r="C440" s="16">
        <v>1582.46</v>
      </c>
      <c r="D440" s="16">
        <v>0</v>
      </c>
      <c r="E440" s="16">
        <v>301.06</v>
      </c>
      <c r="F440" s="16">
        <v>1610.7</v>
      </c>
      <c r="G440" s="16">
        <v>33</v>
      </c>
      <c r="H440" s="17">
        <f t="shared" si="24"/>
        <v>2865.1000000000004</v>
      </c>
      <c r="I440" s="17">
        <f t="shared" si="25"/>
        <v>3258.62</v>
      </c>
      <c r="J440" s="17">
        <f t="shared" si="26"/>
        <v>3882.62</v>
      </c>
      <c r="K440" s="17">
        <f t="shared" si="27"/>
        <v>5259.62</v>
      </c>
    </row>
    <row r="441" spans="1:11" s="18" customFormat="1" ht="14.25" customHeight="1">
      <c r="A441" s="25">
        <f>'до 150 кВт'!A441</f>
        <v>43574</v>
      </c>
      <c r="B441" s="19">
        <v>0</v>
      </c>
      <c r="C441" s="16">
        <v>1417.79</v>
      </c>
      <c r="D441" s="16">
        <v>0</v>
      </c>
      <c r="E441" s="16">
        <v>119.47</v>
      </c>
      <c r="F441" s="16">
        <v>1446.03</v>
      </c>
      <c r="G441" s="16">
        <v>33</v>
      </c>
      <c r="H441" s="17">
        <f t="shared" si="24"/>
        <v>2700.4300000000003</v>
      </c>
      <c r="I441" s="17">
        <f t="shared" si="25"/>
        <v>3093.95</v>
      </c>
      <c r="J441" s="17">
        <f t="shared" si="26"/>
        <v>3717.95</v>
      </c>
      <c r="K441" s="17">
        <f t="shared" si="27"/>
        <v>5094.95</v>
      </c>
    </row>
    <row r="442" spans="1:11" s="18" customFormat="1" ht="14.25" customHeight="1">
      <c r="A442" s="25">
        <f>'до 150 кВт'!A442</f>
        <v>43574</v>
      </c>
      <c r="B442" s="19">
        <v>1</v>
      </c>
      <c r="C442" s="16">
        <v>1299.63</v>
      </c>
      <c r="D442" s="16">
        <v>0</v>
      </c>
      <c r="E442" s="16">
        <v>160.8</v>
      </c>
      <c r="F442" s="16">
        <v>1327.87</v>
      </c>
      <c r="G442" s="16">
        <v>33</v>
      </c>
      <c r="H442" s="17">
        <f t="shared" si="24"/>
        <v>2582.27</v>
      </c>
      <c r="I442" s="17">
        <f t="shared" si="25"/>
        <v>2975.79</v>
      </c>
      <c r="J442" s="17">
        <f t="shared" si="26"/>
        <v>3599.79</v>
      </c>
      <c r="K442" s="17">
        <f t="shared" si="27"/>
        <v>4976.79</v>
      </c>
    </row>
    <row r="443" spans="1:11" s="18" customFormat="1" ht="14.25" customHeight="1">
      <c r="A443" s="25">
        <f>'до 150 кВт'!A443</f>
        <v>43574</v>
      </c>
      <c r="B443" s="19">
        <v>2</v>
      </c>
      <c r="C443" s="16">
        <v>1216.39</v>
      </c>
      <c r="D443" s="16">
        <v>0</v>
      </c>
      <c r="E443" s="16">
        <v>41.19</v>
      </c>
      <c r="F443" s="16">
        <v>1244.63</v>
      </c>
      <c r="G443" s="16">
        <v>33</v>
      </c>
      <c r="H443" s="17">
        <f t="shared" si="24"/>
        <v>2499.03</v>
      </c>
      <c r="I443" s="17">
        <f t="shared" si="25"/>
        <v>2892.55</v>
      </c>
      <c r="J443" s="17">
        <f t="shared" si="26"/>
        <v>3516.55</v>
      </c>
      <c r="K443" s="17">
        <f t="shared" si="27"/>
        <v>4893.55</v>
      </c>
    </row>
    <row r="444" spans="1:11" s="18" customFormat="1" ht="14.25" customHeight="1">
      <c r="A444" s="25">
        <f>'до 150 кВт'!A444</f>
        <v>43574</v>
      </c>
      <c r="B444" s="19">
        <v>3</v>
      </c>
      <c r="C444" s="16">
        <v>1201.47</v>
      </c>
      <c r="D444" s="16">
        <v>55.08</v>
      </c>
      <c r="E444" s="16">
        <v>0</v>
      </c>
      <c r="F444" s="16">
        <v>1229.71</v>
      </c>
      <c r="G444" s="16">
        <v>33</v>
      </c>
      <c r="H444" s="17">
        <f t="shared" si="24"/>
        <v>2484.11</v>
      </c>
      <c r="I444" s="17">
        <f t="shared" si="25"/>
        <v>2877.63</v>
      </c>
      <c r="J444" s="17">
        <f t="shared" si="26"/>
        <v>3501.63</v>
      </c>
      <c r="K444" s="17">
        <f t="shared" si="27"/>
        <v>4878.63</v>
      </c>
    </row>
    <row r="445" spans="1:11" s="18" customFormat="1" ht="14.25" customHeight="1">
      <c r="A445" s="25">
        <f>'до 150 кВт'!A445</f>
        <v>43574</v>
      </c>
      <c r="B445" s="19">
        <v>4</v>
      </c>
      <c r="C445" s="16">
        <v>1263.29</v>
      </c>
      <c r="D445" s="16">
        <v>0</v>
      </c>
      <c r="E445" s="16">
        <v>12.59</v>
      </c>
      <c r="F445" s="16">
        <v>1291.53</v>
      </c>
      <c r="G445" s="16">
        <v>33</v>
      </c>
      <c r="H445" s="17">
        <f t="shared" si="24"/>
        <v>2545.9300000000003</v>
      </c>
      <c r="I445" s="17">
        <f t="shared" si="25"/>
        <v>2939.45</v>
      </c>
      <c r="J445" s="17">
        <f t="shared" si="26"/>
        <v>3563.45</v>
      </c>
      <c r="K445" s="17">
        <f t="shared" si="27"/>
        <v>4940.45</v>
      </c>
    </row>
    <row r="446" spans="1:11" s="18" customFormat="1" ht="14.25" customHeight="1">
      <c r="A446" s="25">
        <f>'до 150 кВт'!A446</f>
        <v>43574</v>
      </c>
      <c r="B446" s="19">
        <v>5</v>
      </c>
      <c r="C446" s="16">
        <v>1358.62</v>
      </c>
      <c r="D446" s="16">
        <v>120.04</v>
      </c>
      <c r="E446" s="16">
        <v>0</v>
      </c>
      <c r="F446" s="16">
        <v>1386.86</v>
      </c>
      <c r="G446" s="16">
        <v>33</v>
      </c>
      <c r="H446" s="17">
        <f t="shared" si="24"/>
        <v>2641.26</v>
      </c>
      <c r="I446" s="17">
        <f t="shared" si="25"/>
        <v>3034.7799999999997</v>
      </c>
      <c r="J446" s="17">
        <f t="shared" si="26"/>
        <v>3658.7799999999997</v>
      </c>
      <c r="K446" s="17">
        <f t="shared" si="27"/>
        <v>5035.78</v>
      </c>
    </row>
    <row r="447" spans="1:11" s="18" customFormat="1" ht="14.25" customHeight="1">
      <c r="A447" s="25">
        <f>'до 150 кВт'!A447</f>
        <v>43574</v>
      </c>
      <c r="B447" s="19">
        <v>6</v>
      </c>
      <c r="C447" s="16">
        <v>1470.64</v>
      </c>
      <c r="D447" s="16">
        <v>188.25</v>
      </c>
      <c r="E447" s="16">
        <v>0</v>
      </c>
      <c r="F447" s="16">
        <v>1498.88</v>
      </c>
      <c r="G447" s="16">
        <v>33</v>
      </c>
      <c r="H447" s="17">
        <f t="shared" si="24"/>
        <v>2753.28</v>
      </c>
      <c r="I447" s="17">
        <f t="shared" si="25"/>
        <v>3146.8</v>
      </c>
      <c r="J447" s="17">
        <f t="shared" si="26"/>
        <v>3770.8</v>
      </c>
      <c r="K447" s="17">
        <f t="shared" si="27"/>
        <v>5147.8</v>
      </c>
    </row>
    <row r="448" spans="1:11" s="18" customFormat="1" ht="14.25" customHeight="1">
      <c r="A448" s="25">
        <f>'до 150 кВт'!A448</f>
        <v>43574</v>
      </c>
      <c r="B448" s="19">
        <v>7</v>
      </c>
      <c r="C448" s="16">
        <v>1734.39</v>
      </c>
      <c r="D448" s="16">
        <v>184.59</v>
      </c>
      <c r="E448" s="16">
        <v>0</v>
      </c>
      <c r="F448" s="16">
        <v>1762.63</v>
      </c>
      <c r="G448" s="16">
        <v>33</v>
      </c>
      <c r="H448" s="17">
        <f t="shared" si="24"/>
        <v>3017.03</v>
      </c>
      <c r="I448" s="17">
        <f t="shared" si="25"/>
        <v>3410.55</v>
      </c>
      <c r="J448" s="17">
        <f t="shared" si="26"/>
        <v>4034.55</v>
      </c>
      <c r="K448" s="17">
        <f t="shared" si="27"/>
        <v>5411.55</v>
      </c>
    </row>
    <row r="449" spans="1:11" s="18" customFormat="1" ht="14.25" customHeight="1">
      <c r="A449" s="25">
        <f>'до 150 кВт'!A449</f>
        <v>43574</v>
      </c>
      <c r="B449" s="19">
        <v>8</v>
      </c>
      <c r="C449" s="16">
        <v>1871.38</v>
      </c>
      <c r="D449" s="16">
        <v>199.46</v>
      </c>
      <c r="E449" s="16">
        <v>0</v>
      </c>
      <c r="F449" s="16">
        <v>1899.62</v>
      </c>
      <c r="G449" s="16">
        <v>33</v>
      </c>
      <c r="H449" s="17">
        <f t="shared" si="24"/>
        <v>3154.02</v>
      </c>
      <c r="I449" s="17">
        <f t="shared" si="25"/>
        <v>3547.54</v>
      </c>
      <c r="J449" s="17">
        <f t="shared" si="26"/>
        <v>4171.54</v>
      </c>
      <c r="K449" s="17">
        <f t="shared" si="27"/>
        <v>5548.54</v>
      </c>
    </row>
    <row r="450" spans="1:11" s="18" customFormat="1" ht="14.25" customHeight="1">
      <c r="A450" s="25">
        <f>'до 150 кВт'!A450</f>
        <v>43574</v>
      </c>
      <c r="B450" s="19">
        <v>9</v>
      </c>
      <c r="C450" s="16">
        <v>1903.06</v>
      </c>
      <c r="D450" s="16">
        <v>285.2</v>
      </c>
      <c r="E450" s="16">
        <v>0</v>
      </c>
      <c r="F450" s="16">
        <v>1931.3</v>
      </c>
      <c r="G450" s="16">
        <v>33</v>
      </c>
      <c r="H450" s="17">
        <f t="shared" si="24"/>
        <v>3185.7</v>
      </c>
      <c r="I450" s="17">
        <f t="shared" si="25"/>
        <v>3579.2200000000003</v>
      </c>
      <c r="J450" s="17">
        <f t="shared" si="26"/>
        <v>4203.22</v>
      </c>
      <c r="K450" s="17">
        <f t="shared" si="27"/>
        <v>5580.22</v>
      </c>
    </row>
    <row r="451" spans="1:11" s="18" customFormat="1" ht="14.25" customHeight="1">
      <c r="A451" s="25">
        <f>'до 150 кВт'!A451</f>
        <v>43574</v>
      </c>
      <c r="B451" s="19">
        <v>10</v>
      </c>
      <c r="C451" s="16">
        <v>1905.29</v>
      </c>
      <c r="D451" s="16">
        <v>242.09</v>
      </c>
      <c r="E451" s="16">
        <v>0</v>
      </c>
      <c r="F451" s="16">
        <v>1933.53</v>
      </c>
      <c r="G451" s="16">
        <v>33</v>
      </c>
      <c r="H451" s="17">
        <f t="shared" si="24"/>
        <v>3187.9300000000003</v>
      </c>
      <c r="I451" s="17">
        <f t="shared" si="25"/>
        <v>3581.45</v>
      </c>
      <c r="J451" s="17">
        <f t="shared" si="26"/>
        <v>4205.45</v>
      </c>
      <c r="K451" s="17">
        <f t="shared" si="27"/>
        <v>5582.45</v>
      </c>
    </row>
    <row r="452" spans="1:11" s="18" customFormat="1" ht="14.25" customHeight="1">
      <c r="A452" s="25">
        <f>'до 150 кВт'!A452</f>
        <v>43574</v>
      </c>
      <c r="B452" s="19">
        <v>11</v>
      </c>
      <c r="C452" s="16">
        <v>1905.4</v>
      </c>
      <c r="D452" s="16">
        <v>418.22</v>
      </c>
      <c r="E452" s="16">
        <v>0</v>
      </c>
      <c r="F452" s="16">
        <v>1933.64</v>
      </c>
      <c r="G452" s="16">
        <v>33</v>
      </c>
      <c r="H452" s="17">
        <f t="shared" si="24"/>
        <v>3188.04</v>
      </c>
      <c r="I452" s="17">
        <f t="shared" si="25"/>
        <v>3581.5600000000004</v>
      </c>
      <c r="J452" s="17">
        <f t="shared" si="26"/>
        <v>4205.56</v>
      </c>
      <c r="K452" s="17">
        <f t="shared" si="27"/>
        <v>5582.56</v>
      </c>
    </row>
    <row r="453" spans="1:11" s="18" customFormat="1" ht="14.25" customHeight="1">
      <c r="A453" s="25">
        <f>'до 150 кВт'!A453</f>
        <v>43574</v>
      </c>
      <c r="B453" s="19">
        <v>12</v>
      </c>
      <c r="C453" s="16">
        <v>1893.69</v>
      </c>
      <c r="D453" s="16">
        <v>596.66</v>
      </c>
      <c r="E453" s="16">
        <v>0</v>
      </c>
      <c r="F453" s="16">
        <v>1921.93</v>
      </c>
      <c r="G453" s="16">
        <v>33</v>
      </c>
      <c r="H453" s="17">
        <f t="shared" si="24"/>
        <v>3176.33</v>
      </c>
      <c r="I453" s="17">
        <f t="shared" si="25"/>
        <v>3569.8500000000004</v>
      </c>
      <c r="J453" s="17">
        <f t="shared" si="26"/>
        <v>4193.85</v>
      </c>
      <c r="K453" s="17">
        <f t="shared" si="27"/>
        <v>5570.85</v>
      </c>
    </row>
    <row r="454" spans="1:11" s="18" customFormat="1" ht="14.25" customHeight="1">
      <c r="A454" s="25">
        <f>'до 150 кВт'!A454</f>
        <v>43574</v>
      </c>
      <c r="B454" s="19">
        <v>13</v>
      </c>
      <c r="C454" s="16">
        <v>1886.89</v>
      </c>
      <c r="D454" s="16">
        <v>4.38</v>
      </c>
      <c r="E454" s="16">
        <v>1.08</v>
      </c>
      <c r="F454" s="16">
        <v>1915.13</v>
      </c>
      <c r="G454" s="16">
        <v>33</v>
      </c>
      <c r="H454" s="17">
        <f t="shared" si="24"/>
        <v>3169.53</v>
      </c>
      <c r="I454" s="17">
        <f t="shared" si="25"/>
        <v>3563.05</v>
      </c>
      <c r="J454" s="17">
        <f t="shared" si="26"/>
        <v>4187.05</v>
      </c>
      <c r="K454" s="17">
        <f t="shared" si="27"/>
        <v>5564.05</v>
      </c>
    </row>
    <row r="455" spans="1:11" s="18" customFormat="1" ht="14.25" customHeight="1">
      <c r="A455" s="25">
        <f>'до 150 кВт'!A455</f>
        <v>43574</v>
      </c>
      <c r="B455" s="19">
        <v>14</v>
      </c>
      <c r="C455" s="16">
        <v>1889.91</v>
      </c>
      <c r="D455" s="16">
        <v>438.85</v>
      </c>
      <c r="E455" s="16">
        <v>0</v>
      </c>
      <c r="F455" s="16">
        <v>1918.15</v>
      </c>
      <c r="G455" s="16">
        <v>33</v>
      </c>
      <c r="H455" s="17">
        <f t="shared" si="24"/>
        <v>3172.55</v>
      </c>
      <c r="I455" s="17">
        <f t="shared" si="25"/>
        <v>3566.07</v>
      </c>
      <c r="J455" s="17">
        <f t="shared" si="26"/>
        <v>4190.07</v>
      </c>
      <c r="K455" s="17">
        <f t="shared" si="27"/>
        <v>5567.07</v>
      </c>
    </row>
    <row r="456" spans="1:11" s="18" customFormat="1" ht="14.25" customHeight="1">
      <c r="A456" s="25">
        <f>'до 150 кВт'!A456</f>
        <v>43574</v>
      </c>
      <c r="B456" s="19">
        <v>15</v>
      </c>
      <c r="C456" s="16">
        <v>1868.57</v>
      </c>
      <c r="D456" s="16">
        <v>0</v>
      </c>
      <c r="E456" s="16">
        <v>50.79</v>
      </c>
      <c r="F456" s="16">
        <v>1896.81</v>
      </c>
      <c r="G456" s="16">
        <v>33</v>
      </c>
      <c r="H456" s="17">
        <f t="shared" si="24"/>
        <v>3151.21</v>
      </c>
      <c r="I456" s="17">
        <f t="shared" si="25"/>
        <v>3544.73</v>
      </c>
      <c r="J456" s="17">
        <f t="shared" si="26"/>
        <v>4168.73</v>
      </c>
      <c r="K456" s="17">
        <f t="shared" si="27"/>
        <v>5545.73</v>
      </c>
    </row>
    <row r="457" spans="1:11" s="18" customFormat="1" ht="14.25" customHeight="1">
      <c r="A457" s="25">
        <f>'до 150 кВт'!A457</f>
        <v>43574</v>
      </c>
      <c r="B457" s="19">
        <v>16</v>
      </c>
      <c r="C457" s="16">
        <v>1795.87</v>
      </c>
      <c r="D457" s="16">
        <v>0</v>
      </c>
      <c r="E457" s="16">
        <v>90.1</v>
      </c>
      <c r="F457" s="16">
        <v>1824.11</v>
      </c>
      <c r="G457" s="16">
        <v>33</v>
      </c>
      <c r="H457" s="17">
        <f t="shared" si="24"/>
        <v>3078.51</v>
      </c>
      <c r="I457" s="17">
        <f t="shared" si="25"/>
        <v>3472.0299999999997</v>
      </c>
      <c r="J457" s="17">
        <f t="shared" si="26"/>
        <v>4096.03</v>
      </c>
      <c r="K457" s="17">
        <f t="shared" si="27"/>
        <v>5473.03</v>
      </c>
    </row>
    <row r="458" spans="1:11" s="18" customFormat="1" ht="14.25" customHeight="1">
      <c r="A458" s="25">
        <f>'до 150 кВт'!A458</f>
        <v>43574</v>
      </c>
      <c r="B458" s="19">
        <v>17</v>
      </c>
      <c r="C458" s="16">
        <v>1641.05</v>
      </c>
      <c r="D458" s="16">
        <v>708.4</v>
      </c>
      <c r="E458" s="16">
        <v>0</v>
      </c>
      <c r="F458" s="16">
        <v>1669.29</v>
      </c>
      <c r="G458" s="16">
        <v>33</v>
      </c>
      <c r="H458" s="17">
        <f aca="true" t="shared" si="28" ref="H458:H521">SUM($F458,$G458,$M$3,$M$4)</f>
        <v>2923.69</v>
      </c>
      <c r="I458" s="17">
        <f aca="true" t="shared" si="29" ref="I458:I521">SUM($F458,$G458,$N$3,$N$4)</f>
        <v>3317.21</v>
      </c>
      <c r="J458" s="17">
        <f aca="true" t="shared" si="30" ref="J458:J521">SUM($F458,$G458,$O$3,$O$4)</f>
        <v>3941.21</v>
      </c>
      <c r="K458" s="17">
        <f aca="true" t="shared" si="31" ref="K458:K521">SUM($F458,$G458,$P$3,$P$4)</f>
        <v>5318.21</v>
      </c>
    </row>
    <row r="459" spans="1:11" s="18" customFormat="1" ht="14.25" customHeight="1">
      <c r="A459" s="25">
        <f>'до 150 кВт'!A459</f>
        <v>43574</v>
      </c>
      <c r="B459" s="19">
        <v>18</v>
      </c>
      <c r="C459" s="16">
        <v>1695.66</v>
      </c>
      <c r="D459" s="16">
        <v>586.04</v>
      </c>
      <c r="E459" s="16">
        <v>0</v>
      </c>
      <c r="F459" s="16">
        <v>1723.9</v>
      </c>
      <c r="G459" s="16">
        <v>33</v>
      </c>
      <c r="H459" s="17">
        <f t="shared" si="28"/>
        <v>2978.3</v>
      </c>
      <c r="I459" s="17">
        <f t="shared" si="29"/>
        <v>3371.82</v>
      </c>
      <c r="J459" s="17">
        <f t="shared" si="30"/>
        <v>3995.82</v>
      </c>
      <c r="K459" s="17">
        <f t="shared" si="31"/>
        <v>5372.82</v>
      </c>
    </row>
    <row r="460" spans="1:11" s="18" customFormat="1" ht="14.25" customHeight="1">
      <c r="A460" s="25">
        <f>'до 150 кВт'!A460</f>
        <v>43574</v>
      </c>
      <c r="B460" s="19">
        <v>19</v>
      </c>
      <c r="C460" s="16">
        <v>1705.79</v>
      </c>
      <c r="D460" s="16">
        <v>593.35</v>
      </c>
      <c r="E460" s="16">
        <v>0</v>
      </c>
      <c r="F460" s="16">
        <v>1734.03</v>
      </c>
      <c r="G460" s="16">
        <v>33</v>
      </c>
      <c r="H460" s="17">
        <f t="shared" si="28"/>
        <v>2988.4300000000003</v>
      </c>
      <c r="I460" s="17">
        <f t="shared" si="29"/>
        <v>3381.95</v>
      </c>
      <c r="J460" s="17">
        <f t="shared" si="30"/>
        <v>4005.95</v>
      </c>
      <c r="K460" s="17">
        <f t="shared" si="31"/>
        <v>5382.95</v>
      </c>
    </row>
    <row r="461" spans="1:11" s="18" customFormat="1" ht="14.25" customHeight="1">
      <c r="A461" s="25">
        <f>'до 150 кВт'!A461</f>
        <v>43574</v>
      </c>
      <c r="B461" s="19">
        <v>20</v>
      </c>
      <c r="C461" s="16">
        <v>1752.27</v>
      </c>
      <c r="D461" s="16">
        <v>0</v>
      </c>
      <c r="E461" s="16">
        <v>193.65</v>
      </c>
      <c r="F461" s="16">
        <v>1780.51</v>
      </c>
      <c r="G461" s="16">
        <v>33</v>
      </c>
      <c r="H461" s="17">
        <f t="shared" si="28"/>
        <v>3034.91</v>
      </c>
      <c r="I461" s="17">
        <f t="shared" si="29"/>
        <v>3428.4300000000003</v>
      </c>
      <c r="J461" s="17">
        <f t="shared" si="30"/>
        <v>4052.4300000000003</v>
      </c>
      <c r="K461" s="17">
        <f t="shared" si="31"/>
        <v>5429.43</v>
      </c>
    </row>
    <row r="462" spans="1:11" s="18" customFormat="1" ht="14.25" customHeight="1">
      <c r="A462" s="25">
        <f>'до 150 кВт'!A462</f>
        <v>43574</v>
      </c>
      <c r="B462" s="19">
        <v>21</v>
      </c>
      <c r="C462" s="16">
        <v>1801.44</v>
      </c>
      <c r="D462" s="16">
        <v>0</v>
      </c>
      <c r="E462" s="16">
        <v>401.88</v>
      </c>
      <c r="F462" s="16">
        <v>1829.68</v>
      </c>
      <c r="G462" s="16">
        <v>33</v>
      </c>
      <c r="H462" s="17">
        <f t="shared" si="28"/>
        <v>3084.08</v>
      </c>
      <c r="I462" s="17">
        <f t="shared" si="29"/>
        <v>3477.6000000000004</v>
      </c>
      <c r="J462" s="17">
        <f t="shared" si="30"/>
        <v>4101.6</v>
      </c>
      <c r="K462" s="17">
        <f t="shared" si="31"/>
        <v>5478.6</v>
      </c>
    </row>
    <row r="463" spans="1:11" s="18" customFormat="1" ht="14.25" customHeight="1">
      <c r="A463" s="25">
        <f>'до 150 кВт'!A463</f>
        <v>43574</v>
      </c>
      <c r="B463" s="19">
        <v>22</v>
      </c>
      <c r="C463" s="16">
        <v>1724.7</v>
      </c>
      <c r="D463" s="16">
        <v>0</v>
      </c>
      <c r="E463" s="16">
        <v>307.09</v>
      </c>
      <c r="F463" s="16">
        <v>1752.94</v>
      </c>
      <c r="G463" s="16">
        <v>33</v>
      </c>
      <c r="H463" s="17">
        <f t="shared" si="28"/>
        <v>3007.34</v>
      </c>
      <c r="I463" s="17">
        <f t="shared" si="29"/>
        <v>3400.86</v>
      </c>
      <c r="J463" s="17">
        <f t="shared" si="30"/>
        <v>4024.86</v>
      </c>
      <c r="K463" s="17">
        <f t="shared" si="31"/>
        <v>5401.860000000001</v>
      </c>
    </row>
    <row r="464" spans="1:11" s="18" customFormat="1" ht="14.25" customHeight="1">
      <c r="A464" s="25">
        <f>'до 150 кВт'!A464</f>
        <v>43574</v>
      </c>
      <c r="B464" s="19">
        <v>23</v>
      </c>
      <c r="C464" s="16">
        <v>1586.98</v>
      </c>
      <c r="D464" s="16">
        <v>0</v>
      </c>
      <c r="E464" s="16">
        <v>239.36</v>
      </c>
      <c r="F464" s="16">
        <v>1615.22</v>
      </c>
      <c r="G464" s="16">
        <v>33</v>
      </c>
      <c r="H464" s="17">
        <f t="shared" si="28"/>
        <v>2869.62</v>
      </c>
      <c r="I464" s="17">
        <f t="shared" si="29"/>
        <v>3263.1400000000003</v>
      </c>
      <c r="J464" s="17">
        <f t="shared" si="30"/>
        <v>3887.1400000000003</v>
      </c>
      <c r="K464" s="17">
        <f t="shared" si="31"/>
        <v>5264.14</v>
      </c>
    </row>
    <row r="465" spans="1:11" s="18" customFormat="1" ht="14.25" customHeight="1">
      <c r="A465" s="25">
        <f>'до 150 кВт'!A465</f>
        <v>43575</v>
      </c>
      <c r="B465" s="19">
        <v>0</v>
      </c>
      <c r="C465" s="16">
        <v>1531.15</v>
      </c>
      <c r="D465" s="16">
        <v>0</v>
      </c>
      <c r="E465" s="16">
        <v>161.7</v>
      </c>
      <c r="F465" s="16">
        <v>1559.39</v>
      </c>
      <c r="G465" s="16">
        <v>33</v>
      </c>
      <c r="H465" s="17">
        <f t="shared" si="28"/>
        <v>2813.79</v>
      </c>
      <c r="I465" s="17">
        <f t="shared" si="29"/>
        <v>3207.3100000000004</v>
      </c>
      <c r="J465" s="17">
        <f t="shared" si="30"/>
        <v>3831.3100000000004</v>
      </c>
      <c r="K465" s="17">
        <f t="shared" si="31"/>
        <v>5208.31</v>
      </c>
    </row>
    <row r="466" spans="1:11" s="18" customFormat="1" ht="14.25" customHeight="1">
      <c r="A466" s="25">
        <f>'до 150 кВт'!A466</f>
        <v>43575</v>
      </c>
      <c r="B466" s="19">
        <v>1</v>
      </c>
      <c r="C466" s="16">
        <v>1387.15</v>
      </c>
      <c r="D466" s="16">
        <v>0</v>
      </c>
      <c r="E466" s="16">
        <v>52.6</v>
      </c>
      <c r="F466" s="16">
        <v>1415.39</v>
      </c>
      <c r="G466" s="16">
        <v>33</v>
      </c>
      <c r="H466" s="17">
        <f t="shared" si="28"/>
        <v>2669.79</v>
      </c>
      <c r="I466" s="17">
        <f t="shared" si="29"/>
        <v>3063.3100000000004</v>
      </c>
      <c r="J466" s="17">
        <f t="shared" si="30"/>
        <v>3687.3100000000004</v>
      </c>
      <c r="K466" s="17">
        <f t="shared" si="31"/>
        <v>5064.31</v>
      </c>
    </row>
    <row r="467" spans="1:11" s="18" customFormat="1" ht="14.25" customHeight="1">
      <c r="A467" s="25">
        <f>'до 150 кВт'!A467</f>
        <v>43575</v>
      </c>
      <c r="B467" s="19">
        <v>2</v>
      </c>
      <c r="C467" s="16">
        <v>1348.89</v>
      </c>
      <c r="D467" s="16">
        <v>0</v>
      </c>
      <c r="E467" s="16">
        <v>43.68</v>
      </c>
      <c r="F467" s="16">
        <v>1377.13</v>
      </c>
      <c r="G467" s="16">
        <v>33</v>
      </c>
      <c r="H467" s="17">
        <f t="shared" si="28"/>
        <v>2631.53</v>
      </c>
      <c r="I467" s="17">
        <f t="shared" si="29"/>
        <v>3025.05</v>
      </c>
      <c r="J467" s="17">
        <f t="shared" si="30"/>
        <v>3649.05</v>
      </c>
      <c r="K467" s="17">
        <f t="shared" si="31"/>
        <v>5026.05</v>
      </c>
    </row>
    <row r="468" spans="1:11" s="18" customFormat="1" ht="14.25" customHeight="1">
      <c r="A468" s="25">
        <f>'до 150 кВт'!A468</f>
        <v>43575</v>
      </c>
      <c r="B468" s="19">
        <v>3</v>
      </c>
      <c r="C468" s="16">
        <v>1313.45</v>
      </c>
      <c r="D468" s="16">
        <v>0</v>
      </c>
      <c r="E468" s="16">
        <v>11.77</v>
      </c>
      <c r="F468" s="16">
        <v>1341.69</v>
      </c>
      <c r="G468" s="16">
        <v>33</v>
      </c>
      <c r="H468" s="17">
        <f t="shared" si="28"/>
        <v>2596.09</v>
      </c>
      <c r="I468" s="17">
        <f t="shared" si="29"/>
        <v>2989.61</v>
      </c>
      <c r="J468" s="17">
        <f t="shared" si="30"/>
        <v>3613.61</v>
      </c>
      <c r="K468" s="17">
        <f t="shared" si="31"/>
        <v>4990.610000000001</v>
      </c>
    </row>
    <row r="469" spans="1:11" s="18" customFormat="1" ht="14.25" customHeight="1">
      <c r="A469" s="25">
        <f>'до 150 кВт'!A469</f>
        <v>43575</v>
      </c>
      <c r="B469" s="19">
        <v>4</v>
      </c>
      <c r="C469" s="16">
        <v>1294.26</v>
      </c>
      <c r="D469" s="16">
        <v>69.97</v>
      </c>
      <c r="E469" s="16">
        <v>0</v>
      </c>
      <c r="F469" s="16">
        <v>1322.5</v>
      </c>
      <c r="G469" s="16">
        <v>33</v>
      </c>
      <c r="H469" s="17">
        <f t="shared" si="28"/>
        <v>2576.9</v>
      </c>
      <c r="I469" s="17">
        <f t="shared" si="29"/>
        <v>2970.42</v>
      </c>
      <c r="J469" s="17">
        <f t="shared" si="30"/>
        <v>3594.42</v>
      </c>
      <c r="K469" s="17">
        <f t="shared" si="31"/>
        <v>4971.42</v>
      </c>
    </row>
    <row r="470" spans="1:11" s="18" customFormat="1" ht="14.25" customHeight="1">
      <c r="A470" s="25">
        <f>'до 150 кВт'!A470</f>
        <v>43575</v>
      </c>
      <c r="B470" s="19">
        <v>5</v>
      </c>
      <c r="C470" s="16">
        <v>1319.53</v>
      </c>
      <c r="D470" s="16">
        <v>123.93</v>
      </c>
      <c r="E470" s="16">
        <v>0</v>
      </c>
      <c r="F470" s="16">
        <v>1347.77</v>
      </c>
      <c r="G470" s="16">
        <v>33</v>
      </c>
      <c r="H470" s="17">
        <f t="shared" si="28"/>
        <v>2602.17</v>
      </c>
      <c r="I470" s="17">
        <f t="shared" si="29"/>
        <v>2995.69</v>
      </c>
      <c r="J470" s="17">
        <f t="shared" si="30"/>
        <v>3619.69</v>
      </c>
      <c r="K470" s="17">
        <f t="shared" si="31"/>
        <v>4996.6900000000005</v>
      </c>
    </row>
    <row r="471" spans="1:11" s="18" customFormat="1" ht="14.25" customHeight="1">
      <c r="A471" s="25">
        <f>'до 150 кВт'!A471</f>
        <v>43575</v>
      </c>
      <c r="B471" s="19">
        <v>6</v>
      </c>
      <c r="C471" s="16">
        <v>1389.85</v>
      </c>
      <c r="D471" s="16">
        <v>80.13</v>
      </c>
      <c r="E471" s="16">
        <v>0</v>
      </c>
      <c r="F471" s="16">
        <v>1418.09</v>
      </c>
      <c r="G471" s="16">
        <v>33</v>
      </c>
      <c r="H471" s="17">
        <f t="shared" si="28"/>
        <v>2672.49</v>
      </c>
      <c r="I471" s="17">
        <f t="shared" si="29"/>
        <v>3066.01</v>
      </c>
      <c r="J471" s="17">
        <f t="shared" si="30"/>
        <v>3690.01</v>
      </c>
      <c r="K471" s="17">
        <f t="shared" si="31"/>
        <v>5067.01</v>
      </c>
    </row>
    <row r="472" spans="1:11" s="18" customFormat="1" ht="14.25" customHeight="1">
      <c r="A472" s="25">
        <f>'до 150 кВт'!A472</f>
        <v>43575</v>
      </c>
      <c r="B472" s="19">
        <v>7</v>
      </c>
      <c r="C472" s="16">
        <v>1579.31</v>
      </c>
      <c r="D472" s="16">
        <v>61.66</v>
      </c>
      <c r="E472" s="16">
        <v>0</v>
      </c>
      <c r="F472" s="16">
        <v>1607.55</v>
      </c>
      <c r="G472" s="16">
        <v>33</v>
      </c>
      <c r="H472" s="17">
        <f t="shared" si="28"/>
        <v>2861.95</v>
      </c>
      <c r="I472" s="17">
        <f t="shared" si="29"/>
        <v>3255.4700000000003</v>
      </c>
      <c r="J472" s="17">
        <f t="shared" si="30"/>
        <v>3879.4700000000003</v>
      </c>
      <c r="K472" s="17">
        <f t="shared" si="31"/>
        <v>5256.47</v>
      </c>
    </row>
    <row r="473" spans="1:11" s="18" customFormat="1" ht="14.25" customHeight="1">
      <c r="A473" s="25">
        <f>'до 150 кВт'!A473</f>
        <v>43575</v>
      </c>
      <c r="B473" s="19">
        <v>8</v>
      </c>
      <c r="C473" s="16">
        <v>1676.94</v>
      </c>
      <c r="D473" s="16">
        <v>97.19</v>
      </c>
      <c r="E473" s="16">
        <v>0</v>
      </c>
      <c r="F473" s="16">
        <v>1705.18</v>
      </c>
      <c r="G473" s="16">
        <v>33</v>
      </c>
      <c r="H473" s="17">
        <f t="shared" si="28"/>
        <v>2959.58</v>
      </c>
      <c r="I473" s="17">
        <f t="shared" si="29"/>
        <v>3353.1000000000004</v>
      </c>
      <c r="J473" s="17">
        <f t="shared" si="30"/>
        <v>3977.1000000000004</v>
      </c>
      <c r="K473" s="17">
        <f t="shared" si="31"/>
        <v>5354.1</v>
      </c>
    </row>
    <row r="474" spans="1:11" s="18" customFormat="1" ht="14.25" customHeight="1">
      <c r="A474" s="25">
        <f>'до 150 кВт'!A474</f>
        <v>43575</v>
      </c>
      <c r="B474" s="19">
        <v>9</v>
      </c>
      <c r="C474" s="16">
        <v>1704.98</v>
      </c>
      <c r="D474" s="16">
        <v>115.51</v>
      </c>
      <c r="E474" s="16">
        <v>0</v>
      </c>
      <c r="F474" s="16">
        <v>1733.22</v>
      </c>
      <c r="G474" s="16">
        <v>33</v>
      </c>
      <c r="H474" s="17">
        <f t="shared" si="28"/>
        <v>2987.62</v>
      </c>
      <c r="I474" s="17">
        <f t="shared" si="29"/>
        <v>3381.1400000000003</v>
      </c>
      <c r="J474" s="17">
        <f t="shared" si="30"/>
        <v>4005.1400000000003</v>
      </c>
      <c r="K474" s="17">
        <f t="shared" si="31"/>
        <v>5382.14</v>
      </c>
    </row>
    <row r="475" spans="1:11" s="18" customFormat="1" ht="14.25" customHeight="1">
      <c r="A475" s="25">
        <f>'до 150 кВт'!A475</f>
        <v>43575</v>
      </c>
      <c r="B475" s="19">
        <v>10</v>
      </c>
      <c r="C475" s="16">
        <v>1709.99</v>
      </c>
      <c r="D475" s="16">
        <v>134.26</v>
      </c>
      <c r="E475" s="16">
        <v>0</v>
      </c>
      <c r="F475" s="16">
        <v>1738.23</v>
      </c>
      <c r="G475" s="16">
        <v>33</v>
      </c>
      <c r="H475" s="17">
        <f t="shared" si="28"/>
        <v>2992.63</v>
      </c>
      <c r="I475" s="17">
        <f t="shared" si="29"/>
        <v>3386.15</v>
      </c>
      <c r="J475" s="17">
        <f t="shared" si="30"/>
        <v>4010.15</v>
      </c>
      <c r="K475" s="17">
        <f t="shared" si="31"/>
        <v>5387.15</v>
      </c>
    </row>
    <row r="476" spans="1:11" s="18" customFormat="1" ht="14.25" customHeight="1">
      <c r="A476" s="25">
        <f>'до 150 кВт'!A476</f>
        <v>43575</v>
      </c>
      <c r="B476" s="19">
        <v>11</v>
      </c>
      <c r="C476" s="16">
        <v>1707.41</v>
      </c>
      <c r="D476" s="16">
        <v>47.04</v>
      </c>
      <c r="E476" s="16">
        <v>0</v>
      </c>
      <c r="F476" s="16">
        <v>1735.65</v>
      </c>
      <c r="G476" s="16">
        <v>33</v>
      </c>
      <c r="H476" s="17">
        <f t="shared" si="28"/>
        <v>2990.05</v>
      </c>
      <c r="I476" s="17">
        <f t="shared" si="29"/>
        <v>3383.57</v>
      </c>
      <c r="J476" s="17">
        <f t="shared" si="30"/>
        <v>4007.57</v>
      </c>
      <c r="K476" s="17">
        <f t="shared" si="31"/>
        <v>5384.57</v>
      </c>
    </row>
    <row r="477" spans="1:11" s="18" customFormat="1" ht="14.25" customHeight="1">
      <c r="A477" s="25">
        <f>'до 150 кВт'!A477</f>
        <v>43575</v>
      </c>
      <c r="B477" s="19">
        <v>12</v>
      </c>
      <c r="C477" s="16">
        <v>1709.09</v>
      </c>
      <c r="D477" s="16">
        <v>0</v>
      </c>
      <c r="E477" s="16">
        <v>61.89</v>
      </c>
      <c r="F477" s="16">
        <v>1737.33</v>
      </c>
      <c r="G477" s="16">
        <v>33</v>
      </c>
      <c r="H477" s="17">
        <f t="shared" si="28"/>
        <v>2991.73</v>
      </c>
      <c r="I477" s="17">
        <f t="shared" si="29"/>
        <v>3385.25</v>
      </c>
      <c r="J477" s="17">
        <f t="shared" si="30"/>
        <v>4009.25</v>
      </c>
      <c r="K477" s="17">
        <f t="shared" si="31"/>
        <v>5386.25</v>
      </c>
    </row>
    <row r="478" spans="1:11" s="18" customFormat="1" ht="14.25" customHeight="1">
      <c r="A478" s="25">
        <f>'до 150 кВт'!A478</f>
        <v>43575</v>
      </c>
      <c r="B478" s="19">
        <v>13</v>
      </c>
      <c r="C478" s="16">
        <v>1704.88</v>
      </c>
      <c r="D478" s="16">
        <v>0</v>
      </c>
      <c r="E478" s="16">
        <v>75.34</v>
      </c>
      <c r="F478" s="16">
        <v>1733.12</v>
      </c>
      <c r="G478" s="16">
        <v>33</v>
      </c>
      <c r="H478" s="17">
        <f t="shared" si="28"/>
        <v>2987.52</v>
      </c>
      <c r="I478" s="17">
        <f t="shared" si="29"/>
        <v>3381.04</v>
      </c>
      <c r="J478" s="17">
        <f t="shared" si="30"/>
        <v>4005.04</v>
      </c>
      <c r="K478" s="17">
        <f t="shared" si="31"/>
        <v>5382.04</v>
      </c>
    </row>
    <row r="479" spans="1:11" s="18" customFormat="1" ht="14.25" customHeight="1">
      <c r="A479" s="25">
        <f>'до 150 кВт'!A479</f>
        <v>43575</v>
      </c>
      <c r="B479" s="19">
        <v>14</v>
      </c>
      <c r="C479" s="16">
        <v>1708</v>
      </c>
      <c r="D479" s="16">
        <v>0</v>
      </c>
      <c r="E479" s="16">
        <v>75.78</v>
      </c>
      <c r="F479" s="16">
        <v>1736.24</v>
      </c>
      <c r="G479" s="16">
        <v>33</v>
      </c>
      <c r="H479" s="17">
        <f t="shared" si="28"/>
        <v>2990.6400000000003</v>
      </c>
      <c r="I479" s="17">
        <f t="shared" si="29"/>
        <v>3384.16</v>
      </c>
      <c r="J479" s="17">
        <f t="shared" si="30"/>
        <v>4008.16</v>
      </c>
      <c r="K479" s="17">
        <f t="shared" si="31"/>
        <v>5385.16</v>
      </c>
    </row>
    <row r="480" spans="1:11" s="18" customFormat="1" ht="14.25" customHeight="1">
      <c r="A480" s="25">
        <f>'до 150 кВт'!A480</f>
        <v>43575</v>
      </c>
      <c r="B480" s="19">
        <v>15</v>
      </c>
      <c r="C480" s="16">
        <v>1697.17</v>
      </c>
      <c r="D480" s="16">
        <v>0</v>
      </c>
      <c r="E480" s="16">
        <v>81.56</v>
      </c>
      <c r="F480" s="16">
        <v>1725.41</v>
      </c>
      <c r="G480" s="16">
        <v>33</v>
      </c>
      <c r="H480" s="17">
        <f t="shared" si="28"/>
        <v>2979.8100000000004</v>
      </c>
      <c r="I480" s="17">
        <f t="shared" si="29"/>
        <v>3373.33</v>
      </c>
      <c r="J480" s="17">
        <f t="shared" si="30"/>
        <v>3997.33</v>
      </c>
      <c r="K480" s="17">
        <f t="shared" si="31"/>
        <v>5374.33</v>
      </c>
    </row>
    <row r="481" spans="1:11" s="18" customFormat="1" ht="14.25" customHeight="1">
      <c r="A481" s="25">
        <f>'до 150 кВт'!A481</f>
        <v>43575</v>
      </c>
      <c r="B481" s="19">
        <v>16</v>
      </c>
      <c r="C481" s="16">
        <v>1683.58</v>
      </c>
      <c r="D481" s="16">
        <v>0</v>
      </c>
      <c r="E481" s="16">
        <v>78.65</v>
      </c>
      <c r="F481" s="16">
        <v>1711.82</v>
      </c>
      <c r="G481" s="16">
        <v>33</v>
      </c>
      <c r="H481" s="17">
        <f t="shared" si="28"/>
        <v>2966.2200000000003</v>
      </c>
      <c r="I481" s="17">
        <f t="shared" si="29"/>
        <v>3359.74</v>
      </c>
      <c r="J481" s="17">
        <f t="shared" si="30"/>
        <v>3983.74</v>
      </c>
      <c r="K481" s="17">
        <f t="shared" si="31"/>
        <v>5360.74</v>
      </c>
    </row>
    <row r="482" spans="1:11" s="18" customFormat="1" ht="14.25" customHeight="1">
      <c r="A482" s="25">
        <f>'до 150 кВт'!A482</f>
        <v>43575</v>
      </c>
      <c r="B482" s="19">
        <v>17</v>
      </c>
      <c r="C482" s="16">
        <v>1685.7</v>
      </c>
      <c r="D482" s="16">
        <v>0</v>
      </c>
      <c r="E482" s="16">
        <v>84.84</v>
      </c>
      <c r="F482" s="16">
        <v>1713.94</v>
      </c>
      <c r="G482" s="16">
        <v>33</v>
      </c>
      <c r="H482" s="17">
        <f t="shared" si="28"/>
        <v>2968.34</v>
      </c>
      <c r="I482" s="17">
        <f t="shared" si="29"/>
        <v>3361.86</v>
      </c>
      <c r="J482" s="17">
        <f t="shared" si="30"/>
        <v>3985.86</v>
      </c>
      <c r="K482" s="17">
        <f t="shared" si="31"/>
        <v>5362.860000000001</v>
      </c>
    </row>
    <row r="483" spans="1:11" s="18" customFormat="1" ht="14.25" customHeight="1">
      <c r="A483" s="25">
        <f>'до 150 кВт'!A483</f>
        <v>43575</v>
      </c>
      <c r="B483" s="19">
        <v>18</v>
      </c>
      <c r="C483" s="16">
        <v>1678.96</v>
      </c>
      <c r="D483" s="16">
        <v>0</v>
      </c>
      <c r="E483" s="16">
        <v>85.57</v>
      </c>
      <c r="F483" s="16">
        <v>1707.2</v>
      </c>
      <c r="G483" s="16">
        <v>33</v>
      </c>
      <c r="H483" s="17">
        <f t="shared" si="28"/>
        <v>2961.6000000000004</v>
      </c>
      <c r="I483" s="17">
        <f t="shared" si="29"/>
        <v>3355.12</v>
      </c>
      <c r="J483" s="17">
        <f t="shared" si="30"/>
        <v>3979.12</v>
      </c>
      <c r="K483" s="17">
        <f t="shared" si="31"/>
        <v>5356.12</v>
      </c>
    </row>
    <row r="484" spans="1:11" s="18" customFormat="1" ht="14.25" customHeight="1">
      <c r="A484" s="25">
        <f>'до 150 кВт'!A484</f>
        <v>43575</v>
      </c>
      <c r="B484" s="19">
        <v>19</v>
      </c>
      <c r="C484" s="16">
        <v>1702.91</v>
      </c>
      <c r="D484" s="16">
        <v>0</v>
      </c>
      <c r="E484" s="16">
        <v>56.56</v>
      </c>
      <c r="F484" s="16">
        <v>1731.15</v>
      </c>
      <c r="G484" s="16">
        <v>33</v>
      </c>
      <c r="H484" s="17">
        <f t="shared" si="28"/>
        <v>2985.55</v>
      </c>
      <c r="I484" s="17">
        <f t="shared" si="29"/>
        <v>3379.07</v>
      </c>
      <c r="J484" s="17">
        <f t="shared" si="30"/>
        <v>4003.07</v>
      </c>
      <c r="K484" s="17">
        <f t="shared" si="31"/>
        <v>5380.07</v>
      </c>
    </row>
    <row r="485" spans="1:11" s="18" customFormat="1" ht="14.25" customHeight="1">
      <c r="A485" s="25">
        <f>'до 150 кВт'!A485</f>
        <v>43575</v>
      </c>
      <c r="B485" s="19">
        <v>20</v>
      </c>
      <c r="C485" s="16">
        <v>1741.33</v>
      </c>
      <c r="D485" s="16">
        <v>0</v>
      </c>
      <c r="E485" s="16">
        <v>132.1</v>
      </c>
      <c r="F485" s="16">
        <v>1769.57</v>
      </c>
      <c r="G485" s="16">
        <v>33</v>
      </c>
      <c r="H485" s="17">
        <f t="shared" si="28"/>
        <v>3023.9700000000003</v>
      </c>
      <c r="I485" s="17">
        <f t="shared" si="29"/>
        <v>3417.49</v>
      </c>
      <c r="J485" s="17">
        <f t="shared" si="30"/>
        <v>4041.49</v>
      </c>
      <c r="K485" s="17">
        <f t="shared" si="31"/>
        <v>5418.49</v>
      </c>
    </row>
    <row r="486" spans="1:11" s="18" customFormat="1" ht="14.25" customHeight="1">
      <c r="A486" s="25">
        <f>'до 150 кВт'!A486</f>
        <v>43575</v>
      </c>
      <c r="B486" s="19">
        <v>21</v>
      </c>
      <c r="C486" s="16">
        <v>1726.87</v>
      </c>
      <c r="D486" s="16">
        <v>0</v>
      </c>
      <c r="E486" s="16">
        <v>291.94</v>
      </c>
      <c r="F486" s="16">
        <v>1755.11</v>
      </c>
      <c r="G486" s="16">
        <v>33</v>
      </c>
      <c r="H486" s="17">
        <f t="shared" si="28"/>
        <v>3009.51</v>
      </c>
      <c r="I486" s="17">
        <f t="shared" si="29"/>
        <v>3403.0299999999997</v>
      </c>
      <c r="J486" s="17">
        <f t="shared" si="30"/>
        <v>4027.0299999999997</v>
      </c>
      <c r="K486" s="17">
        <f t="shared" si="31"/>
        <v>5404.03</v>
      </c>
    </row>
    <row r="487" spans="1:11" s="18" customFormat="1" ht="14.25" customHeight="1">
      <c r="A487" s="25">
        <f>'до 150 кВт'!A487</f>
        <v>43575</v>
      </c>
      <c r="B487" s="19">
        <v>22</v>
      </c>
      <c r="C487" s="16">
        <v>1698.42</v>
      </c>
      <c r="D487" s="16">
        <v>0</v>
      </c>
      <c r="E487" s="16">
        <v>287.34</v>
      </c>
      <c r="F487" s="16">
        <v>1726.66</v>
      </c>
      <c r="G487" s="16">
        <v>33</v>
      </c>
      <c r="H487" s="17">
        <f t="shared" si="28"/>
        <v>2981.0600000000004</v>
      </c>
      <c r="I487" s="17">
        <f t="shared" si="29"/>
        <v>3374.58</v>
      </c>
      <c r="J487" s="17">
        <f t="shared" si="30"/>
        <v>3998.58</v>
      </c>
      <c r="K487" s="17">
        <f t="shared" si="31"/>
        <v>5375.58</v>
      </c>
    </row>
    <row r="488" spans="1:11" s="18" customFormat="1" ht="14.25" customHeight="1">
      <c r="A488" s="25">
        <f>'до 150 кВт'!A488</f>
        <v>43575</v>
      </c>
      <c r="B488" s="19">
        <v>23</v>
      </c>
      <c r="C488" s="16">
        <v>1582.98</v>
      </c>
      <c r="D488" s="16">
        <v>0</v>
      </c>
      <c r="E488" s="16">
        <v>246.57</v>
      </c>
      <c r="F488" s="16">
        <v>1611.22</v>
      </c>
      <c r="G488" s="16">
        <v>33</v>
      </c>
      <c r="H488" s="17">
        <f t="shared" si="28"/>
        <v>2865.62</v>
      </c>
      <c r="I488" s="17">
        <f t="shared" si="29"/>
        <v>3259.1400000000003</v>
      </c>
      <c r="J488" s="17">
        <f t="shared" si="30"/>
        <v>3883.1400000000003</v>
      </c>
      <c r="K488" s="17">
        <f t="shared" si="31"/>
        <v>5260.14</v>
      </c>
    </row>
    <row r="489" spans="1:11" s="18" customFormat="1" ht="14.25" customHeight="1">
      <c r="A489" s="25">
        <f>'до 150 кВт'!A489</f>
        <v>43576</v>
      </c>
      <c r="B489" s="19">
        <v>0</v>
      </c>
      <c r="C489" s="16">
        <v>1383.59</v>
      </c>
      <c r="D489" s="16">
        <v>0</v>
      </c>
      <c r="E489" s="16">
        <v>85.26</v>
      </c>
      <c r="F489" s="16">
        <v>1411.83</v>
      </c>
      <c r="G489" s="16">
        <v>33</v>
      </c>
      <c r="H489" s="17">
        <f t="shared" si="28"/>
        <v>2666.23</v>
      </c>
      <c r="I489" s="17">
        <f t="shared" si="29"/>
        <v>3059.75</v>
      </c>
      <c r="J489" s="17">
        <f t="shared" si="30"/>
        <v>3683.75</v>
      </c>
      <c r="K489" s="17">
        <f t="shared" si="31"/>
        <v>5060.75</v>
      </c>
    </row>
    <row r="490" spans="1:11" s="18" customFormat="1" ht="14.25" customHeight="1">
      <c r="A490" s="25">
        <f>'до 150 кВт'!A490</f>
        <v>43576</v>
      </c>
      <c r="B490" s="19">
        <v>1</v>
      </c>
      <c r="C490" s="16">
        <v>1345.88</v>
      </c>
      <c r="D490" s="16">
        <v>0</v>
      </c>
      <c r="E490" s="16">
        <v>73.62</v>
      </c>
      <c r="F490" s="16">
        <v>1374.12</v>
      </c>
      <c r="G490" s="16">
        <v>33</v>
      </c>
      <c r="H490" s="17">
        <f t="shared" si="28"/>
        <v>2628.52</v>
      </c>
      <c r="I490" s="17">
        <f t="shared" si="29"/>
        <v>3022.04</v>
      </c>
      <c r="J490" s="17">
        <f t="shared" si="30"/>
        <v>3646.04</v>
      </c>
      <c r="K490" s="17">
        <f t="shared" si="31"/>
        <v>5023.04</v>
      </c>
    </row>
    <row r="491" spans="1:11" s="18" customFormat="1" ht="14.25" customHeight="1">
      <c r="A491" s="25">
        <f>'до 150 кВт'!A491</f>
        <v>43576</v>
      </c>
      <c r="B491" s="19">
        <v>2</v>
      </c>
      <c r="C491" s="16">
        <v>1292.77</v>
      </c>
      <c r="D491" s="16">
        <v>0</v>
      </c>
      <c r="E491" s="16">
        <v>9.46</v>
      </c>
      <c r="F491" s="16">
        <v>1321.01</v>
      </c>
      <c r="G491" s="16">
        <v>33</v>
      </c>
      <c r="H491" s="17">
        <f t="shared" si="28"/>
        <v>2575.41</v>
      </c>
      <c r="I491" s="17">
        <f t="shared" si="29"/>
        <v>2968.9300000000003</v>
      </c>
      <c r="J491" s="17">
        <f t="shared" si="30"/>
        <v>3592.9300000000003</v>
      </c>
      <c r="K491" s="17">
        <f t="shared" si="31"/>
        <v>4969.93</v>
      </c>
    </row>
    <row r="492" spans="1:11" s="18" customFormat="1" ht="14.25" customHeight="1">
      <c r="A492" s="25">
        <f>'до 150 кВт'!A492</f>
        <v>43576</v>
      </c>
      <c r="B492" s="19">
        <v>3</v>
      </c>
      <c r="C492" s="16">
        <v>1243.65</v>
      </c>
      <c r="D492" s="16">
        <v>10.03</v>
      </c>
      <c r="E492" s="16">
        <v>0</v>
      </c>
      <c r="F492" s="16">
        <v>1271.89</v>
      </c>
      <c r="G492" s="16">
        <v>33</v>
      </c>
      <c r="H492" s="17">
        <f t="shared" si="28"/>
        <v>2526.29</v>
      </c>
      <c r="I492" s="17">
        <f t="shared" si="29"/>
        <v>2919.8100000000004</v>
      </c>
      <c r="J492" s="17">
        <f t="shared" si="30"/>
        <v>3543.8100000000004</v>
      </c>
      <c r="K492" s="17">
        <f t="shared" si="31"/>
        <v>4920.81</v>
      </c>
    </row>
    <row r="493" spans="1:11" s="18" customFormat="1" ht="14.25" customHeight="1">
      <c r="A493" s="25">
        <f>'до 150 кВт'!A493</f>
        <v>43576</v>
      </c>
      <c r="B493" s="19">
        <v>4</v>
      </c>
      <c r="C493" s="16">
        <v>1249.61</v>
      </c>
      <c r="D493" s="16">
        <v>51.53</v>
      </c>
      <c r="E493" s="16">
        <v>0</v>
      </c>
      <c r="F493" s="16">
        <v>1277.85</v>
      </c>
      <c r="G493" s="16">
        <v>33</v>
      </c>
      <c r="H493" s="17">
        <f t="shared" si="28"/>
        <v>2532.25</v>
      </c>
      <c r="I493" s="17">
        <f t="shared" si="29"/>
        <v>2925.77</v>
      </c>
      <c r="J493" s="17">
        <f t="shared" si="30"/>
        <v>3549.77</v>
      </c>
      <c r="K493" s="17">
        <f t="shared" si="31"/>
        <v>4926.77</v>
      </c>
    </row>
    <row r="494" spans="1:11" s="18" customFormat="1" ht="14.25" customHeight="1">
      <c r="A494" s="25">
        <f>'до 150 кВт'!A494</f>
        <v>43576</v>
      </c>
      <c r="B494" s="19">
        <v>5</v>
      </c>
      <c r="C494" s="16">
        <v>1281.74</v>
      </c>
      <c r="D494" s="16">
        <v>27.41</v>
      </c>
      <c r="E494" s="16">
        <v>0</v>
      </c>
      <c r="F494" s="16">
        <v>1309.98</v>
      </c>
      <c r="G494" s="16">
        <v>33</v>
      </c>
      <c r="H494" s="17">
        <f t="shared" si="28"/>
        <v>2564.38</v>
      </c>
      <c r="I494" s="17">
        <f t="shared" si="29"/>
        <v>2957.9</v>
      </c>
      <c r="J494" s="17">
        <f t="shared" si="30"/>
        <v>3581.9</v>
      </c>
      <c r="K494" s="17">
        <f t="shared" si="31"/>
        <v>4958.9</v>
      </c>
    </row>
    <row r="495" spans="1:11" s="18" customFormat="1" ht="14.25" customHeight="1">
      <c r="A495" s="25">
        <f>'до 150 кВт'!A495</f>
        <v>43576</v>
      </c>
      <c r="B495" s="19">
        <v>6</v>
      </c>
      <c r="C495" s="16">
        <v>1311.37</v>
      </c>
      <c r="D495" s="16">
        <v>34.12</v>
      </c>
      <c r="E495" s="16">
        <v>0</v>
      </c>
      <c r="F495" s="16">
        <v>1339.61</v>
      </c>
      <c r="G495" s="16">
        <v>33</v>
      </c>
      <c r="H495" s="17">
        <f t="shared" si="28"/>
        <v>2594.01</v>
      </c>
      <c r="I495" s="17">
        <f t="shared" si="29"/>
        <v>2987.5299999999997</v>
      </c>
      <c r="J495" s="17">
        <f t="shared" si="30"/>
        <v>3611.5299999999997</v>
      </c>
      <c r="K495" s="17">
        <f t="shared" si="31"/>
        <v>4988.53</v>
      </c>
    </row>
    <row r="496" spans="1:11" s="18" customFormat="1" ht="14.25" customHeight="1">
      <c r="A496" s="25">
        <f>'до 150 кВт'!A496</f>
        <v>43576</v>
      </c>
      <c r="B496" s="19">
        <v>7</v>
      </c>
      <c r="C496" s="16">
        <v>1381.18</v>
      </c>
      <c r="D496" s="16">
        <v>14.06</v>
      </c>
      <c r="E496" s="16">
        <v>0</v>
      </c>
      <c r="F496" s="16">
        <v>1409.42</v>
      </c>
      <c r="G496" s="16">
        <v>33</v>
      </c>
      <c r="H496" s="17">
        <f t="shared" si="28"/>
        <v>2663.82</v>
      </c>
      <c r="I496" s="17">
        <f t="shared" si="29"/>
        <v>3057.34</v>
      </c>
      <c r="J496" s="17">
        <f t="shared" si="30"/>
        <v>3681.34</v>
      </c>
      <c r="K496" s="17">
        <f t="shared" si="31"/>
        <v>5058.34</v>
      </c>
    </row>
    <row r="497" spans="1:11" s="18" customFormat="1" ht="14.25" customHeight="1">
      <c r="A497" s="25">
        <f>'до 150 кВт'!A497</f>
        <v>43576</v>
      </c>
      <c r="B497" s="19">
        <v>8</v>
      </c>
      <c r="C497" s="16">
        <v>1397.71</v>
      </c>
      <c r="D497" s="16">
        <v>21.68</v>
      </c>
      <c r="E497" s="16">
        <v>0</v>
      </c>
      <c r="F497" s="16">
        <v>1425.95</v>
      </c>
      <c r="G497" s="16">
        <v>33</v>
      </c>
      <c r="H497" s="17">
        <f t="shared" si="28"/>
        <v>2680.3500000000004</v>
      </c>
      <c r="I497" s="17">
        <f t="shared" si="29"/>
        <v>3073.87</v>
      </c>
      <c r="J497" s="17">
        <f t="shared" si="30"/>
        <v>3697.87</v>
      </c>
      <c r="K497" s="17">
        <f t="shared" si="31"/>
        <v>5074.87</v>
      </c>
    </row>
    <row r="498" spans="1:11" s="18" customFormat="1" ht="14.25" customHeight="1">
      <c r="A498" s="25">
        <f>'до 150 кВт'!A498</f>
        <v>43576</v>
      </c>
      <c r="B498" s="19">
        <v>9</v>
      </c>
      <c r="C498" s="16">
        <v>1419.54</v>
      </c>
      <c r="D498" s="16">
        <v>13.21</v>
      </c>
      <c r="E498" s="16">
        <v>0</v>
      </c>
      <c r="F498" s="16">
        <v>1447.78</v>
      </c>
      <c r="G498" s="16">
        <v>33</v>
      </c>
      <c r="H498" s="17">
        <f t="shared" si="28"/>
        <v>2702.1800000000003</v>
      </c>
      <c r="I498" s="17">
        <f t="shared" si="29"/>
        <v>3095.7</v>
      </c>
      <c r="J498" s="17">
        <f t="shared" si="30"/>
        <v>3719.7</v>
      </c>
      <c r="K498" s="17">
        <f t="shared" si="31"/>
        <v>5096.7</v>
      </c>
    </row>
    <row r="499" spans="1:11" s="18" customFormat="1" ht="14.25" customHeight="1">
      <c r="A499" s="25">
        <f>'до 150 кВт'!A499</f>
        <v>43576</v>
      </c>
      <c r="B499" s="19">
        <v>10</v>
      </c>
      <c r="C499" s="16">
        <v>1434.56</v>
      </c>
      <c r="D499" s="16">
        <v>0</v>
      </c>
      <c r="E499" s="16">
        <v>97.32</v>
      </c>
      <c r="F499" s="16">
        <v>1462.8</v>
      </c>
      <c r="G499" s="16">
        <v>33</v>
      </c>
      <c r="H499" s="17">
        <f t="shared" si="28"/>
        <v>2717.2</v>
      </c>
      <c r="I499" s="17">
        <f t="shared" si="29"/>
        <v>3110.7200000000003</v>
      </c>
      <c r="J499" s="17">
        <f t="shared" si="30"/>
        <v>3734.7200000000003</v>
      </c>
      <c r="K499" s="17">
        <f t="shared" si="31"/>
        <v>5111.72</v>
      </c>
    </row>
    <row r="500" spans="1:11" s="18" customFormat="1" ht="14.25" customHeight="1">
      <c r="A500" s="25">
        <f>'до 150 кВт'!A500</f>
        <v>43576</v>
      </c>
      <c r="B500" s="19">
        <v>11</v>
      </c>
      <c r="C500" s="16">
        <v>1431.93</v>
      </c>
      <c r="D500" s="16">
        <v>0</v>
      </c>
      <c r="E500" s="16">
        <v>111.25</v>
      </c>
      <c r="F500" s="16">
        <v>1460.17</v>
      </c>
      <c r="G500" s="16">
        <v>33</v>
      </c>
      <c r="H500" s="17">
        <f t="shared" si="28"/>
        <v>2714.57</v>
      </c>
      <c r="I500" s="17">
        <f t="shared" si="29"/>
        <v>3108.09</v>
      </c>
      <c r="J500" s="17">
        <f t="shared" si="30"/>
        <v>3732.09</v>
      </c>
      <c r="K500" s="17">
        <f t="shared" si="31"/>
        <v>5109.09</v>
      </c>
    </row>
    <row r="501" spans="1:11" s="18" customFormat="1" ht="14.25" customHeight="1">
      <c r="A501" s="25">
        <f>'до 150 кВт'!A501</f>
        <v>43576</v>
      </c>
      <c r="B501" s="19">
        <v>12</v>
      </c>
      <c r="C501" s="16">
        <v>1432.07</v>
      </c>
      <c r="D501" s="16">
        <v>0</v>
      </c>
      <c r="E501" s="16">
        <v>120.47</v>
      </c>
      <c r="F501" s="16">
        <v>1460.31</v>
      </c>
      <c r="G501" s="16">
        <v>33</v>
      </c>
      <c r="H501" s="17">
        <f t="shared" si="28"/>
        <v>2714.71</v>
      </c>
      <c r="I501" s="17">
        <f t="shared" si="29"/>
        <v>3108.23</v>
      </c>
      <c r="J501" s="17">
        <f t="shared" si="30"/>
        <v>3732.23</v>
      </c>
      <c r="K501" s="17">
        <f t="shared" si="31"/>
        <v>5109.23</v>
      </c>
    </row>
    <row r="502" spans="1:11" s="18" customFormat="1" ht="14.25" customHeight="1">
      <c r="A502" s="25">
        <f>'до 150 кВт'!A502</f>
        <v>43576</v>
      </c>
      <c r="B502" s="19">
        <v>13</v>
      </c>
      <c r="C502" s="16">
        <v>1420.17</v>
      </c>
      <c r="D502" s="16">
        <v>0</v>
      </c>
      <c r="E502" s="16">
        <v>134.97</v>
      </c>
      <c r="F502" s="16">
        <v>1448.41</v>
      </c>
      <c r="G502" s="16">
        <v>33</v>
      </c>
      <c r="H502" s="17">
        <f t="shared" si="28"/>
        <v>2702.8100000000004</v>
      </c>
      <c r="I502" s="17">
        <f t="shared" si="29"/>
        <v>3096.33</v>
      </c>
      <c r="J502" s="17">
        <f t="shared" si="30"/>
        <v>3720.33</v>
      </c>
      <c r="K502" s="17">
        <f t="shared" si="31"/>
        <v>5097.33</v>
      </c>
    </row>
    <row r="503" spans="1:11" s="18" customFormat="1" ht="14.25" customHeight="1">
      <c r="A503" s="25">
        <f>'до 150 кВт'!A503</f>
        <v>43576</v>
      </c>
      <c r="B503" s="19">
        <v>14</v>
      </c>
      <c r="C503" s="16">
        <v>1422.32</v>
      </c>
      <c r="D503" s="16">
        <v>0</v>
      </c>
      <c r="E503" s="16">
        <v>163.81</v>
      </c>
      <c r="F503" s="16">
        <v>1450.56</v>
      </c>
      <c r="G503" s="16">
        <v>33</v>
      </c>
      <c r="H503" s="17">
        <f t="shared" si="28"/>
        <v>2704.96</v>
      </c>
      <c r="I503" s="17">
        <f t="shared" si="29"/>
        <v>3098.48</v>
      </c>
      <c r="J503" s="17">
        <f t="shared" si="30"/>
        <v>3722.48</v>
      </c>
      <c r="K503" s="17">
        <f t="shared" si="31"/>
        <v>5099.48</v>
      </c>
    </row>
    <row r="504" spans="1:11" s="18" customFormat="1" ht="14.25" customHeight="1">
      <c r="A504" s="25">
        <f>'до 150 кВт'!A504</f>
        <v>43576</v>
      </c>
      <c r="B504" s="19">
        <v>15</v>
      </c>
      <c r="C504" s="16">
        <v>1411.15</v>
      </c>
      <c r="D504" s="16">
        <v>0</v>
      </c>
      <c r="E504" s="16">
        <v>164.26</v>
      </c>
      <c r="F504" s="16">
        <v>1439.39</v>
      </c>
      <c r="G504" s="16">
        <v>33</v>
      </c>
      <c r="H504" s="17">
        <f t="shared" si="28"/>
        <v>2693.79</v>
      </c>
      <c r="I504" s="17">
        <f t="shared" si="29"/>
        <v>3087.3100000000004</v>
      </c>
      <c r="J504" s="17">
        <f t="shared" si="30"/>
        <v>3711.3100000000004</v>
      </c>
      <c r="K504" s="17">
        <f t="shared" si="31"/>
        <v>5088.31</v>
      </c>
    </row>
    <row r="505" spans="1:11" s="18" customFormat="1" ht="14.25" customHeight="1">
      <c r="A505" s="25">
        <f>'до 150 кВт'!A505</f>
        <v>43576</v>
      </c>
      <c r="B505" s="19">
        <v>16</v>
      </c>
      <c r="C505" s="16">
        <v>1398.64</v>
      </c>
      <c r="D505" s="16">
        <v>0</v>
      </c>
      <c r="E505" s="16">
        <v>162.9</v>
      </c>
      <c r="F505" s="16">
        <v>1426.88</v>
      </c>
      <c r="G505" s="16">
        <v>33</v>
      </c>
      <c r="H505" s="17">
        <f t="shared" si="28"/>
        <v>2681.28</v>
      </c>
      <c r="I505" s="17">
        <f t="shared" si="29"/>
        <v>3074.8</v>
      </c>
      <c r="J505" s="17">
        <f t="shared" si="30"/>
        <v>3698.8</v>
      </c>
      <c r="K505" s="17">
        <f t="shared" si="31"/>
        <v>5075.8</v>
      </c>
    </row>
    <row r="506" spans="1:11" s="18" customFormat="1" ht="14.25" customHeight="1">
      <c r="A506" s="25">
        <f>'до 150 кВт'!A506</f>
        <v>43576</v>
      </c>
      <c r="B506" s="19">
        <v>17</v>
      </c>
      <c r="C506" s="16">
        <v>1393.22</v>
      </c>
      <c r="D506" s="16">
        <v>0</v>
      </c>
      <c r="E506" s="16">
        <v>216.59</v>
      </c>
      <c r="F506" s="16">
        <v>1421.46</v>
      </c>
      <c r="G506" s="16">
        <v>33</v>
      </c>
      <c r="H506" s="17">
        <f t="shared" si="28"/>
        <v>2675.86</v>
      </c>
      <c r="I506" s="17">
        <f t="shared" si="29"/>
        <v>3069.38</v>
      </c>
      <c r="J506" s="17">
        <f t="shared" si="30"/>
        <v>3693.38</v>
      </c>
      <c r="K506" s="17">
        <f t="shared" si="31"/>
        <v>5070.38</v>
      </c>
    </row>
    <row r="507" spans="1:11" s="18" customFormat="1" ht="14.25" customHeight="1">
      <c r="A507" s="25">
        <f>'до 150 кВт'!A507</f>
        <v>43576</v>
      </c>
      <c r="B507" s="19">
        <v>18</v>
      </c>
      <c r="C507" s="16">
        <v>1395.43</v>
      </c>
      <c r="D507" s="16">
        <v>0</v>
      </c>
      <c r="E507" s="16">
        <v>154.5</v>
      </c>
      <c r="F507" s="16">
        <v>1423.67</v>
      </c>
      <c r="G507" s="16">
        <v>33</v>
      </c>
      <c r="H507" s="17">
        <f t="shared" si="28"/>
        <v>2678.07</v>
      </c>
      <c r="I507" s="17">
        <f t="shared" si="29"/>
        <v>3071.59</v>
      </c>
      <c r="J507" s="17">
        <f t="shared" si="30"/>
        <v>3695.59</v>
      </c>
      <c r="K507" s="17">
        <f t="shared" si="31"/>
        <v>5072.59</v>
      </c>
    </row>
    <row r="508" spans="1:11" s="18" customFormat="1" ht="14.25" customHeight="1">
      <c r="A508" s="25">
        <f>'до 150 кВт'!A508</f>
        <v>43576</v>
      </c>
      <c r="B508" s="19">
        <v>19</v>
      </c>
      <c r="C508" s="16">
        <v>1413.11</v>
      </c>
      <c r="D508" s="16">
        <v>48.48</v>
      </c>
      <c r="E508" s="16">
        <v>0</v>
      </c>
      <c r="F508" s="16">
        <v>1441.35</v>
      </c>
      <c r="G508" s="16">
        <v>33</v>
      </c>
      <c r="H508" s="17">
        <f t="shared" si="28"/>
        <v>2695.75</v>
      </c>
      <c r="I508" s="17">
        <f t="shared" si="29"/>
        <v>3089.27</v>
      </c>
      <c r="J508" s="17">
        <f t="shared" si="30"/>
        <v>3713.27</v>
      </c>
      <c r="K508" s="17">
        <f t="shared" si="31"/>
        <v>5090.27</v>
      </c>
    </row>
    <row r="509" spans="1:11" s="18" customFormat="1" ht="14.25" customHeight="1">
      <c r="A509" s="25">
        <f>'до 150 кВт'!A509</f>
        <v>43576</v>
      </c>
      <c r="B509" s="19">
        <v>20</v>
      </c>
      <c r="C509" s="16">
        <v>1510.06</v>
      </c>
      <c r="D509" s="16">
        <v>0</v>
      </c>
      <c r="E509" s="16">
        <v>89.51</v>
      </c>
      <c r="F509" s="16">
        <v>1538.3</v>
      </c>
      <c r="G509" s="16">
        <v>33</v>
      </c>
      <c r="H509" s="17">
        <f t="shared" si="28"/>
        <v>2792.7</v>
      </c>
      <c r="I509" s="17">
        <f t="shared" si="29"/>
        <v>3186.2200000000003</v>
      </c>
      <c r="J509" s="17">
        <f t="shared" si="30"/>
        <v>3810.2200000000003</v>
      </c>
      <c r="K509" s="17">
        <f t="shared" si="31"/>
        <v>5187.22</v>
      </c>
    </row>
    <row r="510" spans="1:11" s="18" customFormat="1" ht="14.25" customHeight="1">
      <c r="A510" s="25">
        <f>'до 150 кВт'!A510</f>
        <v>43576</v>
      </c>
      <c r="B510" s="19">
        <v>21</v>
      </c>
      <c r="C510" s="16">
        <v>1431.5</v>
      </c>
      <c r="D510" s="16">
        <v>0</v>
      </c>
      <c r="E510" s="16">
        <v>145.22</v>
      </c>
      <c r="F510" s="16">
        <v>1459.74</v>
      </c>
      <c r="G510" s="16">
        <v>33</v>
      </c>
      <c r="H510" s="17">
        <f t="shared" si="28"/>
        <v>2714.1400000000003</v>
      </c>
      <c r="I510" s="17">
        <f t="shared" si="29"/>
        <v>3107.66</v>
      </c>
      <c r="J510" s="17">
        <f t="shared" si="30"/>
        <v>3731.66</v>
      </c>
      <c r="K510" s="17">
        <f t="shared" si="31"/>
        <v>5108.66</v>
      </c>
    </row>
    <row r="511" spans="1:11" s="18" customFormat="1" ht="14.25" customHeight="1">
      <c r="A511" s="25">
        <f>'до 150 кВт'!A511</f>
        <v>43576</v>
      </c>
      <c r="B511" s="19">
        <v>22</v>
      </c>
      <c r="C511" s="16">
        <v>1409.61</v>
      </c>
      <c r="D511" s="16">
        <v>0</v>
      </c>
      <c r="E511" s="16">
        <v>372.46</v>
      </c>
      <c r="F511" s="16">
        <v>1437.85</v>
      </c>
      <c r="G511" s="16">
        <v>33</v>
      </c>
      <c r="H511" s="17">
        <f t="shared" si="28"/>
        <v>2692.25</v>
      </c>
      <c r="I511" s="17">
        <f t="shared" si="29"/>
        <v>3085.77</v>
      </c>
      <c r="J511" s="17">
        <f t="shared" si="30"/>
        <v>3709.77</v>
      </c>
      <c r="K511" s="17">
        <f t="shared" si="31"/>
        <v>5086.77</v>
      </c>
    </row>
    <row r="512" spans="1:11" s="18" customFormat="1" ht="14.25" customHeight="1">
      <c r="A512" s="25">
        <f>'до 150 кВт'!A512</f>
        <v>43576</v>
      </c>
      <c r="B512" s="19">
        <v>23</v>
      </c>
      <c r="C512" s="16">
        <v>1381.88</v>
      </c>
      <c r="D512" s="16">
        <v>345.9</v>
      </c>
      <c r="E512" s="16">
        <v>0</v>
      </c>
      <c r="F512" s="16">
        <v>1410.12</v>
      </c>
      <c r="G512" s="16">
        <v>33</v>
      </c>
      <c r="H512" s="17">
        <f t="shared" si="28"/>
        <v>2664.52</v>
      </c>
      <c r="I512" s="17">
        <f t="shared" si="29"/>
        <v>3058.04</v>
      </c>
      <c r="J512" s="17">
        <f t="shared" si="30"/>
        <v>3682.04</v>
      </c>
      <c r="K512" s="17">
        <f t="shared" si="31"/>
        <v>5059.04</v>
      </c>
    </row>
    <row r="513" spans="1:11" s="18" customFormat="1" ht="14.25" customHeight="1">
      <c r="A513" s="25">
        <f>'до 150 кВт'!A513</f>
        <v>43577</v>
      </c>
      <c r="B513" s="19">
        <v>0</v>
      </c>
      <c r="C513" s="16">
        <v>1368.01</v>
      </c>
      <c r="D513" s="16">
        <v>0</v>
      </c>
      <c r="E513" s="16">
        <v>92.5</v>
      </c>
      <c r="F513" s="16">
        <v>1396.25</v>
      </c>
      <c r="G513" s="16">
        <v>33</v>
      </c>
      <c r="H513" s="17">
        <f t="shared" si="28"/>
        <v>2650.65</v>
      </c>
      <c r="I513" s="17">
        <f t="shared" si="29"/>
        <v>3044.17</v>
      </c>
      <c r="J513" s="17">
        <f t="shared" si="30"/>
        <v>3668.17</v>
      </c>
      <c r="K513" s="17">
        <f t="shared" si="31"/>
        <v>5045.17</v>
      </c>
    </row>
    <row r="514" spans="1:11" s="18" customFormat="1" ht="14.25" customHeight="1">
      <c r="A514" s="25">
        <f>'до 150 кВт'!A514</f>
        <v>43577</v>
      </c>
      <c r="B514" s="19">
        <v>1</v>
      </c>
      <c r="C514" s="16">
        <v>1300.7</v>
      </c>
      <c r="D514" s="16">
        <v>0</v>
      </c>
      <c r="E514" s="16">
        <v>89.21</v>
      </c>
      <c r="F514" s="16">
        <v>1328.94</v>
      </c>
      <c r="G514" s="16">
        <v>33</v>
      </c>
      <c r="H514" s="17">
        <f t="shared" si="28"/>
        <v>2583.34</v>
      </c>
      <c r="I514" s="17">
        <f t="shared" si="29"/>
        <v>2976.86</v>
      </c>
      <c r="J514" s="17">
        <f t="shared" si="30"/>
        <v>3600.86</v>
      </c>
      <c r="K514" s="17">
        <f t="shared" si="31"/>
        <v>4977.860000000001</v>
      </c>
    </row>
    <row r="515" spans="1:11" s="18" customFormat="1" ht="14.25" customHeight="1">
      <c r="A515" s="25">
        <f>'до 150 кВт'!A515</f>
        <v>43577</v>
      </c>
      <c r="B515" s="19">
        <v>2</v>
      </c>
      <c r="C515" s="16">
        <v>1268.8</v>
      </c>
      <c r="D515" s="16">
        <v>0</v>
      </c>
      <c r="E515" s="16">
        <v>86.62</v>
      </c>
      <c r="F515" s="16">
        <v>1297.04</v>
      </c>
      <c r="G515" s="16">
        <v>33</v>
      </c>
      <c r="H515" s="17">
        <f t="shared" si="28"/>
        <v>2551.44</v>
      </c>
      <c r="I515" s="17">
        <f t="shared" si="29"/>
        <v>2944.96</v>
      </c>
      <c r="J515" s="17">
        <f t="shared" si="30"/>
        <v>3568.96</v>
      </c>
      <c r="K515" s="17">
        <f t="shared" si="31"/>
        <v>4945.96</v>
      </c>
    </row>
    <row r="516" spans="1:11" s="18" customFormat="1" ht="14.25" customHeight="1">
      <c r="A516" s="25">
        <f>'до 150 кВт'!A516</f>
        <v>43577</v>
      </c>
      <c r="B516" s="19">
        <v>3</v>
      </c>
      <c r="C516" s="16">
        <v>1191.69</v>
      </c>
      <c r="D516" s="16">
        <v>0</v>
      </c>
      <c r="E516" s="16">
        <v>56.74</v>
      </c>
      <c r="F516" s="16">
        <v>1219.93</v>
      </c>
      <c r="G516" s="16">
        <v>33</v>
      </c>
      <c r="H516" s="17">
        <f t="shared" si="28"/>
        <v>2474.33</v>
      </c>
      <c r="I516" s="17">
        <f t="shared" si="29"/>
        <v>2867.8500000000004</v>
      </c>
      <c r="J516" s="17">
        <f t="shared" si="30"/>
        <v>3491.8500000000004</v>
      </c>
      <c r="K516" s="17">
        <f t="shared" si="31"/>
        <v>4868.85</v>
      </c>
    </row>
    <row r="517" spans="1:11" s="18" customFormat="1" ht="14.25" customHeight="1">
      <c r="A517" s="25">
        <f>'до 150 кВт'!A517</f>
        <v>43577</v>
      </c>
      <c r="B517" s="19">
        <v>4</v>
      </c>
      <c r="C517" s="16">
        <v>1197.03</v>
      </c>
      <c r="D517" s="16">
        <v>26.92</v>
      </c>
      <c r="E517" s="16">
        <v>0</v>
      </c>
      <c r="F517" s="16">
        <v>1225.27</v>
      </c>
      <c r="G517" s="16">
        <v>33</v>
      </c>
      <c r="H517" s="17">
        <f t="shared" si="28"/>
        <v>2479.67</v>
      </c>
      <c r="I517" s="17">
        <f t="shared" si="29"/>
        <v>2873.19</v>
      </c>
      <c r="J517" s="17">
        <f t="shared" si="30"/>
        <v>3497.19</v>
      </c>
      <c r="K517" s="17">
        <f t="shared" si="31"/>
        <v>4874.1900000000005</v>
      </c>
    </row>
    <row r="518" spans="1:11" s="18" customFormat="1" ht="14.25" customHeight="1">
      <c r="A518" s="25">
        <f>'до 150 кВт'!A518</f>
        <v>43577</v>
      </c>
      <c r="B518" s="19">
        <v>5</v>
      </c>
      <c r="C518" s="16">
        <v>1218.25</v>
      </c>
      <c r="D518" s="16">
        <v>104.9</v>
      </c>
      <c r="E518" s="16">
        <v>0</v>
      </c>
      <c r="F518" s="16">
        <v>1246.49</v>
      </c>
      <c r="G518" s="16">
        <v>33</v>
      </c>
      <c r="H518" s="17">
        <f t="shared" si="28"/>
        <v>2500.8900000000003</v>
      </c>
      <c r="I518" s="17">
        <f t="shared" si="29"/>
        <v>2894.41</v>
      </c>
      <c r="J518" s="17">
        <f t="shared" si="30"/>
        <v>3518.41</v>
      </c>
      <c r="K518" s="17">
        <f t="shared" si="31"/>
        <v>4895.41</v>
      </c>
    </row>
    <row r="519" spans="1:11" s="18" customFormat="1" ht="14.25" customHeight="1">
      <c r="A519" s="25">
        <f>'до 150 кВт'!A519</f>
        <v>43577</v>
      </c>
      <c r="B519" s="19">
        <v>6</v>
      </c>
      <c r="C519" s="16">
        <v>1451.69</v>
      </c>
      <c r="D519" s="16">
        <v>102.11</v>
      </c>
      <c r="E519" s="16">
        <v>0</v>
      </c>
      <c r="F519" s="16">
        <v>1479.93</v>
      </c>
      <c r="G519" s="16">
        <v>33</v>
      </c>
      <c r="H519" s="17">
        <f t="shared" si="28"/>
        <v>2734.33</v>
      </c>
      <c r="I519" s="17">
        <f t="shared" si="29"/>
        <v>3127.8500000000004</v>
      </c>
      <c r="J519" s="17">
        <f t="shared" si="30"/>
        <v>3751.8500000000004</v>
      </c>
      <c r="K519" s="17">
        <f t="shared" si="31"/>
        <v>5128.85</v>
      </c>
    </row>
    <row r="520" spans="1:11" s="18" customFormat="1" ht="14.25" customHeight="1">
      <c r="A520" s="25">
        <f>'до 150 кВт'!A520</f>
        <v>43577</v>
      </c>
      <c r="B520" s="19">
        <v>7</v>
      </c>
      <c r="C520" s="16">
        <v>1557.44</v>
      </c>
      <c r="D520" s="16">
        <v>12.52</v>
      </c>
      <c r="E520" s="16">
        <v>0</v>
      </c>
      <c r="F520" s="16">
        <v>1585.68</v>
      </c>
      <c r="G520" s="16">
        <v>33</v>
      </c>
      <c r="H520" s="17">
        <f t="shared" si="28"/>
        <v>2840.08</v>
      </c>
      <c r="I520" s="17">
        <f t="shared" si="29"/>
        <v>3233.6000000000004</v>
      </c>
      <c r="J520" s="17">
        <f t="shared" si="30"/>
        <v>3857.6000000000004</v>
      </c>
      <c r="K520" s="17">
        <f t="shared" si="31"/>
        <v>5234.6</v>
      </c>
    </row>
    <row r="521" spans="1:11" s="18" customFormat="1" ht="14.25" customHeight="1">
      <c r="A521" s="25">
        <f>'до 150 кВт'!A521</f>
        <v>43577</v>
      </c>
      <c r="B521" s="19">
        <v>8</v>
      </c>
      <c r="C521" s="16">
        <v>1590.25</v>
      </c>
      <c r="D521" s="16">
        <v>38.82</v>
      </c>
      <c r="E521" s="16">
        <v>0</v>
      </c>
      <c r="F521" s="16">
        <v>1618.49</v>
      </c>
      <c r="G521" s="16">
        <v>33</v>
      </c>
      <c r="H521" s="17">
        <f t="shared" si="28"/>
        <v>2872.8900000000003</v>
      </c>
      <c r="I521" s="17">
        <f t="shared" si="29"/>
        <v>3266.41</v>
      </c>
      <c r="J521" s="17">
        <f t="shared" si="30"/>
        <v>3890.41</v>
      </c>
      <c r="K521" s="17">
        <f t="shared" si="31"/>
        <v>5267.41</v>
      </c>
    </row>
    <row r="522" spans="1:11" s="18" customFormat="1" ht="14.25" customHeight="1">
      <c r="A522" s="25">
        <f>'до 150 кВт'!A522</f>
        <v>43577</v>
      </c>
      <c r="B522" s="19">
        <v>9</v>
      </c>
      <c r="C522" s="16">
        <v>1611.43</v>
      </c>
      <c r="D522" s="16">
        <v>32.58</v>
      </c>
      <c r="E522" s="16">
        <v>0</v>
      </c>
      <c r="F522" s="16">
        <v>1639.67</v>
      </c>
      <c r="G522" s="16">
        <v>33</v>
      </c>
      <c r="H522" s="17">
        <f aca="true" t="shared" si="32" ref="H522:H585">SUM($F522,$G522,$M$3,$M$4)</f>
        <v>2894.07</v>
      </c>
      <c r="I522" s="17">
        <f aca="true" t="shared" si="33" ref="I522:I585">SUM($F522,$G522,$N$3,$N$4)</f>
        <v>3287.59</v>
      </c>
      <c r="J522" s="17">
        <f aca="true" t="shared" si="34" ref="J522:J585">SUM($F522,$G522,$O$3,$O$4)</f>
        <v>3911.59</v>
      </c>
      <c r="K522" s="17">
        <f aca="true" t="shared" si="35" ref="K522:K585">SUM($F522,$G522,$P$3,$P$4)</f>
        <v>5288.59</v>
      </c>
    </row>
    <row r="523" spans="1:11" s="18" customFormat="1" ht="14.25" customHeight="1">
      <c r="A523" s="25">
        <f>'до 150 кВт'!A523</f>
        <v>43577</v>
      </c>
      <c r="B523" s="19">
        <v>10</v>
      </c>
      <c r="C523" s="16">
        <v>1697.57</v>
      </c>
      <c r="D523" s="16">
        <v>0</v>
      </c>
      <c r="E523" s="16">
        <v>65.3</v>
      </c>
      <c r="F523" s="16">
        <v>1725.81</v>
      </c>
      <c r="G523" s="16">
        <v>33</v>
      </c>
      <c r="H523" s="17">
        <f t="shared" si="32"/>
        <v>2980.21</v>
      </c>
      <c r="I523" s="17">
        <f t="shared" si="33"/>
        <v>3373.73</v>
      </c>
      <c r="J523" s="17">
        <f t="shared" si="34"/>
        <v>3997.73</v>
      </c>
      <c r="K523" s="17">
        <f t="shared" si="35"/>
        <v>5374.73</v>
      </c>
    </row>
    <row r="524" spans="1:11" s="18" customFormat="1" ht="14.25" customHeight="1">
      <c r="A524" s="25">
        <f>'до 150 кВт'!A524</f>
        <v>43577</v>
      </c>
      <c r="B524" s="19">
        <v>11</v>
      </c>
      <c r="C524" s="16">
        <v>1615.25</v>
      </c>
      <c r="D524" s="16">
        <v>0</v>
      </c>
      <c r="E524" s="16">
        <v>56.2</v>
      </c>
      <c r="F524" s="16">
        <v>1643.49</v>
      </c>
      <c r="G524" s="16">
        <v>33</v>
      </c>
      <c r="H524" s="17">
        <f t="shared" si="32"/>
        <v>2897.8900000000003</v>
      </c>
      <c r="I524" s="17">
        <f t="shared" si="33"/>
        <v>3291.41</v>
      </c>
      <c r="J524" s="17">
        <f t="shared" si="34"/>
        <v>3915.41</v>
      </c>
      <c r="K524" s="17">
        <f t="shared" si="35"/>
        <v>5292.41</v>
      </c>
    </row>
    <row r="525" spans="1:11" s="18" customFormat="1" ht="14.25" customHeight="1">
      <c r="A525" s="25">
        <f>'до 150 кВт'!A525</f>
        <v>43577</v>
      </c>
      <c r="B525" s="19">
        <v>12</v>
      </c>
      <c r="C525" s="16">
        <v>1605.31</v>
      </c>
      <c r="D525" s="16">
        <v>0</v>
      </c>
      <c r="E525" s="16">
        <v>46.93</v>
      </c>
      <c r="F525" s="16">
        <v>1633.55</v>
      </c>
      <c r="G525" s="16">
        <v>33</v>
      </c>
      <c r="H525" s="17">
        <f t="shared" si="32"/>
        <v>2887.95</v>
      </c>
      <c r="I525" s="17">
        <f t="shared" si="33"/>
        <v>3281.4700000000003</v>
      </c>
      <c r="J525" s="17">
        <f t="shared" si="34"/>
        <v>3905.4700000000003</v>
      </c>
      <c r="K525" s="17">
        <f t="shared" si="35"/>
        <v>5282.47</v>
      </c>
    </row>
    <row r="526" spans="1:11" s="18" customFormat="1" ht="14.25" customHeight="1">
      <c r="A526" s="25">
        <f>'до 150 кВт'!A526</f>
        <v>43577</v>
      </c>
      <c r="B526" s="19">
        <v>13</v>
      </c>
      <c r="C526" s="16">
        <v>1601.31</v>
      </c>
      <c r="D526" s="16">
        <v>0</v>
      </c>
      <c r="E526" s="16">
        <v>85.65</v>
      </c>
      <c r="F526" s="16">
        <v>1629.55</v>
      </c>
      <c r="G526" s="16">
        <v>33</v>
      </c>
      <c r="H526" s="17">
        <f t="shared" si="32"/>
        <v>2883.95</v>
      </c>
      <c r="I526" s="17">
        <f t="shared" si="33"/>
        <v>3277.4700000000003</v>
      </c>
      <c r="J526" s="17">
        <f t="shared" si="34"/>
        <v>3901.4700000000003</v>
      </c>
      <c r="K526" s="17">
        <f t="shared" si="35"/>
        <v>5278.47</v>
      </c>
    </row>
    <row r="527" spans="1:11" s="18" customFormat="1" ht="14.25" customHeight="1">
      <c r="A527" s="25">
        <f>'до 150 кВт'!A527</f>
        <v>43577</v>
      </c>
      <c r="B527" s="19">
        <v>14</v>
      </c>
      <c r="C527" s="16">
        <v>1601.28</v>
      </c>
      <c r="D527" s="16">
        <v>0</v>
      </c>
      <c r="E527" s="16">
        <v>113.68</v>
      </c>
      <c r="F527" s="16">
        <v>1629.52</v>
      </c>
      <c r="G527" s="16">
        <v>33</v>
      </c>
      <c r="H527" s="17">
        <f t="shared" si="32"/>
        <v>2883.92</v>
      </c>
      <c r="I527" s="17">
        <f t="shared" si="33"/>
        <v>3277.44</v>
      </c>
      <c r="J527" s="17">
        <f t="shared" si="34"/>
        <v>3901.44</v>
      </c>
      <c r="K527" s="17">
        <f t="shared" si="35"/>
        <v>5278.4400000000005</v>
      </c>
    </row>
    <row r="528" spans="1:11" s="18" customFormat="1" ht="14.25" customHeight="1">
      <c r="A528" s="25">
        <f>'до 150 кВт'!A528</f>
        <v>43577</v>
      </c>
      <c r="B528" s="19">
        <v>15</v>
      </c>
      <c r="C528" s="16">
        <v>1585.94</v>
      </c>
      <c r="D528" s="16">
        <v>0</v>
      </c>
      <c r="E528" s="16">
        <v>105.92</v>
      </c>
      <c r="F528" s="16">
        <v>1614.18</v>
      </c>
      <c r="G528" s="16">
        <v>33</v>
      </c>
      <c r="H528" s="17">
        <f t="shared" si="32"/>
        <v>2868.58</v>
      </c>
      <c r="I528" s="17">
        <f t="shared" si="33"/>
        <v>3262.1000000000004</v>
      </c>
      <c r="J528" s="17">
        <f t="shared" si="34"/>
        <v>3886.1000000000004</v>
      </c>
      <c r="K528" s="17">
        <f t="shared" si="35"/>
        <v>5263.1</v>
      </c>
    </row>
    <row r="529" spans="1:11" s="18" customFormat="1" ht="14.25" customHeight="1">
      <c r="A529" s="25">
        <f>'до 150 кВт'!A529</f>
        <v>43577</v>
      </c>
      <c r="B529" s="19">
        <v>16</v>
      </c>
      <c r="C529" s="16">
        <v>1562.44</v>
      </c>
      <c r="D529" s="16">
        <v>0</v>
      </c>
      <c r="E529" s="16">
        <v>154.76</v>
      </c>
      <c r="F529" s="16">
        <v>1590.68</v>
      </c>
      <c r="G529" s="16">
        <v>33</v>
      </c>
      <c r="H529" s="17">
        <f t="shared" si="32"/>
        <v>2845.08</v>
      </c>
      <c r="I529" s="17">
        <f t="shared" si="33"/>
        <v>3238.6000000000004</v>
      </c>
      <c r="J529" s="17">
        <f t="shared" si="34"/>
        <v>3862.6000000000004</v>
      </c>
      <c r="K529" s="17">
        <f t="shared" si="35"/>
        <v>5239.6</v>
      </c>
    </row>
    <row r="530" spans="1:11" s="18" customFormat="1" ht="14.25" customHeight="1">
      <c r="A530" s="25">
        <f>'до 150 кВт'!A530</f>
        <v>43577</v>
      </c>
      <c r="B530" s="19">
        <v>17</v>
      </c>
      <c r="C530" s="16">
        <v>1552.63</v>
      </c>
      <c r="D530" s="16">
        <v>0</v>
      </c>
      <c r="E530" s="16">
        <v>153.96</v>
      </c>
      <c r="F530" s="16">
        <v>1580.87</v>
      </c>
      <c r="G530" s="16">
        <v>33</v>
      </c>
      <c r="H530" s="17">
        <f t="shared" si="32"/>
        <v>2835.27</v>
      </c>
      <c r="I530" s="17">
        <f t="shared" si="33"/>
        <v>3228.79</v>
      </c>
      <c r="J530" s="17">
        <f t="shared" si="34"/>
        <v>3852.79</v>
      </c>
      <c r="K530" s="17">
        <f t="shared" si="35"/>
        <v>5229.79</v>
      </c>
    </row>
    <row r="531" spans="1:11" s="18" customFormat="1" ht="14.25" customHeight="1">
      <c r="A531" s="25">
        <f>'до 150 кВт'!A531</f>
        <v>43577</v>
      </c>
      <c r="B531" s="19">
        <v>18</v>
      </c>
      <c r="C531" s="16">
        <v>1559.63</v>
      </c>
      <c r="D531" s="16">
        <v>0</v>
      </c>
      <c r="E531" s="16">
        <v>246.27</v>
      </c>
      <c r="F531" s="16">
        <v>1587.87</v>
      </c>
      <c r="G531" s="16">
        <v>33</v>
      </c>
      <c r="H531" s="17">
        <f t="shared" si="32"/>
        <v>2842.27</v>
      </c>
      <c r="I531" s="17">
        <f t="shared" si="33"/>
        <v>3235.79</v>
      </c>
      <c r="J531" s="17">
        <f t="shared" si="34"/>
        <v>3859.79</v>
      </c>
      <c r="K531" s="17">
        <f t="shared" si="35"/>
        <v>5236.79</v>
      </c>
    </row>
    <row r="532" spans="1:11" s="18" customFormat="1" ht="14.25" customHeight="1">
      <c r="A532" s="25">
        <f>'до 150 кВт'!A532</f>
        <v>43577</v>
      </c>
      <c r="B532" s="19">
        <v>19</v>
      </c>
      <c r="C532" s="16">
        <v>1573.31</v>
      </c>
      <c r="D532" s="16">
        <v>0</v>
      </c>
      <c r="E532" s="16">
        <v>161.45</v>
      </c>
      <c r="F532" s="16">
        <v>1601.55</v>
      </c>
      <c r="G532" s="16">
        <v>33</v>
      </c>
      <c r="H532" s="17">
        <f t="shared" si="32"/>
        <v>2855.95</v>
      </c>
      <c r="I532" s="17">
        <f t="shared" si="33"/>
        <v>3249.4700000000003</v>
      </c>
      <c r="J532" s="17">
        <f t="shared" si="34"/>
        <v>3873.4700000000003</v>
      </c>
      <c r="K532" s="17">
        <f t="shared" si="35"/>
        <v>5250.47</v>
      </c>
    </row>
    <row r="533" spans="1:11" s="18" customFormat="1" ht="14.25" customHeight="1">
      <c r="A533" s="25">
        <f>'до 150 кВт'!A533</f>
        <v>43577</v>
      </c>
      <c r="B533" s="19">
        <v>20</v>
      </c>
      <c r="C533" s="16">
        <v>1612.89</v>
      </c>
      <c r="D533" s="16">
        <v>0</v>
      </c>
      <c r="E533" s="16">
        <v>204.38</v>
      </c>
      <c r="F533" s="16">
        <v>1641.13</v>
      </c>
      <c r="G533" s="16">
        <v>33</v>
      </c>
      <c r="H533" s="17">
        <f t="shared" si="32"/>
        <v>2895.53</v>
      </c>
      <c r="I533" s="17">
        <f t="shared" si="33"/>
        <v>3289.05</v>
      </c>
      <c r="J533" s="17">
        <f t="shared" si="34"/>
        <v>3913.05</v>
      </c>
      <c r="K533" s="17">
        <f t="shared" si="35"/>
        <v>5290.05</v>
      </c>
    </row>
    <row r="534" spans="1:11" s="18" customFormat="1" ht="14.25" customHeight="1">
      <c r="A534" s="25">
        <f>'до 150 кВт'!A534</f>
        <v>43577</v>
      </c>
      <c r="B534" s="19">
        <v>21</v>
      </c>
      <c r="C534" s="16">
        <v>1615.56</v>
      </c>
      <c r="D534" s="16">
        <v>0</v>
      </c>
      <c r="E534" s="16">
        <v>375.48</v>
      </c>
      <c r="F534" s="16">
        <v>1643.8</v>
      </c>
      <c r="G534" s="16">
        <v>33</v>
      </c>
      <c r="H534" s="17">
        <f t="shared" si="32"/>
        <v>2898.2</v>
      </c>
      <c r="I534" s="17">
        <f t="shared" si="33"/>
        <v>3291.7200000000003</v>
      </c>
      <c r="J534" s="17">
        <f t="shared" si="34"/>
        <v>3915.7200000000003</v>
      </c>
      <c r="K534" s="17">
        <f t="shared" si="35"/>
        <v>5292.72</v>
      </c>
    </row>
    <row r="535" spans="1:11" s="18" customFormat="1" ht="14.25" customHeight="1">
      <c r="A535" s="25">
        <f>'до 150 кВт'!A535</f>
        <v>43577</v>
      </c>
      <c r="B535" s="19">
        <v>22</v>
      </c>
      <c r="C535" s="16">
        <v>1566.34</v>
      </c>
      <c r="D535" s="16">
        <v>9.37</v>
      </c>
      <c r="E535" s="16">
        <v>0</v>
      </c>
      <c r="F535" s="16">
        <v>1594.58</v>
      </c>
      <c r="G535" s="16">
        <v>33</v>
      </c>
      <c r="H535" s="17">
        <f t="shared" si="32"/>
        <v>2848.98</v>
      </c>
      <c r="I535" s="17">
        <f t="shared" si="33"/>
        <v>3242.5</v>
      </c>
      <c r="J535" s="17">
        <f t="shared" si="34"/>
        <v>3866.5</v>
      </c>
      <c r="K535" s="17">
        <f t="shared" si="35"/>
        <v>5243.5</v>
      </c>
    </row>
    <row r="536" spans="1:11" s="18" customFormat="1" ht="14.25" customHeight="1">
      <c r="A536" s="25">
        <f>'до 150 кВт'!A536</f>
        <v>43577</v>
      </c>
      <c r="B536" s="19">
        <v>23</v>
      </c>
      <c r="C536" s="16">
        <v>1459.44</v>
      </c>
      <c r="D536" s="16">
        <v>130.38</v>
      </c>
      <c r="E536" s="16">
        <v>0</v>
      </c>
      <c r="F536" s="16">
        <v>1487.68</v>
      </c>
      <c r="G536" s="16">
        <v>33</v>
      </c>
      <c r="H536" s="17">
        <f t="shared" si="32"/>
        <v>2742.08</v>
      </c>
      <c r="I536" s="17">
        <f t="shared" si="33"/>
        <v>3135.6000000000004</v>
      </c>
      <c r="J536" s="17">
        <f t="shared" si="34"/>
        <v>3759.6000000000004</v>
      </c>
      <c r="K536" s="17">
        <f t="shared" si="35"/>
        <v>5136.6</v>
      </c>
    </row>
    <row r="537" spans="1:11" s="18" customFormat="1" ht="14.25" customHeight="1">
      <c r="A537" s="25">
        <f>'до 150 кВт'!A537</f>
        <v>43578</v>
      </c>
      <c r="B537" s="19">
        <v>0</v>
      </c>
      <c r="C537" s="16">
        <v>1019.85</v>
      </c>
      <c r="D537" s="16">
        <v>717.73</v>
      </c>
      <c r="E537" s="16">
        <v>0</v>
      </c>
      <c r="F537" s="16">
        <v>1048.09</v>
      </c>
      <c r="G537" s="16">
        <v>33</v>
      </c>
      <c r="H537" s="17">
        <f t="shared" si="32"/>
        <v>2302.49</v>
      </c>
      <c r="I537" s="17">
        <f t="shared" si="33"/>
        <v>2696.01</v>
      </c>
      <c r="J537" s="17">
        <f t="shared" si="34"/>
        <v>3320.01</v>
      </c>
      <c r="K537" s="17">
        <f t="shared" si="35"/>
        <v>4697.01</v>
      </c>
    </row>
    <row r="538" spans="1:11" s="18" customFormat="1" ht="14.25" customHeight="1">
      <c r="A538" s="25">
        <f>'до 150 кВт'!A538</f>
        <v>43578</v>
      </c>
      <c r="B538" s="19">
        <v>1</v>
      </c>
      <c r="C538" s="16">
        <v>1001.12</v>
      </c>
      <c r="D538" s="16">
        <v>727.38</v>
      </c>
      <c r="E538" s="16">
        <v>0</v>
      </c>
      <c r="F538" s="16">
        <v>1029.36</v>
      </c>
      <c r="G538" s="16">
        <v>33</v>
      </c>
      <c r="H538" s="17">
        <f t="shared" si="32"/>
        <v>2283.76</v>
      </c>
      <c r="I538" s="17">
        <f t="shared" si="33"/>
        <v>2677.2799999999997</v>
      </c>
      <c r="J538" s="17">
        <f t="shared" si="34"/>
        <v>3301.2799999999997</v>
      </c>
      <c r="K538" s="17">
        <f t="shared" si="35"/>
        <v>4678.28</v>
      </c>
    </row>
    <row r="539" spans="1:11" s="18" customFormat="1" ht="14.25" customHeight="1">
      <c r="A539" s="25">
        <f>'до 150 кВт'!A539</f>
        <v>43578</v>
      </c>
      <c r="B539" s="19">
        <v>2</v>
      </c>
      <c r="C539" s="16">
        <v>1005.42</v>
      </c>
      <c r="D539" s="16">
        <v>538.18</v>
      </c>
      <c r="E539" s="16">
        <v>0</v>
      </c>
      <c r="F539" s="16">
        <v>1033.66</v>
      </c>
      <c r="G539" s="16">
        <v>33</v>
      </c>
      <c r="H539" s="17">
        <f t="shared" si="32"/>
        <v>2288.0600000000004</v>
      </c>
      <c r="I539" s="17">
        <f t="shared" si="33"/>
        <v>2681.58</v>
      </c>
      <c r="J539" s="17">
        <f t="shared" si="34"/>
        <v>3305.58</v>
      </c>
      <c r="K539" s="17">
        <f t="shared" si="35"/>
        <v>4682.58</v>
      </c>
    </row>
    <row r="540" spans="1:11" s="18" customFormat="1" ht="14.25" customHeight="1">
      <c r="A540" s="25">
        <f>'до 150 кВт'!A540</f>
        <v>43578</v>
      </c>
      <c r="B540" s="19">
        <v>3</v>
      </c>
      <c r="C540" s="16">
        <v>1001.55</v>
      </c>
      <c r="D540" s="16">
        <v>17.47</v>
      </c>
      <c r="E540" s="16">
        <v>0</v>
      </c>
      <c r="F540" s="16">
        <v>1029.79</v>
      </c>
      <c r="G540" s="16">
        <v>33</v>
      </c>
      <c r="H540" s="17">
        <f t="shared" si="32"/>
        <v>2284.19</v>
      </c>
      <c r="I540" s="17">
        <f t="shared" si="33"/>
        <v>2677.71</v>
      </c>
      <c r="J540" s="17">
        <f t="shared" si="34"/>
        <v>3301.71</v>
      </c>
      <c r="K540" s="17">
        <f t="shared" si="35"/>
        <v>4678.71</v>
      </c>
    </row>
    <row r="541" spans="1:11" s="18" customFormat="1" ht="14.25" customHeight="1">
      <c r="A541" s="25">
        <f>'до 150 кВт'!A541</f>
        <v>43578</v>
      </c>
      <c r="B541" s="19">
        <v>4</v>
      </c>
      <c r="C541" s="16">
        <v>997.23</v>
      </c>
      <c r="D541" s="16">
        <v>726.7</v>
      </c>
      <c r="E541" s="16">
        <v>0</v>
      </c>
      <c r="F541" s="16">
        <v>1025.47</v>
      </c>
      <c r="G541" s="16">
        <v>33</v>
      </c>
      <c r="H541" s="17">
        <f t="shared" si="32"/>
        <v>2279.87</v>
      </c>
      <c r="I541" s="17">
        <f t="shared" si="33"/>
        <v>2673.3900000000003</v>
      </c>
      <c r="J541" s="17">
        <f t="shared" si="34"/>
        <v>3297.3900000000003</v>
      </c>
      <c r="K541" s="17">
        <f t="shared" si="35"/>
        <v>4674.39</v>
      </c>
    </row>
    <row r="542" spans="1:11" s="18" customFormat="1" ht="14.25" customHeight="1">
      <c r="A542" s="25">
        <f>'до 150 кВт'!A542</f>
        <v>43578</v>
      </c>
      <c r="B542" s="19">
        <v>5</v>
      </c>
      <c r="C542" s="16">
        <v>987.74</v>
      </c>
      <c r="D542" s="16">
        <v>607.83</v>
      </c>
      <c r="E542" s="16">
        <v>0</v>
      </c>
      <c r="F542" s="16">
        <v>1015.98</v>
      </c>
      <c r="G542" s="16">
        <v>33</v>
      </c>
      <c r="H542" s="17">
        <f t="shared" si="32"/>
        <v>2270.38</v>
      </c>
      <c r="I542" s="17">
        <f t="shared" si="33"/>
        <v>2663.9</v>
      </c>
      <c r="J542" s="17">
        <f t="shared" si="34"/>
        <v>3287.9</v>
      </c>
      <c r="K542" s="17">
        <f t="shared" si="35"/>
        <v>4664.9</v>
      </c>
    </row>
    <row r="543" spans="1:11" s="18" customFormat="1" ht="14.25" customHeight="1">
      <c r="A543" s="25">
        <f>'до 150 кВт'!A543</f>
        <v>43578</v>
      </c>
      <c r="B543" s="19">
        <v>6</v>
      </c>
      <c r="C543" s="16">
        <v>1001.45</v>
      </c>
      <c r="D543" s="16">
        <v>748.13</v>
      </c>
      <c r="E543" s="16">
        <v>0</v>
      </c>
      <c r="F543" s="16">
        <v>1029.69</v>
      </c>
      <c r="G543" s="16">
        <v>33</v>
      </c>
      <c r="H543" s="17">
        <f t="shared" si="32"/>
        <v>2284.09</v>
      </c>
      <c r="I543" s="17">
        <f t="shared" si="33"/>
        <v>2677.61</v>
      </c>
      <c r="J543" s="17">
        <f t="shared" si="34"/>
        <v>3301.61</v>
      </c>
      <c r="K543" s="17">
        <f t="shared" si="35"/>
        <v>4678.610000000001</v>
      </c>
    </row>
    <row r="544" spans="1:11" s="18" customFormat="1" ht="14.25" customHeight="1">
      <c r="A544" s="25">
        <f>'до 150 кВт'!A544</f>
        <v>43578</v>
      </c>
      <c r="B544" s="19">
        <v>7</v>
      </c>
      <c r="C544" s="16">
        <v>1035.74</v>
      </c>
      <c r="D544" s="16">
        <v>930.83</v>
      </c>
      <c r="E544" s="16">
        <v>0</v>
      </c>
      <c r="F544" s="16">
        <v>1063.98</v>
      </c>
      <c r="G544" s="16">
        <v>33</v>
      </c>
      <c r="H544" s="17">
        <f t="shared" si="32"/>
        <v>2318.38</v>
      </c>
      <c r="I544" s="17">
        <f t="shared" si="33"/>
        <v>2711.9</v>
      </c>
      <c r="J544" s="17">
        <f t="shared" si="34"/>
        <v>3335.9</v>
      </c>
      <c r="K544" s="17">
        <f t="shared" si="35"/>
        <v>4712.9</v>
      </c>
    </row>
    <row r="545" spans="1:11" s="18" customFormat="1" ht="14.25" customHeight="1">
      <c r="A545" s="25">
        <f>'до 150 кВт'!A545</f>
        <v>43578</v>
      </c>
      <c r="B545" s="19">
        <v>8</v>
      </c>
      <c r="C545" s="16">
        <v>1051.53</v>
      </c>
      <c r="D545" s="16">
        <v>929.8</v>
      </c>
      <c r="E545" s="16">
        <v>0</v>
      </c>
      <c r="F545" s="16">
        <v>1079.77</v>
      </c>
      <c r="G545" s="16">
        <v>33</v>
      </c>
      <c r="H545" s="17">
        <f t="shared" si="32"/>
        <v>2334.17</v>
      </c>
      <c r="I545" s="17">
        <f t="shared" si="33"/>
        <v>2727.69</v>
      </c>
      <c r="J545" s="17">
        <f t="shared" si="34"/>
        <v>3351.69</v>
      </c>
      <c r="K545" s="17">
        <f t="shared" si="35"/>
        <v>4728.6900000000005</v>
      </c>
    </row>
    <row r="546" spans="1:11" s="18" customFormat="1" ht="14.25" customHeight="1">
      <c r="A546" s="25">
        <f>'до 150 кВт'!A546</f>
        <v>43578</v>
      </c>
      <c r="B546" s="19">
        <v>9</v>
      </c>
      <c r="C546" s="16">
        <v>1059.99</v>
      </c>
      <c r="D546" s="16">
        <v>0</v>
      </c>
      <c r="E546" s="16">
        <v>224.71</v>
      </c>
      <c r="F546" s="16">
        <v>1088.23</v>
      </c>
      <c r="G546" s="16">
        <v>33</v>
      </c>
      <c r="H546" s="17">
        <f t="shared" si="32"/>
        <v>2342.63</v>
      </c>
      <c r="I546" s="17">
        <f t="shared" si="33"/>
        <v>2736.15</v>
      </c>
      <c r="J546" s="17">
        <f t="shared" si="34"/>
        <v>3360.15</v>
      </c>
      <c r="K546" s="17">
        <f t="shared" si="35"/>
        <v>4737.15</v>
      </c>
    </row>
    <row r="547" spans="1:11" s="18" customFormat="1" ht="14.25" customHeight="1">
      <c r="A547" s="25">
        <f>'до 150 кВт'!A547</f>
        <v>43578</v>
      </c>
      <c r="B547" s="19">
        <v>10</v>
      </c>
      <c r="C547" s="16">
        <v>1063.35</v>
      </c>
      <c r="D547" s="16">
        <v>0.46</v>
      </c>
      <c r="E547" s="16">
        <v>0</v>
      </c>
      <c r="F547" s="16">
        <v>1091.59</v>
      </c>
      <c r="G547" s="16">
        <v>33</v>
      </c>
      <c r="H547" s="17">
        <f t="shared" si="32"/>
        <v>2345.99</v>
      </c>
      <c r="I547" s="17">
        <f t="shared" si="33"/>
        <v>2739.51</v>
      </c>
      <c r="J547" s="17">
        <f t="shared" si="34"/>
        <v>3363.51</v>
      </c>
      <c r="K547" s="17">
        <f t="shared" si="35"/>
        <v>4740.51</v>
      </c>
    </row>
    <row r="548" spans="1:11" s="18" customFormat="1" ht="14.25" customHeight="1">
      <c r="A548" s="25">
        <f>'до 150 кВт'!A548</f>
        <v>43578</v>
      </c>
      <c r="B548" s="19">
        <v>11</v>
      </c>
      <c r="C548" s="16">
        <v>1060.07</v>
      </c>
      <c r="D548" s="16">
        <v>7.67</v>
      </c>
      <c r="E548" s="16">
        <v>0</v>
      </c>
      <c r="F548" s="16">
        <v>1088.31</v>
      </c>
      <c r="G548" s="16">
        <v>33</v>
      </c>
      <c r="H548" s="17">
        <f t="shared" si="32"/>
        <v>2342.71</v>
      </c>
      <c r="I548" s="17">
        <f t="shared" si="33"/>
        <v>2736.23</v>
      </c>
      <c r="J548" s="17">
        <f t="shared" si="34"/>
        <v>3360.23</v>
      </c>
      <c r="K548" s="17">
        <f t="shared" si="35"/>
        <v>4737.23</v>
      </c>
    </row>
    <row r="549" spans="1:11" s="18" customFormat="1" ht="14.25" customHeight="1">
      <c r="A549" s="25">
        <f>'до 150 кВт'!A549</f>
        <v>43578</v>
      </c>
      <c r="B549" s="19">
        <v>12</v>
      </c>
      <c r="C549" s="16">
        <v>1065.08</v>
      </c>
      <c r="D549" s="16">
        <v>7.69</v>
      </c>
      <c r="E549" s="16">
        <v>0</v>
      </c>
      <c r="F549" s="16">
        <v>1093.32</v>
      </c>
      <c r="G549" s="16">
        <v>33</v>
      </c>
      <c r="H549" s="17">
        <f t="shared" si="32"/>
        <v>2347.7200000000003</v>
      </c>
      <c r="I549" s="17">
        <f t="shared" si="33"/>
        <v>2741.24</v>
      </c>
      <c r="J549" s="17">
        <f t="shared" si="34"/>
        <v>3365.24</v>
      </c>
      <c r="K549" s="17">
        <f t="shared" si="35"/>
        <v>4742.24</v>
      </c>
    </row>
    <row r="550" spans="1:11" s="18" customFormat="1" ht="14.25" customHeight="1">
      <c r="A550" s="25">
        <f>'до 150 кВт'!A550</f>
        <v>43578</v>
      </c>
      <c r="B550" s="19">
        <v>13</v>
      </c>
      <c r="C550" s="16">
        <v>1062.39</v>
      </c>
      <c r="D550" s="16">
        <v>0</v>
      </c>
      <c r="E550" s="16">
        <v>32.42</v>
      </c>
      <c r="F550" s="16">
        <v>1090.63</v>
      </c>
      <c r="G550" s="16">
        <v>33</v>
      </c>
      <c r="H550" s="17">
        <f t="shared" si="32"/>
        <v>2345.03</v>
      </c>
      <c r="I550" s="17">
        <f t="shared" si="33"/>
        <v>2738.55</v>
      </c>
      <c r="J550" s="17">
        <f t="shared" si="34"/>
        <v>3362.55</v>
      </c>
      <c r="K550" s="17">
        <f t="shared" si="35"/>
        <v>4739.55</v>
      </c>
    </row>
    <row r="551" spans="1:11" s="18" customFormat="1" ht="14.25" customHeight="1">
      <c r="A551" s="25">
        <f>'до 150 кВт'!A551</f>
        <v>43578</v>
      </c>
      <c r="B551" s="19">
        <v>14</v>
      </c>
      <c r="C551" s="16">
        <v>1066.94</v>
      </c>
      <c r="D551" s="16">
        <v>0</v>
      </c>
      <c r="E551" s="16">
        <v>4.8</v>
      </c>
      <c r="F551" s="16">
        <v>1095.18</v>
      </c>
      <c r="G551" s="16">
        <v>33</v>
      </c>
      <c r="H551" s="17">
        <f t="shared" si="32"/>
        <v>2349.58</v>
      </c>
      <c r="I551" s="17">
        <f t="shared" si="33"/>
        <v>2743.1000000000004</v>
      </c>
      <c r="J551" s="17">
        <f t="shared" si="34"/>
        <v>3367.1000000000004</v>
      </c>
      <c r="K551" s="17">
        <f t="shared" si="35"/>
        <v>4744.1</v>
      </c>
    </row>
    <row r="552" spans="1:11" s="18" customFormat="1" ht="14.25" customHeight="1">
      <c r="A552" s="25">
        <f>'до 150 кВт'!A552</f>
        <v>43578</v>
      </c>
      <c r="B552" s="19">
        <v>15</v>
      </c>
      <c r="C552" s="16">
        <v>1058.12</v>
      </c>
      <c r="D552" s="16">
        <v>1.5</v>
      </c>
      <c r="E552" s="16">
        <v>0</v>
      </c>
      <c r="F552" s="16">
        <v>1086.36</v>
      </c>
      <c r="G552" s="16">
        <v>33</v>
      </c>
      <c r="H552" s="17">
        <f t="shared" si="32"/>
        <v>2340.76</v>
      </c>
      <c r="I552" s="17">
        <f t="shared" si="33"/>
        <v>2734.2799999999997</v>
      </c>
      <c r="J552" s="17">
        <f t="shared" si="34"/>
        <v>3358.2799999999997</v>
      </c>
      <c r="K552" s="17">
        <f t="shared" si="35"/>
        <v>4735.28</v>
      </c>
    </row>
    <row r="553" spans="1:11" s="18" customFormat="1" ht="14.25" customHeight="1">
      <c r="A553" s="25">
        <f>'до 150 кВт'!A553</f>
        <v>43578</v>
      </c>
      <c r="B553" s="19">
        <v>16</v>
      </c>
      <c r="C553" s="16">
        <v>1044.7</v>
      </c>
      <c r="D553" s="16">
        <v>0</v>
      </c>
      <c r="E553" s="16">
        <v>305.19</v>
      </c>
      <c r="F553" s="16">
        <v>1072.94</v>
      </c>
      <c r="G553" s="16">
        <v>33</v>
      </c>
      <c r="H553" s="17">
        <f t="shared" si="32"/>
        <v>2327.34</v>
      </c>
      <c r="I553" s="17">
        <f t="shared" si="33"/>
        <v>2720.86</v>
      </c>
      <c r="J553" s="17">
        <f t="shared" si="34"/>
        <v>3344.86</v>
      </c>
      <c r="K553" s="17">
        <f t="shared" si="35"/>
        <v>4721.860000000001</v>
      </c>
    </row>
    <row r="554" spans="1:11" s="18" customFormat="1" ht="14.25" customHeight="1">
      <c r="A554" s="25">
        <f>'до 150 кВт'!A554</f>
        <v>43578</v>
      </c>
      <c r="B554" s="19">
        <v>17</v>
      </c>
      <c r="C554" s="16">
        <v>1033.82</v>
      </c>
      <c r="D554" s="16">
        <v>0</v>
      </c>
      <c r="E554" s="16">
        <v>102.92</v>
      </c>
      <c r="F554" s="16">
        <v>1062.06</v>
      </c>
      <c r="G554" s="16">
        <v>33</v>
      </c>
      <c r="H554" s="17">
        <f t="shared" si="32"/>
        <v>2316.46</v>
      </c>
      <c r="I554" s="17">
        <f t="shared" si="33"/>
        <v>2709.98</v>
      </c>
      <c r="J554" s="17">
        <f t="shared" si="34"/>
        <v>3333.98</v>
      </c>
      <c r="K554" s="17">
        <f t="shared" si="35"/>
        <v>4710.98</v>
      </c>
    </row>
    <row r="555" spans="1:11" s="18" customFormat="1" ht="14.25" customHeight="1">
      <c r="A555" s="25">
        <f>'до 150 кВт'!A555</f>
        <v>43578</v>
      </c>
      <c r="B555" s="19">
        <v>18</v>
      </c>
      <c r="C555" s="16">
        <v>1032.36</v>
      </c>
      <c r="D555" s="16">
        <v>0</v>
      </c>
      <c r="E555" s="16">
        <v>14.29</v>
      </c>
      <c r="F555" s="16">
        <v>1060.6</v>
      </c>
      <c r="G555" s="16">
        <v>33</v>
      </c>
      <c r="H555" s="17">
        <f t="shared" si="32"/>
        <v>2315</v>
      </c>
      <c r="I555" s="17">
        <f t="shared" si="33"/>
        <v>2708.52</v>
      </c>
      <c r="J555" s="17">
        <f t="shared" si="34"/>
        <v>3332.52</v>
      </c>
      <c r="K555" s="17">
        <f t="shared" si="35"/>
        <v>4709.52</v>
      </c>
    </row>
    <row r="556" spans="1:11" s="18" customFormat="1" ht="14.25" customHeight="1">
      <c r="A556" s="25">
        <f>'до 150 кВт'!A556</f>
        <v>43578</v>
      </c>
      <c r="B556" s="19">
        <v>19</v>
      </c>
      <c r="C556" s="16">
        <v>1032.82</v>
      </c>
      <c r="D556" s="16">
        <v>32.08</v>
      </c>
      <c r="E556" s="16">
        <v>0</v>
      </c>
      <c r="F556" s="16">
        <v>1061.06</v>
      </c>
      <c r="G556" s="16">
        <v>33</v>
      </c>
      <c r="H556" s="17">
        <f t="shared" si="32"/>
        <v>2315.46</v>
      </c>
      <c r="I556" s="17">
        <f t="shared" si="33"/>
        <v>2708.98</v>
      </c>
      <c r="J556" s="17">
        <f t="shared" si="34"/>
        <v>3332.98</v>
      </c>
      <c r="K556" s="17">
        <f t="shared" si="35"/>
        <v>4709.98</v>
      </c>
    </row>
    <row r="557" spans="1:11" s="18" customFormat="1" ht="14.25" customHeight="1">
      <c r="A557" s="25">
        <f>'до 150 кВт'!A557</f>
        <v>43578</v>
      </c>
      <c r="B557" s="19">
        <v>20</v>
      </c>
      <c r="C557" s="16">
        <v>1295.58</v>
      </c>
      <c r="D557" s="16">
        <v>132.1</v>
      </c>
      <c r="E557" s="16">
        <v>0</v>
      </c>
      <c r="F557" s="16">
        <v>1323.82</v>
      </c>
      <c r="G557" s="16">
        <v>33</v>
      </c>
      <c r="H557" s="17">
        <f t="shared" si="32"/>
        <v>2578.2200000000003</v>
      </c>
      <c r="I557" s="17">
        <f t="shared" si="33"/>
        <v>2971.74</v>
      </c>
      <c r="J557" s="17">
        <f t="shared" si="34"/>
        <v>3595.74</v>
      </c>
      <c r="K557" s="17">
        <f t="shared" si="35"/>
        <v>4972.74</v>
      </c>
    </row>
    <row r="558" spans="1:11" s="18" customFormat="1" ht="14.25" customHeight="1">
      <c r="A558" s="25">
        <f>'до 150 кВт'!A558</f>
        <v>43578</v>
      </c>
      <c r="B558" s="19">
        <v>21</v>
      </c>
      <c r="C558" s="16">
        <v>1065.05</v>
      </c>
      <c r="D558" s="16">
        <v>0</v>
      </c>
      <c r="E558" s="16">
        <v>39.5</v>
      </c>
      <c r="F558" s="16">
        <v>1093.29</v>
      </c>
      <c r="G558" s="16">
        <v>33</v>
      </c>
      <c r="H558" s="17">
        <f t="shared" si="32"/>
        <v>2347.69</v>
      </c>
      <c r="I558" s="17">
        <f t="shared" si="33"/>
        <v>2741.21</v>
      </c>
      <c r="J558" s="17">
        <f t="shared" si="34"/>
        <v>3365.21</v>
      </c>
      <c r="K558" s="17">
        <f t="shared" si="35"/>
        <v>4742.21</v>
      </c>
    </row>
    <row r="559" spans="1:11" s="18" customFormat="1" ht="14.25" customHeight="1">
      <c r="A559" s="25">
        <f>'до 150 кВт'!A559</f>
        <v>43578</v>
      </c>
      <c r="B559" s="19">
        <v>22</v>
      </c>
      <c r="C559" s="16">
        <v>1030.97</v>
      </c>
      <c r="D559" s="16">
        <v>0</v>
      </c>
      <c r="E559" s="16">
        <v>26.42</v>
      </c>
      <c r="F559" s="16">
        <v>1059.21</v>
      </c>
      <c r="G559" s="16">
        <v>33</v>
      </c>
      <c r="H559" s="17">
        <f t="shared" si="32"/>
        <v>2313.61</v>
      </c>
      <c r="I559" s="17">
        <f t="shared" si="33"/>
        <v>2707.13</v>
      </c>
      <c r="J559" s="17">
        <f t="shared" si="34"/>
        <v>3331.13</v>
      </c>
      <c r="K559" s="17">
        <f t="shared" si="35"/>
        <v>4708.13</v>
      </c>
    </row>
    <row r="560" spans="1:11" s="18" customFormat="1" ht="14.25" customHeight="1">
      <c r="A560" s="25">
        <f>'до 150 кВт'!A560</f>
        <v>43578</v>
      </c>
      <c r="B560" s="19">
        <v>23</v>
      </c>
      <c r="C560" s="16">
        <v>1009.7</v>
      </c>
      <c r="D560" s="16">
        <v>0</v>
      </c>
      <c r="E560" s="16">
        <v>1049.33</v>
      </c>
      <c r="F560" s="16">
        <v>1037.94</v>
      </c>
      <c r="G560" s="16">
        <v>33</v>
      </c>
      <c r="H560" s="17">
        <f t="shared" si="32"/>
        <v>2292.34</v>
      </c>
      <c r="I560" s="17">
        <f t="shared" si="33"/>
        <v>2685.86</v>
      </c>
      <c r="J560" s="17">
        <f t="shared" si="34"/>
        <v>3309.86</v>
      </c>
      <c r="K560" s="17">
        <f t="shared" si="35"/>
        <v>4686.860000000001</v>
      </c>
    </row>
    <row r="561" spans="1:11" s="18" customFormat="1" ht="14.25" customHeight="1">
      <c r="A561" s="25">
        <f>'до 150 кВт'!A561</f>
        <v>43579</v>
      </c>
      <c r="B561" s="19">
        <v>0</v>
      </c>
      <c r="C561" s="16">
        <v>1258.35</v>
      </c>
      <c r="D561" s="16">
        <v>0</v>
      </c>
      <c r="E561" s="16">
        <v>113.68</v>
      </c>
      <c r="F561" s="16">
        <v>1286.59</v>
      </c>
      <c r="G561" s="16">
        <v>33</v>
      </c>
      <c r="H561" s="17">
        <f t="shared" si="32"/>
        <v>2540.99</v>
      </c>
      <c r="I561" s="17">
        <f t="shared" si="33"/>
        <v>2934.51</v>
      </c>
      <c r="J561" s="17">
        <f t="shared" si="34"/>
        <v>3558.51</v>
      </c>
      <c r="K561" s="17">
        <f t="shared" si="35"/>
        <v>4935.51</v>
      </c>
    </row>
    <row r="562" spans="1:11" s="18" customFormat="1" ht="14.25" customHeight="1">
      <c r="A562" s="25">
        <f>'до 150 кВт'!A562</f>
        <v>43579</v>
      </c>
      <c r="B562" s="19">
        <v>1</v>
      </c>
      <c r="C562" s="16">
        <v>1149.32</v>
      </c>
      <c r="D562" s="16">
        <v>0</v>
      </c>
      <c r="E562" s="16">
        <v>72.67</v>
      </c>
      <c r="F562" s="16">
        <v>1177.56</v>
      </c>
      <c r="G562" s="16">
        <v>33</v>
      </c>
      <c r="H562" s="17">
        <f t="shared" si="32"/>
        <v>2431.96</v>
      </c>
      <c r="I562" s="17">
        <f t="shared" si="33"/>
        <v>2825.48</v>
      </c>
      <c r="J562" s="17">
        <f t="shared" si="34"/>
        <v>3449.48</v>
      </c>
      <c r="K562" s="17">
        <f t="shared" si="35"/>
        <v>4826.48</v>
      </c>
    </row>
    <row r="563" spans="1:11" s="18" customFormat="1" ht="14.25" customHeight="1">
      <c r="A563" s="25">
        <f>'до 150 кВт'!A563</f>
        <v>43579</v>
      </c>
      <c r="B563" s="19">
        <v>2</v>
      </c>
      <c r="C563" s="16">
        <v>1144.11</v>
      </c>
      <c r="D563" s="16">
        <v>0</v>
      </c>
      <c r="E563" s="16">
        <v>222.58</v>
      </c>
      <c r="F563" s="16">
        <v>1172.35</v>
      </c>
      <c r="G563" s="16">
        <v>33</v>
      </c>
      <c r="H563" s="17">
        <f t="shared" si="32"/>
        <v>2426.75</v>
      </c>
      <c r="I563" s="17">
        <f t="shared" si="33"/>
        <v>2820.27</v>
      </c>
      <c r="J563" s="17">
        <f t="shared" si="34"/>
        <v>3444.27</v>
      </c>
      <c r="K563" s="17">
        <f t="shared" si="35"/>
        <v>4821.27</v>
      </c>
    </row>
    <row r="564" spans="1:11" s="18" customFormat="1" ht="14.25" customHeight="1">
      <c r="A564" s="25">
        <f>'до 150 кВт'!A564</f>
        <v>43579</v>
      </c>
      <c r="B564" s="19">
        <v>3</v>
      </c>
      <c r="C564" s="16">
        <v>1130.8</v>
      </c>
      <c r="D564" s="16">
        <v>0</v>
      </c>
      <c r="E564" s="16">
        <v>97.58</v>
      </c>
      <c r="F564" s="16">
        <v>1159.04</v>
      </c>
      <c r="G564" s="16">
        <v>33</v>
      </c>
      <c r="H564" s="17">
        <f t="shared" si="32"/>
        <v>2413.44</v>
      </c>
      <c r="I564" s="17">
        <f t="shared" si="33"/>
        <v>2806.96</v>
      </c>
      <c r="J564" s="17">
        <f t="shared" si="34"/>
        <v>3430.96</v>
      </c>
      <c r="K564" s="17">
        <f t="shared" si="35"/>
        <v>4807.96</v>
      </c>
    </row>
    <row r="565" spans="1:11" s="18" customFormat="1" ht="14.25" customHeight="1">
      <c r="A565" s="25">
        <f>'до 150 кВт'!A565</f>
        <v>43579</v>
      </c>
      <c r="B565" s="19">
        <v>4</v>
      </c>
      <c r="C565" s="16">
        <v>1212.82</v>
      </c>
      <c r="D565" s="16">
        <v>0</v>
      </c>
      <c r="E565" s="16">
        <v>102.78</v>
      </c>
      <c r="F565" s="16">
        <v>1241.06</v>
      </c>
      <c r="G565" s="16">
        <v>33</v>
      </c>
      <c r="H565" s="17">
        <f t="shared" si="32"/>
        <v>2495.46</v>
      </c>
      <c r="I565" s="17">
        <f t="shared" si="33"/>
        <v>2888.98</v>
      </c>
      <c r="J565" s="17">
        <f t="shared" si="34"/>
        <v>3512.98</v>
      </c>
      <c r="K565" s="17">
        <f t="shared" si="35"/>
        <v>4889.98</v>
      </c>
    </row>
    <row r="566" spans="1:11" s="18" customFormat="1" ht="14.25" customHeight="1">
      <c r="A566" s="25">
        <f>'до 150 кВт'!A566</f>
        <v>43579</v>
      </c>
      <c r="B566" s="19">
        <v>5</v>
      </c>
      <c r="C566" s="16">
        <v>1272</v>
      </c>
      <c r="D566" s="16">
        <v>0</v>
      </c>
      <c r="E566" s="16">
        <v>24.85</v>
      </c>
      <c r="F566" s="16">
        <v>1300.24</v>
      </c>
      <c r="G566" s="16">
        <v>33</v>
      </c>
      <c r="H566" s="17">
        <f t="shared" si="32"/>
        <v>2554.6400000000003</v>
      </c>
      <c r="I566" s="17">
        <f t="shared" si="33"/>
        <v>2948.16</v>
      </c>
      <c r="J566" s="17">
        <f t="shared" si="34"/>
        <v>3572.16</v>
      </c>
      <c r="K566" s="17">
        <f t="shared" si="35"/>
        <v>4949.16</v>
      </c>
    </row>
    <row r="567" spans="1:11" s="18" customFormat="1" ht="14.25" customHeight="1">
      <c r="A567" s="25">
        <f>'до 150 кВт'!A567</f>
        <v>43579</v>
      </c>
      <c r="B567" s="19">
        <v>6</v>
      </c>
      <c r="C567" s="16">
        <v>1516.4</v>
      </c>
      <c r="D567" s="16">
        <v>0</v>
      </c>
      <c r="E567" s="16">
        <v>163.07</v>
      </c>
      <c r="F567" s="16">
        <v>1544.64</v>
      </c>
      <c r="G567" s="16">
        <v>33</v>
      </c>
      <c r="H567" s="17">
        <f t="shared" si="32"/>
        <v>2799.04</v>
      </c>
      <c r="I567" s="17">
        <f t="shared" si="33"/>
        <v>3192.5600000000004</v>
      </c>
      <c r="J567" s="17">
        <f t="shared" si="34"/>
        <v>3816.5600000000004</v>
      </c>
      <c r="K567" s="17">
        <f t="shared" si="35"/>
        <v>5193.56</v>
      </c>
    </row>
    <row r="568" spans="1:11" s="18" customFormat="1" ht="14.25" customHeight="1">
      <c r="A568" s="25">
        <f>'до 150 кВт'!A568</f>
        <v>43579</v>
      </c>
      <c r="B568" s="19">
        <v>7</v>
      </c>
      <c r="C568" s="16">
        <v>1533.86</v>
      </c>
      <c r="D568" s="16">
        <v>0</v>
      </c>
      <c r="E568" s="16">
        <v>170.39</v>
      </c>
      <c r="F568" s="16">
        <v>1562.1</v>
      </c>
      <c r="G568" s="16">
        <v>33</v>
      </c>
      <c r="H568" s="17">
        <f t="shared" si="32"/>
        <v>2816.5</v>
      </c>
      <c r="I568" s="17">
        <f t="shared" si="33"/>
        <v>3210.02</v>
      </c>
      <c r="J568" s="17">
        <f t="shared" si="34"/>
        <v>3834.02</v>
      </c>
      <c r="K568" s="17">
        <f t="shared" si="35"/>
        <v>5211.02</v>
      </c>
    </row>
    <row r="569" spans="1:11" s="18" customFormat="1" ht="14.25" customHeight="1">
      <c r="A569" s="25">
        <f>'до 150 кВт'!A569</f>
        <v>43579</v>
      </c>
      <c r="B569" s="19">
        <v>8</v>
      </c>
      <c r="C569" s="16">
        <v>1636.41</v>
      </c>
      <c r="D569" s="16">
        <v>0</v>
      </c>
      <c r="E569" s="16">
        <v>102.85</v>
      </c>
      <c r="F569" s="16">
        <v>1664.65</v>
      </c>
      <c r="G569" s="16">
        <v>33</v>
      </c>
      <c r="H569" s="17">
        <f t="shared" si="32"/>
        <v>2919.05</v>
      </c>
      <c r="I569" s="17">
        <f t="shared" si="33"/>
        <v>3312.57</v>
      </c>
      <c r="J569" s="17">
        <f t="shared" si="34"/>
        <v>3936.57</v>
      </c>
      <c r="K569" s="17">
        <f t="shared" si="35"/>
        <v>5313.57</v>
      </c>
    </row>
    <row r="570" spans="1:11" s="18" customFormat="1" ht="14.25" customHeight="1">
      <c r="A570" s="25">
        <f>'до 150 кВт'!A570</f>
        <v>43579</v>
      </c>
      <c r="B570" s="19">
        <v>9</v>
      </c>
      <c r="C570" s="16">
        <v>2040.77</v>
      </c>
      <c r="D570" s="16">
        <v>0</v>
      </c>
      <c r="E570" s="16">
        <v>511.39</v>
      </c>
      <c r="F570" s="16">
        <v>2069.01</v>
      </c>
      <c r="G570" s="16">
        <v>33</v>
      </c>
      <c r="H570" s="17">
        <f t="shared" si="32"/>
        <v>3323.4100000000003</v>
      </c>
      <c r="I570" s="17">
        <f t="shared" si="33"/>
        <v>3716.9300000000003</v>
      </c>
      <c r="J570" s="17">
        <f t="shared" si="34"/>
        <v>4340.93</v>
      </c>
      <c r="K570" s="17">
        <f t="shared" si="35"/>
        <v>5717.93</v>
      </c>
    </row>
    <row r="571" spans="1:11" s="18" customFormat="1" ht="14.25" customHeight="1">
      <c r="A571" s="25">
        <f>'до 150 кВт'!A571</f>
        <v>43579</v>
      </c>
      <c r="B571" s="19">
        <v>10</v>
      </c>
      <c r="C571" s="16">
        <v>2055.6</v>
      </c>
      <c r="D571" s="16">
        <v>0</v>
      </c>
      <c r="E571" s="16">
        <v>689.27</v>
      </c>
      <c r="F571" s="16">
        <v>2083.84</v>
      </c>
      <c r="G571" s="16">
        <v>33</v>
      </c>
      <c r="H571" s="17">
        <f t="shared" si="32"/>
        <v>3338.2400000000002</v>
      </c>
      <c r="I571" s="17">
        <f t="shared" si="33"/>
        <v>3731.76</v>
      </c>
      <c r="J571" s="17">
        <f t="shared" si="34"/>
        <v>4355.76</v>
      </c>
      <c r="K571" s="17">
        <f t="shared" si="35"/>
        <v>5732.76</v>
      </c>
    </row>
    <row r="572" spans="1:11" s="18" customFormat="1" ht="14.25" customHeight="1">
      <c r="A572" s="25">
        <f>'до 150 кВт'!A572</f>
        <v>43579</v>
      </c>
      <c r="B572" s="19">
        <v>11</v>
      </c>
      <c r="C572" s="16">
        <v>1950.45</v>
      </c>
      <c r="D572" s="16">
        <v>0</v>
      </c>
      <c r="E572" s="16">
        <v>626.11</v>
      </c>
      <c r="F572" s="16">
        <v>1978.69</v>
      </c>
      <c r="G572" s="16">
        <v>33</v>
      </c>
      <c r="H572" s="17">
        <f t="shared" si="32"/>
        <v>3233.09</v>
      </c>
      <c r="I572" s="17">
        <f t="shared" si="33"/>
        <v>3626.61</v>
      </c>
      <c r="J572" s="17">
        <f t="shared" si="34"/>
        <v>4250.610000000001</v>
      </c>
      <c r="K572" s="17">
        <f t="shared" si="35"/>
        <v>5627.610000000001</v>
      </c>
    </row>
    <row r="573" spans="1:11" s="18" customFormat="1" ht="14.25" customHeight="1">
      <c r="A573" s="25">
        <f>'до 150 кВт'!A573</f>
        <v>43579</v>
      </c>
      <c r="B573" s="19">
        <v>12</v>
      </c>
      <c r="C573" s="16">
        <v>2037.51</v>
      </c>
      <c r="D573" s="16">
        <v>0</v>
      </c>
      <c r="E573" s="16">
        <v>631.02</v>
      </c>
      <c r="F573" s="16">
        <v>2065.75</v>
      </c>
      <c r="G573" s="16">
        <v>33</v>
      </c>
      <c r="H573" s="17">
        <f t="shared" si="32"/>
        <v>3320.15</v>
      </c>
      <c r="I573" s="17">
        <f t="shared" si="33"/>
        <v>3713.67</v>
      </c>
      <c r="J573" s="17">
        <f t="shared" si="34"/>
        <v>4337.67</v>
      </c>
      <c r="K573" s="17">
        <f t="shared" si="35"/>
        <v>5714.67</v>
      </c>
    </row>
    <row r="574" spans="1:11" s="18" customFormat="1" ht="14.25" customHeight="1">
      <c r="A574" s="25">
        <f>'до 150 кВт'!A574</f>
        <v>43579</v>
      </c>
      <c r="B574" s="19">
        <v>13</v>
      </c>
      <c r="C574" s="16">
        <v>2035.68</v>
      </c>
      <c r="D574" s="16">
        <v>0</v>
      </c>
      <c r="E574" s="16">
        <v>811.65</v>
      </c>
      <c r="F574" s="16">
        <v>2063.92</v>
      </c>
      <c r="G574" s="16">
        <v>33</v>
      </c>
      <c r="H574" s="17">
        <f t="shared" si="32"/>
        <v>3318.32</v>
      </c>
      <c r="I574" s="17">
        <f t="shared" si="33"/>
        <v>3711.84</v>
      </c>
      <c r="J574" s="17">
        <f t="shared" si="34"/>
        <v>4335.84</v>
      </c>
      <c r="K574" s="17">
        <f t="shared" si="35"/>
        <v>5712.84</v>
      </c>
    </row>
    <row r="575" spans="1:11" s="18" customFormat="1" ht="14.25" customHeight="1">
      <c r="A575" s="25">
        <f>'до 150 кВт'!A575</f>
        <v>43579</v>
      </c>
      <c r="B575" s="19">
        <v>14</v>
      </c>
      <c r="C575" s="16">
        <v>1954.34</v>
      </c>
      <c r="D575" s="16">
        <v>0</v>
      </c>
      <c r="E575" s="16">
        <v>866.47</v>
      </c>
      <c r="F575" s="16">
        <v>1982.58</v>
      </c>
      <c r="G575" s="16">
        <v>33</v>
      </c>
      <c r="H575" s="17">
        <f t="shared" si="32"/>
        <v>3236.98</v>
      </c>
      <c r="I575" s="17">
        <f t="shared" si="33"/>
        <v>3630.5</v>
      </c>
      <c r="J575" s="17">
        <f t="shared" si="34"/>
        <v>4254.5</v>
      </c>
      <c r="K575" s="17">
        <f t="shared" si="35"/>
        <v>5631.5</v>
      </c>
    </row>
    <row r="576" spans="1:11" s="18" customFormat="1" ht="14.25" customHeight="1">
      <c r="A576" s="25">
        <f>'до 150 кВт'!A576</f>
        <v>43579</v>
      </c>
      <c r="B576" s="19">
        <v>15</v>
      </c>
      <c r="C576" s="16">
        <v>1960.22</v>
      </c>
      <c r="D576" s="16">
        <v>0</v>
      </c>
      <c r="E576" s="16">
        <v>559.97</v>
      </c>
      <c r="F576" s="16">
        <v>1988.46</v>
      </c>
      <c r="G576" s="16">
        <v>33</v>
      </c>
      <c r="H576" s="17">
        <f t="shared" si="32"/>
        <v>3242.86</v>
      </c>
      <c r="I576" s="17">
        <f t="shared" si="33"/>
        <v>3636.38</v>
      </c>
      <c r="J576" s="17">
        <f t="shared" si="34"/>
        <v>4260.38</v>
      </c>
      <c r="K576" s="17">
        <f t="shared" si="35"/>
        <v>5637.38</v>
      </c>
    </row>
    <row r="577" spans="1:11" s="18" customFormat="1" ht="14.25" customHeight="1">
      <c r="A577" s="25">
        <f>'до 150 кВт'!A577</f>
        <v>43579</v>
      </c>
      <c r="B577" s="19">
        <v>16</v>
      </c>
      <c r="C577" s="16">
        <v>1797.48</v>
      </c>
      <c r="D577" s="16">
        <v>0</v>
      </c>
      <c r="E577" s="16">
        <v>462.18</v>
      </c>
      <c r="F577" s="16">
        <v>1825.72</v>
      </c>
      <c r="G577" s="16">
        <v>33</v>
      </c>
      <c r="H577" s="17">
        <f t="shared" si="32"/>
        <v>3080.12</v>
      </c>
      <c r="I577" s="17">
        <f t="shared" si="33"/>
        <v>3473.6400000000003</v>
      </c>
      <c r="J577" s="17">
        <f t="shared" si="34"/>
        <v>4097.64</v>
      </c>
      <c r="K577" s="17">
        <f t="shared" si="35"/>
        <v>5474.64</v>
      </c>
    </row>
    <row r="578" spans="1:11" s="18" customFormat="1" ht="14.25" customHeight="1">
      <c r="A578" s="25">
        <f>'до 150 кВт'!A578</f>
        <v>43579</v>
      </c>
      <c r="B578" s="19">
        <v>17</v>
      </c>
      <c r="C578" s="16">
        <v>1428.22</v>
      </c>
      <c r="D578" s="16">
        <v>0</v>
      </c>
      <c r="E578" s="16">
        <v>151.97</v>
      </c>
      <c r="F578" s="16">
        <v>1456.46</v>
      </c>
      <c r="G578" s="16">
        <v>33</v>
      </c>
      <c r="H578" s="17">
        <f t="shared" si="32"/>
        <v>2710.86</v>
      </c>
      <c r="I578" s="17">
        <f t="shared" si="33"/>
        <v>3104.38</v>
      </c>
      <c r="J578" s="17">
        <f t="shared" si="34"/>
        <v>3728.38</v>
      </c>
      <c r="K578" s="17">
        <f t="shared" si="35"/>
        <v>5105.38</v>
      </c>
    </row>
    <row r="579" spans="1:11" s="18" customFormat="1" ht="14.25" customHeight="1">
      <c r="A579" s="25">
        <f>'до 150 кВт'!A579</f>
        <v>43579</v>
      </c>
      <c r="B579" s="19">
        <v>18</v>
      </c>
      <c r="C579" s="16">
        <v>1550.42</v>
      </c>
      <c r="D579" s="16">
        <v>0</v>
      </c>
      <c r="E579" s="16">
        <v>234.06</v>
      </c>
      <c r="F579" s="16">
        <v>1578.66</v>
      </c>
      <c r="G579" s="16">
        <v>33</v>
      </c>
      <c r="H579" s="17">
        <f t="shared" si="32"/>
        <v>2833.0600000000004</v>
      </c>
      <c r="I579" s="17">
        <f t="shared" si="33"/>
        <v>3226.58</v>
      </c>
      <c r="J579" s="17">
        <f t="shared" si="34"/>
        <v>3850.58</v>
      </c>
      <c r="K579" s="17">
        <f t="shared" si="35"/>
        <v>5227.58</v>
      </c>
    </row>
    <row r="580" spans="1:11" s="18" customFormat="1" ht="14.25" customHeight="1">
      <c r="A580" s="25">
        <f>'до 150 кВт'!A580</f>
        <v>43579</v>
      </c>
      <c r="B580" s="19">
        <v>19</v>
      </c>
      <c r="C580" s="16">
        <v>1773.17</v>
      </c>
      <c r="D580" s="16">
        <v>0</v>
      </c>
      <c r="E580" s="16">
        <v>301.29</v>
      </c>
      <c r="F580" s="16">
        <v>1801.41</v>
      </c>
      <c r="G580" s="16">
        <v>33</v>
      </c>
      <c r="H580" s="17">
        <f t="shared" si="32"/>
        <v>3055.8100000000004</v>
      </c>
      <c r="I580" s="17">
        <f t="shared" si="33"/>
        <v>3449.33</v>
      </c>
      <c r="J580" s="17">
        <f t="shared" si="34"/>
        <v>4073.33</v>
      </c>
      <c r="K580" s="17">
        <f t="shared" si="35"/>
        <v>5450.33</v>
      </c>
    </row>
    <row r="581" spans="1:11" s="18" customFormat="1" ht="14.25" customHeight="1">
      <c r="A581" s="25">
        <f>'до 150 кВт'!A581</f>
        <v>43579</v>
      </c>
      <c r="B581" s="19">
        <v>20</v>
      </c>
      <c r="C581" s="16">
        <v>1996.12</v>
      </c>
      <c r="D581" s="16">
        <v>0</v>
      </c>
      <c r="E581" s="16">
        <v>530.13</v>
      </c>
      <c r="F581" s="16">
        <v>2024.36</v>
      </c>
      <c r="G581" s="16">
        <v>33</v>
      </c>
      <c r="H581" s="17">
        <f t="shared" si="32"/>
        <v>3278.7599999999998</v>
      </c>
      <c r="I581" s="17">
        <f t="shared" si="33"/>
        <v>3672.2799999999997</v>
      </c>
      <c r="J581" s="17">
        <f t="shared" si="34"/>
        <v>4296.28</v>
      </c>
      <c r="K581" s="17">
        <f t="shared" si="35"/>
        <v>5673.28</v>
      </c>
    </row>
    <row r="582" spans="1:11" s="18" customFormat="1" ht="14.25" customHeight="1">
      <c r="A582" s="25">
        <f>'до 150 кВт'!A582</f>
        <v>43579</v>
      </c>
      <c r="B582" s="19">
        <v>21</v>
      </c>
      <c r="C582" s="16">
        <v>1976.14</v>
      </c>
      <c r="D582" s="16">
        <v>0</v>
      </c>
      <c r="E582" s="16">
        <v>871.18</v>
      </c>
      <c r="F582" s="16">
        <v>2004.38</v>
      </c>
      <c r="G582" s="16">
        <v>33</v>
      </c>
      <c r="H582" s="17">
        <f t="shared" si="32"/>
        <v>3258.78</v>
      </c>
      <c r="I582" s="17">
        <f t="shared" si="33"/>
        <v>3652.3</v>
      </c>
      <c r="J582" s="17">
        <f t="shared" si="34"/>
        <v>4276.3</v>
      </c>
      <c r="K582" s="17">
        <f t="shared" si="35"/>
        <v>5653.3</v>
      </c>
    </row>
    <row r="583" spans="1:11" s="18" customFormat="1" ht="14.25" customHeight="1">
      <c r="A583" s="25">
        <f>'до 150 кВт'!A583</f>
        <v>43579</v>
      </c>
      <c r="B583" s="19">
        <v>22</v>
      </c>
      <c r="C583" s="16">
        <v>1507.76</v>
      </c>
      <c r="D583" s="16">
        <v>0</v>
      </c>
      <c r="E583" s="16">
        <v>323.96</v>
      </c>
      <c r="F583" s="16">
        <v>1536</v>
      </c>
      <c r="G583" s="16">
        <v>33</v>
      </c>
      <c r="H583" s="17">
        <f t="shared" si="32"/>
        <v>2790.4</v>
      </c>
      <c r="I583" s="17">
        <f t="shared" si="33"/>
        <v>3183.92</v>
      </c>
      <c r="J583" s="17">
        <f t="shared" si="34"/>
        <v>3807.92</v>
      </c>
      <c r="K583" s="17">
        <f t="shared" si="35"/>
        <v>5184.92</v>
      </c>
    </row>
    <row r="584" spans="1:11" s="18" customFormat="1" ht="14.25" customHeight="1">
      <c r="A584" s="25">
        <f>'до 150 кВт'!A584</f>
        <v>43579</v>
      </c>
      <c r="B584" s="19">
        <v>23</v>
      </c>
      <c r="C584" s="16">
        <v>1359.82</v>
      </c>
      <c r="D584" s="16">
        <v>0</v>
      </c>
      <c r="E584" s="16">
        <v>292.18</v>
      </c>
      <c r="F584" s="16">
        <v>1388.06</v>
      </c>
      <c r="G584" s="16">
        <v>33</v>
      </c>
      <c r="H584" s="17">
        <f t="shared" si="32"/>
        <v>2642.46</v>
      </c>
      <c r="I584" s="17">
        <f t="shared" si="33"/>
        <v>3035.98</v>
      </c>
      <c r="J584" s="17">
        <f t="shared" si="34"/>
        <v>3659.98</v>
      </c>
      <c r="K584" s="17">
        <f t="shared" si="35"/>
        <v>5036.98</v>
      </c>
    </row>
    <row r="585" spans="1:11" s="18" customFormat="1" ht="14.25" customHeight="1">
      <c r="A585" s="25">
        <f>'до 150 кВт'!A585</f>
        <v>43580</v>
      </c>
      <c r="B585" s="19">
        <v>0</v>
      </c>
      <c r="C585" s="16">
        <v>1136.16</v>
      </c>
      <c r="D585" s="16">
        <v>0</v>
      </c>
      <c r="E585" s="16">
        <v>63.32</v>
      </c>
      <c r="F585" s="16">
        <v>1164.4</v>
      </c>
      <c r="G585" s="16">
        <v>33</v>
      </c>
      <c r="H585" s="17">
        <f t="shared" si="32"/>
        <v>2418.8</v>
      </c>
      <c r="I585" s="17">
        <f t="shared" si="33"/>
        <v>2812.32</v>
      </c>
      <c r="J585" s="17">
        <f t="shared" si="34"/>
        <v>3436.32</v>
      </c>
      <c r="K585" s="17">
        <f t="shared" si="35"/>
        <v>4813.32</v>
      </c>
    </row>
    <row r="586" spans="1:11" s="18" customFormat="1" ht="14.25" customHeight="1">
      <c r="A586" s="25">
        <f>'до 150 кВт'!A586</f>
        <v>43580</v>
      </c>
      <c r="B586" s="19">
        <v>1</v>
      </c>
      <c r="C586" s="16">
        <v>1143.57</v>
      </c>
      <c r="D586" s="16">
        <v>0</v>
      </c>
      <c r="E586" s="16">
        <v>161.47</v>
      </c>
      <c r="F586" s="16">
        <v>1171.81</v>
      </c>
      <c r="G586" s="16">
        <v>33</v>
      </c>
      <c r="H586" s="17">
        <f aca="true" t="shared" si="36" ref="H586:H649">SUM($F586,$G586,$M$3,$M$4)</f>
        <v>2426.21</v>
      </c>
      <c r="I586" s="17">
        <f aca="true" t="shared" si="37" ref="I586:I649">SUM($F586,$G586,$N$3,$N$4)</f>
        <v>2819.73</v>
      </c>
      <c r="J586" s="17">
        <f aca="true" t="shared" si="38" ref="J586:J649">SUM($F586,$G586,$O$3,$O$4)</f>
        <v>3443.73</v>
      </c>
      <c r="K586" s="17">
        <f aca="true" t="shared" si="39" ref="K586:K649">SUM($F586,$G586,$P$3,$P$4)</f>
        <v>4820.73</v>
      </c>
    </row>
    <row r="587" spans="1:11" s="18" customFormat="1" ht="14.25" customHeight="1">
      <c r="A587" s="25">
        <f>'до 150 кВт'!A587</f>
        <v>43580</v>
      </c>
      <c r="B587" s="19">
        <v>2</v>
      </c>
      <c r="C587" s="16">
        <v>1137.32</v>
      </c>
      <c r="D587" s="16">
        <v>0</v>
      </c>
      <c r="E587" s="16">
        <v>237.33</v>
      </c>
      <c r="F587" s="16">
        <v>1165.56</v>
      </c>
      <c r="G587" s="16">
        <v>33</v>
      </c>
      <c r="H587" s="17">
        <f t="shared" si="36"/>
        <v>2419.96</v>
      </c>
      <c r="I587" s="17">
        <f t="shared" si="37"/>
        <v>2813.48</v>
      </c>
      <c r="J587" s="17">
        <f t="shared" si="38"/>
        <v>3437.48</v>
      </c>
      <c r="K587" s="17">
        <f t="shared" si="39"/>
        <v>4814.48</v>
      </c>
    </row>
    <row r="588" spans="1:11" s="18" customFormat="1" ht="14.25" customHeight="1">
      <c r="A588" s="25">
        <f>'до 150 кВт'!A588</f>
        <v>43580</v>
      </c>
      <c r="B588" s="19">
        <v>3</v>
      </c>
      <c r="C588" s="16">
        <v>1132.77</v>
      </c>
      <c r="D588" s="16">
        <v>0</v>
      </c>
      <c r="E588" s="16">
        <v>205.87</v>
      </c>
      <c r="F588" s="16">
        <v>1161.01</v>
      </c>
      <c r="G588" s="16">
        <v>33</v>
      </c>
      <c r="H588" s="17">
        <f t="shared" si="36"/>
        <v>2415.41</v>
      </c>
      <c r="I588" s="17">
        <f t="shared" si="37"/>
        <v>2808.9300000000003</v>
      </c>
      <c r="J588" s="17">
        <f t="shared" si="38"/>
        <v>3432.9300000000003</v>
      </c>
      <c r="K588" s="17">
        <f t="shared" si="39"/>
        <v>4809.93</v>
      </c>
    </row>
    <row r="589" spans="1:11" s="18" customFormat="1" ht="14.25" customHeight="1">
      <c r="A589" s="25">
        <f>'до 150 кВт'!A589</f>
        <v>43580</v>
      </c>
      <c r="B589" s="19">
        <v>4</v>
      </c>
      <c r="C589" s="16">
        <v>1215.97</v>
      </c>
      <c r="D589" s="16">
        <v>0</v>
      </c>
      <c r="E589" s="16">
        <v>150.55</v>
      </c>
      <c r="F589" s="16">
        <v>1244.21</v>
      </c>
      <c r="G589" s="16">
        <v>33</v>
      </c>
      <c r="H589" s="17">
        <f t="shared" si="36"/>
        <v>2498.61</v>
      </c>
      <c r="I589" s="17">
        <f t="shared" si="37"/>
        <v>2892.13</v>
      </c>
      <c r="J589" s="17">
        <f t="shared" si="38"/>
        <v>3516.13</v>
      </c>
      <c r="K589" s="17">
        <f t="shared" si="39"/>
        <v>4893.13</v>
      </c>
    </row>
    <row r="590" spans="1:11" s="18" customFormat="1" ht="14.25" customHeight="1">
      <c r="A590" s="25">
        <f>'до 150 кВт'!A590</f>
        <v>43580</v>
      </c>
      <c r="B590" s="19">
        <v>5</v>
      </c>
      <c r="C590" s="16">
        <v>1185.96</v>
      </c>
      <c r="D590" s="16">
        <v>0</v>
      </c>
      <c r="E590" s="16">
        <v>19.28</v>
      </c>
      <c r="F590" s="16">
        <v>1214.2</v>
      </c>
      <c r="G590" s="16">
        <v>33</v>
      </c>
      <c r="H590" s="17">
        <f t="shared" si="36"/>
        <v>2468.6000000000004</v>
      </c>
      <c r="I590" s="17">
        <f t="shared" si="37"/>
        <v>2862.12</v>
      </c>
      <c r="J590" s="17">
        <f t="shared" si="38"/>
        <v>3486.12</v>
      </c>
      <c r="K590" s="17">
        <f t="shared" si="39"/>
        <v>4863.12</v>
      </c>
    </row>
    <row r="591" spans="1:11" s="18" customFormat="1" ht="14.25" customHeight="1">
      <c r="A591" s="25">
        <f>'до 150 кВт'!A591</f>
        <v>43580</v>
      </c>
      <c r="B591" s="19">
        <v>6</v>
      </c>
      <c r="C591" s="16">
        <v>1234.78</v>
      </c>
      <c r="D591" s="16">
        <v>40.14</v>
      </c>
      <c r="E591" s="16">
        <v>0</v>
      </c>
      <c r="F591" s="16">
        <v>1263.02</v>
      </c>
      <c r="G591" s="16">
        <v>33</v>
      </c>
      <c r="H591" s="17">
        <f t="shared" si="36"/>
        <v>2517.42</v>
      </c>
      <c r="I591" s="17">
        <f t="shared" si="37"/>
        <v>2910.94</v>
      </c>
      <c r="J591" s="17">
        <f t="shared" si="38"/>
        <v>3534.94</v>
      </c>
      <c r="K591" s="17">
        <f t="shared" si="39"/>
        <v>4911.9400000000005</v>
      </c>
    </row>
    <row r="592" spans="1:11" s="18" customFormat="1" ht="14.25" customHeight="1">
      <c r="A592" s="25">
        <f>'до 150 кВт'!A592</f>
        <v>43580</v>
      </c>
      <c r="B592" s="19">
        <v>7</v>
      </c>
      <c r="C592" s="16">
        <v>1806.6</v>
      </c>
      <c r="D592" s="16">
        <v>0</v>
      </c>
      <c r="E592" s="16">
        <v>381.71</v>
      </c>
      <c r="F592" s="16">
        <v>1834.84</v>
      </c>
      <c r="G592" s="16">
        <v>33</v>
      </c>
      <c r="H592" s="17">
        <f t="shared" si="36"/>
        <v>3089.24</v>
      </c>
      <c r="I592" s="17">
        <f t="shared" si="37"/>
        <v>3482.76</v>
      </c>
      <c r="J592" s="17">
        <f t="shared" si="38"/>
        <v>4106.76</v>
      </c>
      <c r="K592" s="17">
        <f t="shared" si="39"/>
        <v>5483.76</v>
      </c>
    </row>
    <row r="593" spans="1:11" s="18" customFormat="1" ht="14.25" customHeight="1">
      <c r="A593" s="25">
        <f>'до 150 кВт'!A593</f>
        <v>43580</v>
      </c>
      <c r="B593" s="19">
        <v>8</v>
      </c>
      <c r="C593" s="16">
        <v>1964.34</v>
      </c>
      <c r="D593" s="16">
        <v>0</v>
      </c>
      <c r="E593" s="16">
        <v>493.98</v>
      </c>
      <c r="F593" s="16">
        <v>1992.58</v>
      </c>
      <c r="G593" s="16">
        <v>33</v>
      </c>
      <c r="H593" s="17">
        <f t="shared" si="36"/>
        <v>3246.98</v>
      </c>
      <c r="I593" s="17">
        <f t="shared" si="37"/>
        <v>3640.5</v>
      </c>
      <c r="J593" s="17">
        <f t="shared" si="38"/>
        <v>4264.5</v>
      </c>
      <c r="K593" s="17">
        <f t="shared" si="39"/>
        <v>5641.5</v>
      </c>
    </row>
    <row r="594" spans="1:11" s="18" customFormat="1" ht="14.25" customHeight="1">
      <c r="A594" s="25">
        <f>'до 150 кВт'!A594</f>
        <v>43580</v>
      </c>
      <c r="B594" s="19">
        <v>9</v>
      </c>
      <c r="C594" s="16">
        <v>1933.15</v>
      </c>
      <c r="D594" s="16">
        <v>0</v>
      </c>
      <c r="E594" s="16">
        <v>432.51</v>
      </c>
      <c r="F594" s="16">
        <v>1961.39</v>
      </c>
      <c r="G594" s="16">
        <v>33</v>
      </c>
      <c r="H594" s="17">
        <f t="shared" si="36"/>
        <v>3215.79</v>
      </c>
      <c r="I594" s="17">
        <f t="shared" si="37"/>
        <v>3609.3100000000004</v>
      </c>
      <c r="J594" s="17">
        <f t="shared" si="38"/>
        <v>4233.31</v>
      </c>
      <c r="K594" s="17">
        <f t="shared" si="39"/>
        <v>5610.31</v>
      </c>
    </row>
    <row r="595" spans="1:11" s="18" customFormat="1" ht="14.25" customHeight="1">
      <c r="A595" s="25">
        <f>'до 150 кВт'!A595</f>
        <v>43580</v>
      </c>
      <c r="B595" s="19">
        <v>10</v>
      </c>
      <c r="C595" s="16">
        <v>1893.49</v>
      </c>
      <c r="D595" s="16">
        <v>0</v>
      </c>
      <c r="E595" s="16">
        <v>453.43</v>
      </c>
      <c r="F595" s="16">
        <v>1921.73</v>
      </c>
      <c r="G595" s="16">
        <v>33</v>
      </c>
      <c r="H595" s="17">
        <f t="shared" si="36"/>
        <v>3176.13</v>
      </c>
      <c r="I595" s="17">
        <f t="shared" si="37"/>
        <v>3569.65</v>
      </c>
      <c r="J595" s="17">
        <f t="shared" si="38"/>
        <v>4193.65</v>
      </c>
      <c r="K595" s="17">
        <f t="shared" si="39"/>
        <v>5570.65</v>
      </c>
    </row>
    <row r="596" spans="1:11" s="18" customFormat="1" ht="14.25" customHeight="1">
      <c r="A596" s="25">
        <f>'до 150 кВт'!A596</f>
        <v>43580</v>
      </c>
      <c r="B596" s="19">
        <v>11</v>
      </c>
      <c r="C596" s="16">
        <v>1845.55</v>
      </c>
      <c r="D596" s="16">
        <v>0</v>
      </c>
      <c r="E596" s="16">
        <v>523.96</v>
      </c>
      <c r="F596" s="16">
        <v>1873.79</v>
      </c>
      <c r="G596" s="16">
        <v>33</v>
      </c>
      <c r="H596" s="17">
        <f t="shared" si="36"/>
        <v>3128.19</v>
      </c>
      <c r="I596" s="17">
        <f t="shared" si="37"/>
        <v>3521.71</v>
      </c>
      <c r="J596" s="17">
        <f t="shared" si="38"/>
        <v>4145.71</v>
      </c>
      <c r="K596" s="17">
        <f t="shared" si="39"/>
        <v>5522.71</v>
      </c>
    </row>
    <row r="597" spans="1:11" s="18" customFormat="1" ht="14.25" customHeight="1">
      <c r="A597" s="25">
        <f>'до 150 кВт'!A597</f>
        <v>43580</v>
      </c>
      <c r="B597" s="19">
        <v>12</v>
      </c>
      <c r="C597" s="16">
        <v>2052.36</v>
      </c>
      <c r="D597" s="16">
        <v>0</v>
      </c>
      <c r="E597" s="16">
        <v>653.25</v>
      </c>
      <c r="F597" s="16">
        <v>2080.6</v>
      </c>
      <c r="G597" s="16">
        <v>33</v>
      </c>
      <c r="H597" s="17">
        <f t="shared" si="36"/>
        <v>3335</v>
      </c>
      <c r="I597" s="17">
        <f t="shared" si="37"/>
        <v>3728.52</v>
      </c>
      <c r="J597" s="17">
        <f t="shared" si="38"/>
        <v>4352.52</v>
      </c>
      <c r="K597" s="17">
        <f t="shared" si="39"/>
        <v>5729.52</v>
      </c>
    </row>
    <row r="598" spans="1:11" s="18" customFormat="1" ht="14.25" customHeight="1">
      <c r="A598" s="25">
        <f>'до 150 кВт'!A598</f>
        <v>43580</v>
      </c>
      <c r="B598" s="19">
        <v>13</v>
      </c>
      <c r="C598" s="16">
        <v>2068.25</v>
      </c>
      <c r="D598" s="16">
        <v>0</v>
      </c>
      <c r="E598" s="16">
        <v>676.09</v>
      </c>
      <c r="F598" s="16">
        <v>2096.49</v>
      </c>
      <c r="G598" s="16">
        <v>33</v>
      </c>
      <c r="H598" s="17">
        <f t="shared" si="36"/>
        <v>3350.89</v>
      </c>
      <c r="I598" s="17">
        <f t="shared" si="37"/>
        <v>3744.41</v>
      </c>
      <c r="J598" s="17">
        <f t="shared" si="38"/>
        <v>4368.41</v>
      </c>
      <c r="K598" s="17">
        <f t="shared" si="39"/>
        <v>5745.41</v>
      </c>
    </row>
    <row r="599" spans="1:11" s="18" customFormat="1" ht="14.25" customHeight="1">
      <c r="A599" s="25">
        <f>'до 150 кВт'!A599</f>
        <v>43580</v>
      </c>
      <c r="B599" s="19">
        <v>14</v>
      </c>
      <c r="C599" s="16">
        <v>2110.78</v>
      </c>
      <c r="D599" s="16">
        <v>0</v>
      </c>
      <c r="E599" s="16">
        <v>686.98</v>
      </c>
      <c r="F599" s="16">
        <v>2139.02</v>
      </c>
      <c r="G599" s="16">
        <v>33</v>
      </c>
      <c r="H599" s="17">
        <f t="shared" si="36"/>
        <v>3393.42</v>
      </c>
      <c r="I599" s="17">
        <f t="shared" si="37"/>
        <v>3786.94</v>
      </c>
      <c r="J599" s="17">
        <f t="shared" si="38"/>
        <v>4410.9400000000005</v>
      </c>
      <c r="K599" s="17">
        <f t="shared" si="39"/>
        <v>5787.9400000000005</v>
      </c>
    </row>
    <row r="600" spans="1:11" s="18" customFormat="1" ht="14.25" customHeight="1">
      <c r="A600" s="25">
        <f>'до 150 кВт'!A600</f>
        <v>43580</v>
      </c>
      <c r="B600" s="19">
        <v>15</v>
      </c>
      <c r="C600" s="16">
        <v>1863.79</v>
      </c>
      <c r="D600" s="16">
        <v>0</v>
      </c>
      <c r="E600" s="16">
        <v>414.33</v>
      </c>
      <c r="F600" s="16">
        <v>1892.03</v>
      </c>
      <c r="G600" s="16">
        <v>33</v>
      </c>
      <c r="H600" s="17">
        <f t="shared" si="36"/>
        <v>3146.4300000000003</v>
      </c>
      <c r="I600" s="17">
        <f t="shared" si="37"/>
        <v>3539.95</v>
      </c>
      <c r="J600" s="17">
        <f t="shared" si="38"/>
        <v>4163.95</v>
      </c>
      <c r="K600" s="17">
        <f t="shared" si="39"/>
        <v>5540.95</v>
      </c>
    </row>
    <row r="601" spans="1:11" s="18" customFormat="1" ht="14.25" customHeight="1">
      <c r="A601" s="25">
        <f>'до 150 кВт'!A601</f>
        <v>43580</v>
      </c>
      <c r="B601" s="19">
        <v>16</v>
      </c>
      <c r="C601" s="16">
        <v>1726.63</v>
      </c>
      <c r="D601" s="16">
        <v>0</v>
      </c>
      <c r="E601" s="16">
        <v>333.72</v>
      </c>
      <c r="F601" s="16">
        <v>1754.87</v>
      </c>
      <c r="G601" s="16">
        <v>33</v>
      </c>
      <c r="H601" s="17">
        <f t="shared" si="36"/>
        <v>3009.27</v>
      </c>
      <c r="I601" s="17">
        <f t="shared" si="37"/>
        <v>3402.79</v>
      </c>
      <c r="J601" s="17">
        <f t="shared" si="38"/>
        <v>4026.79</v>
      </c>
      <c r="K601" s="17">
        <f t="shared" si="39"/>
        <v>5403.79</v>
      </c>
    </row>
    <row r="602" spans="1:11" s="18" customFormat="1" ht="14.25" customHeight="1">
      <c r="A602" s="25">
        <f>'до 150 кВт'!A602</f>
        <v>43580</v>
      </c>
      <c r="B602" s="19">
        <v>17</v>
      </c>
      <c r="C602" s="16">
        <v>1314</v>
      </c>
      <c r="D602" s="16">
        <v>13.6</v>
      </c>
      <c r="E602" s="16">
        <v>0</v>
      </c>
      <c r="F602" s="16">
        <v>1342.24</v>
      </c>
      <c r="G602" s="16">
        <v>33</v>
      </c>
      <c r="H602" s="17">
        <f t="shared" si="36"/>
        <v>2596.6400000000003</v>
      </c>
      <c r="I602" s="17">
        <f t="shared" si="37"/>
        <v>2990.16</v>
      </c>
      <c r="J602" s="17">
        <f t="shared" si="38"/>
        <v>3614.16</v>
      </c>
      <c r="K602" s="17">
        <f t="shared" si="39"/>
        <v>4991.16</v>
      </c>
    </row>
    <row r="603" spans="1:11" s="18" customFormat="1" ht="14.25" customHeight="1">
      <c r="A603" s="25">
        <f>'до 150 кВт'!A603</f>
        <v>43580</v>
      </c>
      <c r="B603" s="19">
        <v>18</v>
      </c>
      <c r="C603" s="16">
        <v>1307.33</v>
      </c>
      <c r="D603" s="16">
        <v>44.48</v>
      </c>
      <c r="E603" s="16">
        <v>0</v>
      </c>
      <c r="F603" s="16">
        <v>1335.57</v>
      </c>
      <c r="G603" s="16">
        <v>33</v>
      </c>
      <c r="H603" s="17">
        <f t="shared" si="36"/>
        <v>2589.9700000000003</v>
      </c>
      <c r="I603" s="17">
        <f t="shared" si="37"/>
        <v>2983.49</v>
      </c>
      <c r="J603" s="17">
        <f t="shared" si="38"/>
        <v>3607.49</v>
      </c>
      <c r="K603" s="17">
        <f t="shared" si="39"/>
        <v>4984.49</v>
      </c>
    </row>
    <row r="604" spans="1:11" s="18" customFormat="1" ht="14.25" customHeight="1">
      <c r="A604" s="25">
        <f>'до 150 кВт'!A604</f>
        <v>43580</v>
      </c>
      <c r="B604" s="19">
        <v>19</v>
      </c>
      <c r="C604" s="16">
        <v>1791.66</v>
      </c>
      <c r="D604" s="16">
        <v>0</v>
      </c>
      <c r="E604" s="16">
        <v>261.04</v>
      </c>
      <c r="F604" s="16">
        <v>1819.9</v>
      </c>
      <c r="G604" s="16">
        <v>33</v>
      </c>
      <c r="H604" s="17">
        <f t="shared" si="36"/>
        <v>3074.3</v>
      </c>
      <c r="I604" s="17">
        <f t="shared" si="37"/>
        <v>3467.82</v>
      </c>
      <c r="J604" s="17">
        <f t="shared" si="38"/>
        <v>4091.82</v>
      </c>
      <c r="K604" s="17">
        <f t="shared" si="39"/>
        <v>5468.82</v>
      </c>
    </row>
    <row r="605" spans="1:11" s="18" customFormat="1" ht="14.25" customHeight="1">
      <c r="A605" s="25">
        <f>'до 150 кВт'!A605</f>
        <v>43580</v>
      </c>
      <c r="B605" s="19">
        <v>20</v>
      </c>
      <c r="C605" s="16">
        <v>2030.39</v>
      </c>
      <c r="D605" s="16">
        <v>0</v>
      </c>
      <c r="E605" s="16">
        <v>546.02</v>
      </c>
      <c r="F605" s="16">
        <v>2058.63</v>
      </c>
      <c r="G605" s="16">
        <v>33</v>
      </c>
      <c r="H605" s="17">
        <f t="shared" si="36"/>
        <v>3313.03</v>
      </c>
      <c r="I605" s="17">
        <f t="shared" si="37"/>
        <v>3706.55</v>
      </c>
      <c r="J605" s="17">
        <f t="shared" si="38"/>
        <v>4330.55</v>
      </c>
      <c r="K605" s="17">
        <f t="shared" si="39"/>
        <v>5707.55</v>
      </c>
    </row>
    <row r="606" spans="1:11" s="18" customFormat="1" ht="14.25" customHeight="1">
      <c r="A606" s="25">
        <f>'до 150 кВт'!A606</f>
        <v>43580</v>
      </c>
      <c r="B606" s="19">
        <v>21</v>
      </c>
      <c r="C606" s="16">
        <v>1837.71</v>
      </c>
      <c r="D606" s="16">
        <v>0</v>
      </c>
      <c r="E606" s="16">
        <v>629.1</v>
      </c>
      <c r="F606" s="16">
        <v>1865.95</v>
      </c>
      <c r="G606" s="16">
        <v>33</v>
      </c>
      <c r="H606" s="17">
        <f t="shared" si="36"/>
        <v>3120.3500000000004</v>
      </c>
      <c r="I606" s="17">
        <f t="shared" si="37"/>
        <v>3513.87</v>
      </c>
      <c r="J606" s="17">
        <f t="shared" si="38"/>
        <v>4137.87</v>
      </c>
      <c r="K606" s="17">
        <f t="shared" si="39"/>
        <v>5514.87</v>
      </c>
    </row>
    <row r="607" spans="1:11" s="18" customFormat="1" ht="14.25" customHeight="1">
      <c r="A607" s="25">
        <f>'до 150 кВт'!A607</f>
        <v>43580</v>
      </c>
      <c r="B607" s="19">
        <v>22</v>
      </c>
      <c r="C607" s="16">
        <v>1535.22</v>
      </c>
      <c r="D607" s="16">
        <v>0</v>
      </c>
      <c r="E607" s="16">
        <v>375.62</v>
      </c>
      <c r="F607" s="16">
        <v>1563.46</v>
      </c>
      <c r="G607" s="16">
        <v>33</v>
      </c>
      <c r="H607" s="17">
        <f t="shared" si="36"/>
        <v>2817.86</v>
      </c>
      <c r="I607" s="17">
        <f t="shared" si="37"/>
        <v>3211.38</v>
      </c>
      <c r="J607" s="17">
        <f t="shared" si="38"/>
        <v>3835.38</v>
      </c>
      <c r="K607" s="17">
        <f t="shared" si="39"/>
        <v>5212.38</v>
      </c>
    </row>
    <row r="608" spans="1:11" s="18" customFormat="1" ht="14.25" customHeight="1">
      <c r="A608" s="25">
        <f>'до 150 кВт'!A608</f>
        <v>43580</v>
      </c>
      <c r="B608" s="19">
        <v>23</v>
      </c>
      <c r="C608" s="16">
        <v>1364.32</v>
      </c>
      <c r="D608" s="16">
        <v>0</v>
      </c>
      <c r="E608" s="16">
        <v>559.87</v>
      </c>
      <c r="F608" s="16">
        <v>1392.56</v>
      </c>
      <c r="G608" s="16">
        <v>33</v>
      </c>
      <c r="H608" s="17">
        <f t="shared" si="36"/>
        <v>2646.96</v>
      </c>
      <c r="I608" s="17">
        <f t="shared" si="37"/>
        <v>3040.48</v>
      </c>
      <c r="J608" s="17">
        <f t="shared" si="38"/>
        <v>3664.48</v>
      </c>
      <c r="K608" s="17">
        <f t="shared" si="39"/>
        <v>5041.48</v>
      </c>
    </row>
    <row r="609" spans="1:11" s="18" customFormat="1" ht="14.25" customHeight="1">
      <c r="A609" s="25">
        <f>'до 150 кВт'!A609</f>
        <v>43581</v>
      </c>
      <c r="B609" s="19">
        <v>0</v>
      </c>
      <c r="C609" s="16">
        <v>1032.48</v>
      </c>
      <c r="D609" s="16">
        <v>0</v>
      </c>
      <c r="E609" s="16">
        <v>160.52</v>
      </c>
      <c r="F609" s="16">
        <v>1060.72</v>
      </c>
      <c r="G609" s="16">
        <v>33</v>
      </c>
      <c r="H609" s="17">
        <f t="shared" si="36"/>
        <v>2315.12</v>
      </c>
      <c r="I609" s="17">
        <f t="shared" si="37"/>
        <v>2708.6400000000003</v>
      </c>
      <c r="J609" s="17">
        <f t="shared" si="38"/>
        <v>3332.6400000000003</v>
      </c>
      <c r="K609" s="17">
        <f t="shared" si="39"/>
        <v>4709.64</v>
      </c>
    </row>
    <row r="610" spans="1:11" s="18" customFormat="1" ht="14.25" customHeight="1">
      <c r="A610" s="25">
        <f>'до 150 кВт'!A610</f>
        <v>43581</v>
      </c>
      <c r="B610" s="19">
        <v>1</v>
      </c>
      <c r="C610" s="16">
        <v>1024.75</v>
      </c>
      <c r="D610" s="16">
        <v>0</v>
      </c>
      <c r="E610" s="16">
        <v>159.35</v>
      </c>
      <c r="F610" s="16">
        <v>1052.99</v>
      </c>
      <c r="G610" s="16">
        <v>33</v>
      </c>
      <c r="H610" s="17">
        <f t="shared" si="36"/>
        <v>2307.3900000000003</v>
      </c>
      <c r="I610" s="17">
        <f t="shared" si="37"/>
        <v>2700.91</v>
      </c>
      <c r="J610" s="17">
        <f t="shared" si="38"/>
        <v>3324.91</v>
      </c>
      <c r="K610" s="17">
        <f t="shared" si="39"/>
        <v>4701.91</v>
      </c>
    </row>
    <row r="611" spans="1:11" s="18" customFormat="1" ht="14.25" customHeight="1">
      <c r="A611" s="25">
        <f>'до 150 кВт'!A611</f>
        <v>43581</v>
      </c>
      <c r="B611" s="19">
        <v>2</v>
      </c>
      <c r="C611" s="16">
        <v>1015.84</v>
      </c>
      <c r="D611" s="16">
        <v>0</v>
      </c>
      <c r="E611" s="16">
        <v>159.86</v>
      </c>
      <c r="F611" s="16">
        <v>1044.08</v>
      </c>
      <c r="G611" s="16">
        <v>33</v>
      </c>
      <c r="H611" s="17">
        <f t="shared" si="36"/>
        <v>2298.48</v>
      </c>
      <c r="I611" s="17">
        <f t="shared" si="37"/>
        <v>2692</v>
      </c>
      <c r="J611" s="17">
        <f t="shared" si="38"/>
        <v>3316</v>
      </c>
      <c r="K611" s="17">
        <f t="shared" si="39"/>
        <v>4693</v>
      </c>
    </row>
    <row r="612" spans="1:11" s="18" customFormat="1" ht="14.25" customHeight="1">
      <c r="A612" s="25">
        <f>'до 150 кВт'!A612</f>
        <v>43581</v>
      </c>
      <c r="B612" s="19">
        <v>3</v>
      </c>
      <c r="C612" s="16">
        <v>1014.7</v>
      </c>
      <c r="D612" s="16">
        <v>0</v>
      </c>
      <c r="E612" s="16">
        <v>164.92</v>
      </c>
      <c r="F612" s="16">
        <v>1042.94</v>
      </c>
      <c r="G612" s="16">
        <v>33</v>
      </c>
      <c r="H612" s="17">
        <f t="shared" si="36"/>
        <v>2297.34</v>
      </c>
      <c r="I612" s="17">
        <f t="shared" si="37"/>
        <v>2690.86</v>
      </c>
      <c r="J612" s="17">
        <f t="shared" si="38"/>
        <v>3314.86</v>
      </c>
      <c r="K612" s="17">
        <f t="shared" si="39"/>
        <v>4691.860000000001</v>
      </c>
    </row>
    <row r="613" spans="1:11" s="18" customFormat="1" ht="14.25" customHeight="1">
      <c r="A613" s="25">
        <f>'до 150 кВт'!A613</f>
        <v>43581</v>
      </c>
      <c r="B613" s="19">
        <v>4</v>
      </c>
      <c r="C613" s="16">
        <v>1003.6</v>
      </c>
      <c r="D613" s="16">
        <v>0</v>
      </c>
      <c r="E613" s="16">
        <v>153.92</v>
      </c>
      <c r="F613" s="16">
        <v>1031.84</v>
      </c>
      <c r="G613" s="16">
        <v>33</v>
      </c>
      <c r="H613" s="17">
        <f t="shared" si="36"/>
        <v>2286.24</v>
      </c>
      <c r="I613" s="17">
        <f t="shared" si="37"/>
        <v>2679.76</v>
      </c>
      <c r="J613" s="17">
        <f t="shared" si="38"/>
        <v>3303.76</v>
      </c>
      <c r="K613" s="17">
        <f t="shared" si="39"/>
        <v>4680.76</v>
      </c>
    </row>
    <row r="614" spans="1:11" s="18" customFormat="1" ht="14.25" customHeight="1">
      <c r="A614" s="25">
        <f>'до 150 кВт'!A614</f>
        <v>43581</v>
      </c>
      <c r="B614" s="19">
        <v>5</v>
      </c>
      <c r="C614" s="16">
        <v>1008.82</v>
      </c>
      <c r="D614" s="16">
        <v>52.45</v>
      </c>
      <c r="E614" s="16">
        <v>0</v>
      </c>
      <c r="F614" s="16">
        <v>1037.06</v>
      </c>
      <c r="G614" s="16">
        <v>33</v>
      </c>
      <c r="H614" s="17">
        <f t="shared" si="36"/>
        <v>2291.46</v>
      </c>
      <c r="I614" s="17">
        <f t="shared" si="37"/>
        <v>2684.98</v>
      </c>
      <c r="J614" s="17">
        <f t="shared" si="38"/>
        <v>3308.98</v>
      </c>
      <c r="K614" s="17">
        <f t="shared" si="39"/>
        <v>4685.98</v>
      </c>
    </row>
    <row r="615" spans="1:11" s="18" customFormat="1" ht="14.25" customHeight="1">
      <c r="A615" s="25">
        <f>'до 150 кВт'!A615</f>
        <v>43581</v>
      </c>
      <c r="B615" s="19">
        <v>6</v>
      </c>
      <c r="C615" s="16">
        <v>1267.64</v>
      </c>
      <c r="D615" s="16">
        <v>25.32</v>
      </c>
      <c r="E615" s="16">
        <v>0</v>
      </c>
      <c r="F615" s="16">
        <v>1295.88</v>
      </c>
      <c r="G615" s="16">
        <v>33</v>
      </c>
      <c r="H615" s="17">
        <f t="shared" si="36"/>
        <v>2550.28</v>
      </c>
      <c r="I615" s="17">
        <f t="shared" si="37"/>
        <v>2943.8</v>
      </c>
      <c r="J615" s="17">
        <f t="shared" si="38"/>
        <v>3567.8</v>
      </c>
      <c r="K615" s="17">
        <f t="shared" si="39"/>
        <v>4944.8</v>
      </c>
    </row>
    <row r="616" spans="1:11" s="18" customFormat="1" ht="14.25" customHeight="1">
      <c r="A616" s="25">
        <f>'до 150 кВт'!A616</f>
        <v>43581</v>
      </c>
      <c r="B616" s="19">
        <v>7</v>
      </c>
      <c r="C616" s="16">
        <v>1554.16</v>
      </c>
      <c r="D616" s="16">
        <v>0</v>
      </c>
      <c r="E616" s="16">
        <v>31.46</v>
      </c>
      <c r="F616" s="16">
        <v>1582.4</v>
      </c>
      <c r="G616" s="16">
        <v>33</v>
      </c>
      <c r="H616" s="17">
        <f t="shared" si="36"/>
        <v>2836.8</v>
      </c>
      <c r="I616" s="17">
        <f t="shared" si="37"/>
        <v>3230.32</v>
      </c>
      <c r="J616" s="17">
        <f t="shared" si="38"/>
        <v>3854.32</v>
      </c>
      <c r="K616" s="17">
        <f t="shared" si="39"/>
        <v>5231.32</v>
      </c>
    </row>
    <row r="617" spans="1:11" s="18" customFormat="1" ht="14.25" customHeight="1">
      <c r="A617" s="25">
        <f>'до 150 кВт'!A617</f>
        <v>43581</v>
      </c>
      <c r="B617" s="19">
        <v>8</v>
      </c>
      <c r="C617" s="16">
        <v>1598.38</v>
      </c>
      <c r="D617" s="16">
        <v>0</v>
      </c>
      <c r="E617" s="16">
        <v>37.21</v>
      </c>
      <c r="F617" s="16">
        <v>1626.62</v>
      </c>
      <c r="G617" s="16">
        <v>33</v>
      </c>
      <c r="H617" s="17">
        <f t="shared" si="36"/>
        <v>2881.02</v>
      </c>
      <c r="I617" s="17">
        <f t="shared" si="37"/>
        <v>3274.54</v>
      </c>
      <c r="J617" s="17">
        <f t="shared" si="38"/>
        <v>3898.54</v>
      </c>
      <c r="K617" s="17">
        <f t="shared" si="39"/>
        <v>5275.54</v>
      </c>
    </row>
    <row r="618" spans="1:11" s="18" customFormat="1" ht="14.25" customHeight="1">
      <c r="A618" s="25">
        <f>'до 150 кВт'!A618</f>
        <v>43581</v>
      </c>
      <c r="B618" s="19">
        <v>9</v>
      </c>
      <c r="C618" s="16">
        <v>1612.87</v>
      </c>
      <c r="D618" s="16">
        <v>0</v>
      </c>
      <c r="E618" s="16">
        <v>161.82</v>
      </c>
      <c r="F618" s="16">
        <v>1641.11</v>
      </c>
      <c r="G618" s="16">
        <v>33</v>
      </c>
      <c r="H618" s="17">
        <f t="shared" si="36"/>
        <v>2895.51</v>
      </c>
      <c r="I618" s="17">
        <f t="shared" si="37"/>
        <v>3289.0299999999997</v>
      </c>
      <c r="J618" s="17">
        <f t="shared" si="38"/>
        <v>3913.0299999999997</v>
      </c>
      <c r="K618" s="17">
        <f t="shared" si="39"/>
        <v>5290.03</v>
      </c>
    </row>
    <row r="619" spans="1:11" s="18" customFormat="1" ht="14.25" customHeight="1">
      <c r="A619" s="25">
        <f>'до 150 кВт'!A619</f>
        <v>43581</v>
      </c>
      <c r="B619" s="19">
        <v>10</v>
      </c>
      <c r="C619" s="16">
        <v>1608.22</v>
      </c>
      <c r="D619" s="16">
        <v>0</v>
      </c>
      <c r="E619" s="16">
        <v>206.74</v>
      </c>
      <c r="F619" s="16">
        <v>1636.46</v>
      </c>
      <c r="G619" s="16">
        <v>33</v>
      </c>
      <c r="H619" s="17">
        <f t="shared" si="36"/>
        <v>2890.86</v>
      </c>
      <c r="I619" s="17">
        <f t="shared" si="37"/>
        <v>3284.38</v>
      </c>
      <c r="J619" s="17">
        <f t="shared" si="38"/>
        <v>3908.38</v>
      </c>
      <c r="K619" s="17">
        <f t="shared" si="39"/>
        <v>5285.38</v>
      </c>
    </row>
    <row r="620" spans="1:11" s="18" customFormat="1" ht="14.25" customHeight="1">
      <c r="A620" s="25">
        <f>'до 150 кВт'!A620</f>
        <v>43581</v>
      </c>
      <c r="B620" s="19">
        <v>11</v>
      </c>
      <c r="C620" s="16">
        <v>1599.89</v>
      </c>
      <c r="D620" s="16">
        <v>0</v>
      </c>
      <c r="E620" s="16">
        <v>186.1</v>
      </c>
      <c r="F620" s="16">
        <v>1628.13</v>
      </c>
      <c r="G620" s="16">
        <v>33</v>
      </c>
      <c r="H620" s="17">
        <f t="shared" si="36"/>
        <v>2882.53</v>
      </c>
      <c r="I620" s="17">
        <f t="shared" si="37"/>
        <v>3276.05</v>
      </c>
      <c r="J620" s="17">
        <f t="shared" si="38"/>
        <v>3900.05</v>
      </c>
      <c r="K620" s="17">
        <f t="shared" si="39"/>
        <v>5277.05</v>
      </c>
    </row>
    <row r="621" spans="1:11" s="18" customFormat="1" ht="14.25" customHeight="1">
      <c r="A621" s="25">
        <f>'до 150 кВт'!A621</f>
        <v>43581</v>
      </c>
      <c r="B621" s="19">
        <v>12</v>
      </c>
      <c r="C621" s="16">
        <v>1548.4</v>
      </c>
      <c r="D621" s="16">
        <v>0</v>
      </c>
      <c r="E621" s="16">
        <v>126.63</v>
      </c>
      <c r="F621" s="16">
        <v>1576.64</v>
      </c>
      <c r="G621" s="16">
        <v>33</v>
      </c>
      <c r="H621" s="17">
        <f t="shared" si="36"/>
        <v>2831.04</v>
      </c>
      <c r="I621" s="17">
        <f t="shared" si="37"/>
        <v>3224.5600000000004</v>
      </c>
      <c r="J621" s="17">
        <f t="shared" si="38"/>
        <v>3848.5600000000004</v>
      </c>
      <c r="K621" s="17">
        <f t="shared" si="39"/>
        <v>5225.56</v>
      </c>
    </row>
    <row r="622" spans="1:11" s="18" customFormat="1" ht="14.25" customHeight="1">
      <c r="A622" s="25">
        <f>'до 150 кВт'!A622</f>
        <v>43581</v>
      </c>
      <c r="B622" s="19">
        <v>13</v>
      </c>
      <c r="C622" s="16">
        <v>1473.87</v>
      </c>
      <c r="D622" s="16">
        <v>0</v>
      </c>
      <c r="E622" s="16">
        <v>69.9</v>
      </c>
      <c r="F622" s="16">
        <v>1502.11</v>
      </c>
      <c r="G622" s="16">
        <v>33</v>
      </c>
      <c r="H622" s="17">
        <f t="shared" si="36"/>
        <v>2756.51</v>
      </c>
      <c r="I622" s="17">
        <f t="shared" si="37"/>
        <v>3150.0299999999997</v>
      </c>
      <c r="J622" s="17">
        <f t="shared" si="38"/>
        <v>3774.0299999999997</v>
      </c>
      <c r="K622" s="17">
        <f t="shared" si="39"/>
        <v>5151.03</v>
      </c>
    </row>
    <row r="623" spans="1:11" s="18" customFormat="1" ht="14.25" customHeight="1">
      <c r="A623" s="25">
        <f>'до 150 кВт'!A623</f>
        <v>43581</v>
      </c>
      <c r="B623" s="19">
        <v>14</v>
      </c>
      <c r="C623" s="16">
        <v>1967.22</v>
      </c>
      <c r="D623" s="16">
        <v>0</v>
      </c>
      <c r="E623" s="16">
        <v>658.63</v>
      </c>
      <c r="F623" s="16">
        <v>1995.46</v>
      </c>
      <c r="G623" s="16">
        <v>33</v>
      </c>
      <c r="H623" s="17">
        <f t="shared" si="36"/>
        <v>3249.86</v>
      </c>
      <c r="I623" s="17">
        <f t="shared" si="37"/>
        <v>3643.38</v>
      </c>
      <c r="J623" s="17">
        <f t="shared" si="38"/>
        <v>4267.38</v>
      </c>
      <c r="K623" s="17">
        <f t="shared" si="39"/>
        <v>5644.38</v>
      </c>
    </row>
    <row r="624" spans="1:11" s="18" customFormat="1" ht="14.25" customHeight="1">
      <c r="A624" s="25">
        <f>'до 150 кВт'!A624</f>
        <v>43581</v>
      </c>
      <c r="B624" s="19">
        <v>15</v>
      </c>
      <c r="C624" s="16">
        <v>1982.83</v>
      </c>
      <c r="D624" s="16">
        <v>0</v>
      </c>
      <c r="E624" s="16">
        <v>549.25</v>
      </c>
      <c r="F624" s="16">
        <v>2011.07</v>
      </c>
      <c r="G624" s="16">
        <v>33</v>
      </c>
      <c r="H624" s="17">
        <f t="shared" si="36"/>
        <v>3265.4700000000003</v>
      </c>
      <c r="I624" s="17">
        <f t="shared" si="37"/>
        <v>3658.99</v>
      </c>
      <c r="J624" s="17">
        <f t="shared" si="38"/>
        <v>4282.99</v>
      </c>
      <c r="K624" s="17">
        <f t="shared" si="39"/>
        <v>5659.99</v>
      </c>
    </row>
    <row r="625" spans="1:11" s="18" customFormat="1" ht="14.25" customHeight="1">
      <c r="A625" s="25">
        <f>'до 150 кВт'!A625</f>
        <v>43581</v>
      </c>
      <c r="B625" s="19">
        <v>16</v>
      </c>
      <c r="C625" s="16">
        <v>1471.97</v>
      </c>
      <c r="D625" s="16">
        <v>0</v>
      </c>
      <c r="E625" s="16">
        <v>162.3</v>
      </c>
      <c r="F625" s="16">
        <v>1500.21</v>
      </c>
      <c r="G625" s="16">
        <v>33</v>
      </c>
      <c r="H625" s="17">
        <f t="shared" si="36"/>
        <v>2754.61</v>
      </c>
      <c r="I625" s="17">
        <f t="shared" si="37"/>
        <v>3148.13</v>
      </c>
      <c r="J625" s="17">
        <f t="shared" si="38"/>
        <v>3772.13</v>
      </c>
      <c r="K625" s="17">
        <f t="shared" si="39"/>
        <v>5149.13</v>
      </c>
    </row>
    <row r="626" spans="1:11" s="18" customFormat="1" ht="14.25" customHeight="1">
      <c r="A626" s="25">
        <f>'до 150 кВт'!A626</f>
        <v>43581</v>
      </c>
      <c r="B626" s="19">
        <v>17</v>
      </c>
      <c r="C626" s="16">
        <v>1358.07</v>
      </c>
      <c r="D626" s="16">
        <v>0</v>
      </c>
      <c r="E626" s="16">
        <v>72.4</v>
      </c>
      <c r="F626" s="16">
        <v>1386.31</v>
      </c>
      <c r="G626" s="16">
        <v>33</v>
      </c>
      <c r="H626" s="17">
        <f t="shared" si="36"/>
        <v>2640.71</v>
      </c>
      <c r="I626" s="17">
        <f t="shared" si="37"/>
        <v>3034.23</v>
      </c>
      <c r="J626" s="17">
        <f t="shared" si="38"/>
        <v>3658.23</v>
      </c>
      <c r="K626" s="17">
        <f t="shared" si="39"/>
        <v>5035.23</v>
      </c>
    </row>
    <row r="627" spans="1:11" s="18" customFormat="1" ht="14.25" customHeight="1">
      <c r="A627" s="25">
        <f>'до 150 кВт'!A627</f>
        <v>43581</v>
      </c>
      <c r="B627" s="19">
        <v>18</v>
      </c>
      <c r="C627" s="16">
        <v>1353.29</v>
      </c>
      <c r="D627" s="16">
        <v>0</v>
      </c>
      <c r="E627" s="16">
        <v>22.4</v>
      </c>
      <c r="F627" s="16">
        <v>1381.53</v>
      </c>
      <c r="G627" s="16">
        <v>33</v>
      </c>
      <c r="H627" s="17">
        <f t="shared" si="36"/>
        <v>2635.9300000000003</v>
      </c>
      <c r="I627" s="17">
        <f t="shared" si="37"/>
        <v>3029.45</v>
      </c>
      <c r="J627" s="17">
        <f t="shared" si="38"/>
        <v>3653.45</v>
      </c>
      <c r="K627" s="17">
        <f t="shared" si="39"/>
        <v>5030.45</v>
      </c>
    </row>
    <row r="628" spans="1:11" s="18" customFormat="1" ht="14.25" customHeight="1">
      <c r="A628" s="25">
        <f>'до 150 кВт'!A628</f>
        <v>43581</v>
      </c>
      <c r="B628" s="19">
        <v>19</v>
      </c>
      <c r="C628" s="16">
        <v>1514.3</v>
      </c>
      <c r="D628" s="16">
        <v>0</v>
      </c>
      <c r="E628" s="16">
        <v>138.52</v>
      </c>
      <c r="F628" s="16">
        <v>1542.54</v>
      </c>
      <c r="G628" s="16">
        <v>33</v>
      </c>
      <c r="H628" s="17">
        <f t="shared" si="36"/>
        <v>2796.94</v>
      </c>
      <c r="I628" s="17">
        <f t="shared" si="37"/>
        <v>3190.46</v>
      </c>
      <c r="J628" s="17">
        <f t="shared" si="38"/>
        <v>3814.46</v>
      </c>
      <c r="K628" s="17">
        <f t="shared" si="39"/>
        <v>5191.46</v>
      </c>
    </row>
    <row r="629" spans="1:11" s="18" customFormat="1" ht="14.25" customHeight="1">
      <c r="A629" s="25">
        <f>'до 150 кВт'!A629</f>
        <v>43581</v>
      </c>
      <c r="B629" s="19">
        <v>20</v>
      </c>
      <c r="C629" s="16">
        <v>1795.55</v>
      </c>
      <c r="D629" s="16">
        <v>0</v>
      </c>
      <c r="E629" s="16">
        <v>306.49</v>
      </c>
      <c r="F629" s="16">
        <v>1823.79</v>
      </c>
      <c r="G629" s="16">
        <v>33</v>
      </c>
      <c r="H629" s="17">
        <f t="shared" si="36"/>
        <v>3078.19</v>
      </c>
      <c r="I629" s="17">
        <f t="shared" si="37"/>
        <v>3471.71</v>
      </c>
      <c r="J629" s="17">
        <f t="shared" si="38"/>
        <v>4095.71</v>
      </c>
      <c r="K629" s="17">
        <f t="shared" si="39"/>
        <v>5472.71</v>
      </c>
    </row>
    <row r="630" spans="1:11" s="18" customFormat="1" ht="14.25" customHeight="1">
      <c r="A630" s="25">
        <f>'до 150 кВт'!A630</f>
        <v>43581</v>
      </c>
      <c r="B630" s="19">
        <v>21</v>
      </c>
      <c r="C630" s="16">
        <v>1746.22</v>
      </c>
      <c r="D630" s="16">
        <v>0</v>
      </c>
      <c r="E630" s="16">
        <v>553.51</v>
      </c>
      <c r="F630" s="16">
        <v>1774.46</v>
      </c>
      <c r="G630" s="16">
        <v>33</v>
      </c>
      <c r="H630" s="17">
        <f t="shared" si="36"/>
        <v>3028.86</v>
      </c>
      <c r="I630" s="17">
        <f t="shared" si="37"/>
        <v>3422.38</v>
      </c>
      <c r="J630" s="17">
        <f t="shared" si="38"/>
        <v>4046.38</v>
      </c>
      <c r="K630" s="17">
        <f t="shared" si="39"/>
        <v>5423.38</v>
      </c>
    </row>
    <row r="631" spans="1:11" s="18" customFormat="1" ht="14.25" customHeight="1">
      <c r="A631" s="25">
        <f>'до 150 кВт'!A631</f>
        <v>43581</v>
      </c>
      <c r="B631" s="19">
        <v>22</v>
      </c>
      <c r="C631" s="16">
        <v>1580.3</v>
      </c>
      <c r="D631" s="16">
        <v>0</v>
      </c>
      <c r="E631" s="16">
        <v>815.94</v>
      </c>
      <c r="F631" s="16">
        <v>1608.54</v>
      </c>
      <c r="G631" s="16">
        <v>33</v>
      </c>
      <c r="H631" s="17">
        <f t="shared" si="36"/>
        <v>2862.94</v>
      </c>
      <c r="I631" s="17">
        <f t="shared" si="37"/>
        <v>3256.46</v>
      </c>
      <c r="J631" s="17">
        <f t="shared" si="38"/>
        <v>3880.46</v>
      </c>
      <c r="K631" s="17">
        <f t="shared" si="39"/>
        <v>5257.46</v>
      </c>
    </row>
    <row r="632" spans="1:11" s="18" customFormat="1" ht="14.25" customHeight="1">
      <c r="A632" s="25">
        <f>'до 150 кВт'!A632</f>
        <v>43581</v>
      </c>
      <c r="B632" s="19">
        <v>23</v>
      </c>
      <c r="C632" s="16">
        <v>1008.92</v>
      </c>
      <c r="D632" s="16">
        <v>0</v>
      </c>
      <c r="E632" s="16">
        <v>1056.47</v>
      </c>
      <c r="F632" s="16">
        <v>1037.16</v>
      </c>
      <c r="G632" s="16">
        <v>33</v>
      </c>
      <c r="H632" s="17">
        <f t="shared" si="36"/>
        <v>2291.5600000000004</v>
      </c>
      <c r="I632" s="17">
        <f t="shared" si="37"/>
        <v>2685.08</v>
      </c>
      <c r="J632" s="17">
        <f t="shared" si="38"/>
        <v>3309.08</v>
      </c>
      <c r="K632" s="17">
        <f t="shared" si="39"/>
        <v>4686.08</v>
      </c>
    </row>
    <row r="633" spans="1:11" s="18" customFormat="1" ht="14.25" customHeight="1">
      <c r="A633" s="25">
        <f>'до 150 кВт'!A633</f>
        <v>43582</v>
      </c>
      <c r="B633" s="19">
        <v>0</v>
      </c>
      <c r="C633" s="16">
        <v>896.8</v>
      </c>
      <c r="D633" s="16">
        <v>0</v>
      </c>
      <c r="E633" s="16">
        <v>936.61</v>
      </c>
      <c r="F633" s="16">
        <v>925.04</v>
      </c>
      <c r="G633" s="16">
        <v>33</v>
      </c>
      <c r="H633" s="17">
        <f t="shared" si="36"/>
        <v>2179.44</v>
      </c>
      <c r="I633" s="17">
        <f t="shared" si="37"/>
        <v>2572.96</v>
      </c>
      <c r="J633" s="17">
        <f t="shared" si="38"/>
        <v>3196.96</v>
      </c>
      <c r="K633" s="17">
        <f t="shared" si="39"/>
        <v>4573.96</v>
      </c>
    </row>
    <row r="634" spans="1:11" s="18" customFormat="1" ht="14.25" customHeight="1">
      <c r="A634" s="25">
        <f>'до 150 кВт'!A634</f>
        <v>43582</v>
      </c>
      <c r="B634" s="19">
        <v>1</v>
      </c>
      <c r="C634" s="16">
        <v>867.73</v>
      </c>
      <c r="D634" s="16">
        <v>0</v>
      </c>
      <c r="E634" s="16">
        <v>911.77</v>
      </c>
      <c r="F634" s="16">
        <v>895.97</v>
      </c>
      <c r="G634" s="16">
        <v>33</v>
      </c>
      <c r="H634" s="17">
        <f t="shared" si="36"/>
        <v>2150.37</v>
      </c>
      <c r="I634" s="17">
        <f t="shared" si="37"/>
        <v>2543.8900000000003</v>
      </c>
      <c r="J634" s="17">
        <f t="shared" si="38"/>
        <v>3167.8900000000003</v>
      </c>
      <c r="K634" s="17">
        <f t="shared" si="39"/>
        <v>4544.89</v>
      </c>
    </row>
    <row r="635" spans="1:11" s="18" customFormat="1" ht="14.25" customHeight="1">
      <c r="A635" s="25">
        <f>'до 150 кВт'!A635</f>
        <v>43582</v>
      </c>
      <c r="B635" s="19">
        <v>2</v>
      </c>
      <c r="C635" s="16">
        <v>743.46</v>
      </c>
      <c r="D635" s="16">
        <v>0</v>
      </c>
      <c r="E635" s="16">
        <v>779.49</v>
      </c>
      <c r="F635" s="16">
        <v>771.7</v>
      </c>
      <c r="G635" s="16">
        <v>33</v>
      </c>
      <c r="H635" s="17">
        <f t="shared" si="36"/>
        <v>2026.1000000000001</v>
      </c>
      <c r="I635" s="17">
        <f t="shared" si="37"/>
        <v>2419.62</v>
      </c>
      <c r="J635" s="17">
        <f t="shared" si="38"/>
        <v>3043.62</v>
      </c>
      <c r="K635" s="17">
        <f t="shared" si="39"/>
        <v>4420.62</v>
      </c>
    </row>
    <row r="636" spans="1:11" s="18" customFormat="1" ht="14.25" customHeight="1">
      <c r="A636" s="25">
        <f>'до 150 кВт'!A636</f>
        <v>43582</v>
      </c>
      <c r="B636" s="19">
        <v>3</v>
      </c>
      <c r="C636" s="16">
        <v>738.47</v>
      </c>
      <c r="D636" s="16">
        <v>0</v>
      </c>
      <c r="E636" s="16">
        <v>773.83</v>
      </c>
      <c r="F636" s="16">
        <v>766.71</v>
      </c>
      <c r="G636" s="16">
        <v>33</v>
      </c>
      <c r="H636" s="17">
        <f t="shared" si="36"/>
        <v>2021.1100000000001</v>
      </c>
      <c r="I636" s="17">
        <f t="shared" si="37"/>
        <v>2414.63</v>
      </c>
      <c r="J636" s="17">
        <f t="shared" si="38"/>
        <v>3038.63</v>
      </c>
      <c r="K636" s="17">
        <f t="shared" si="39"/>
        <v>4415.63</v>
      </c>
    </row>
    <row r="637" spans="1:11" s="18" customFormat="1" ht="14.25" customHeight="1">
      <c r="A637" s="25">
        <f>'до 150 кВт'!A637</f>
        <v>43582</v>
      </c>
      <c r="B637" s="19">
        <v>4</v>
      </c>
      <c r="C637" s="16">
        <v>12.37</v>
      </c>
      <c r="D637" s="16">
        <v>0</v>
      </c>
      <c r="E637" s="16">
        <v>12.94</v>
      </c>
      <c r="F637" s="16">
        <v>40.61</v>
      </c>
      <c r="G637" s="16">
        <v>33</v>
      </c>
      <c r="H637" s="17">
        <f t="shared" si="36"/>
        <v>1295.01</v>
      </c>
      <c r="I637" s="17">
        <f t="shared" si="37"/>
        <v>1688.53</v>
      </c>
      <c r="J637" s="17">
        <f t="shared" si="38"/>
        <v>2312.53</v>
      </c>
      <c r="K637" s="17">
        <f t="shared" si="39"/>
        <v>3689.53</v>
      </c>
    </row>
    <row r="638" spans="1:11" s="18" customFormat="1" ht="14.25" customHeight="1">
      <c r="A638" s="25">
        <f>'до 150 кВт'!A638</f>
        <v>43582</v>
      </c>
      <c r="B638" s="19">
        <v>5</v>
      </c>
      <c r="C638" s="16">
        <v>11.97</v>
      </c>
      <c r="D638" s="16">
        <v>0</v>
      </c>
      <c r="E638" s="16">
        <v>12.52</v>
      </c>
      <c r="F638" s="16">
        <v>40.21</v>
      </c>
      <c r="G638" s="16">
        <v>33</v>
      </c>
      <c r="H638" s="17">
        <f t="shared" si="36"/>
        <v>1294.6100000000001</v>
      </c>
      <c r="I638" s="17">
        <f t="shared" si="37"/>
        <v>1688.13</v>
      </c>
      <c r="J638" s="17">
        <f t="shared" si="38"/>
        <v>2312.13</v>
      </c>
      <c r="K638" s="17">
        <f t="shared" si="39"/>
        <v>3689.13</v>
      </c>
    </row>
    <row r="639" spans="1:11" s="18" customFormat="1" ht="14.25" customHeight="1">
      <c r="A639" s="25">
        <f>'до 150 кВт'!A639</f>
        <v>43582</v>
      </c>
      <c r="B639" s="19">
        <v>6</v>
      </c>
      <c r="C639" s="16">
        <v>817.28</v>
      </c>
      <c r="D639" s="16">
        <v>1.33</v>
      </c>
      <c r="E639" s="16">
        <v>0</v>
      </c>
      <c r="F639" s="16">
        <v>845.52</v>
      </c>
      <c r="G639" s="16">
        <v>33</v>
      </c>
      <c r="H639" s="17">
        <f t="shared" si="36"/>
        <v>2099.92</v>
      </c>
      <c r="I639" s="17">
        <f t="shared" si="37"/>
        <v>2493.44</v>
      </c>
      <c r="J639" s="17">
        <f t="shared" si="38"/>
        <v>3117.44</v>
      </c>
      <c r="K639" s="17">
        <f t="shared" si="39"/>
        <v>4494.4400000000005</v>
      </c>
    </row>
    <row r="640" spans="1:11" s="18" customFormat="1" ht="14.25" customHeight="1">
      <c r="A640" s="25">
        <f>'до 150 кВт'!A640</f>
        <v>43582</v>
      </c>
      <c r="B640" s="19">
        <v>7</v>
      </c>
      <c r="C640" s="16">
        <v>909.5</v>
      </c>
      <c r="D640" s="16">
        <v>13.25</v>
      </c>
      <c r="E640" s="16">
        <v>0</v>
      </c>
      <c r="F640" s="16">
        <v>937.74</v>
      </c>
      <c r="G640" s="16">
        <v>33</v>
      </c>
      <c r="H640" s="17">
        <f t="shared" si="36"/>
        <v>2192.1400000000003</v>
      </c>
      <c r="I640" s="17">
        <f t="shared" si="37"/>
        <v>2585.66</v>
      </c>
      <c r="J640" s="17">
        <f t="shared" si="38"/>
        <v>3209.66</v>
      </c>
      <c r="K640" s="17">
        <f t="shared" si="39"/>
        <v>4586.66</v>
      </c>
    </row>
    <row r="641" spans="1:11" s="18" customFormat="1" ht="14.25" customHeight="1">
      <c r="A641" s="25">
        <f>'до 150 кВт'!A641</f>
        <v>43582</v>
      </c>
      <c r="B641" s="19">
        <v>8</v>
      </c>
      <c r="C641" s="16">
        <v>1399.79</v>
      </c>
      <c r="D641" s="16">
        <v>0</v>
      </c>
      <c r="E641" s="16">
        <v>33.89</v>
      </c>
      <c r="F641" s="16">
        <v>1428.03</v>
      </c>
      <c r="G641" s="16">
        <v>33</v>
      </c>
      <c r="H641" s="17">
        <f t="shared" si="36"/>
        <v>2682.4300000000003</v>
      </c>
      <c r="I641" s="17">
        <f t="shared" si="37"/>
        <v>3075.95</v>
      </c>
      <c r="J641" s="17">
        <f t="shared" si="38"/>
        <v>3699.95</v>
      </c>
      <c r="K641" s="17">
        <f t="shared" si="39"/>
        <v>5076.95</v>
      </c>
    </row>
    <row r="642" spans="1:11" s="18" customFormat="1" ht="14.25" customHeight="1">
      <c r="A642" s="25">
        <f>'до 150 кВт'!A642</f>
        <v>43582</v>
      </c>
      <c r="B642" s="19">
        <v>9</v>
      </c>
      <c r="C642" s="16">
        <v>1441.53</v>
      </c>
      <c r="D642" s="16">
        <v>0</v>
      </c>
      <c r="E642" s="16">
        <v>78.47</v>
      </c>
      <c r="F642" s="16">
        <v>1469.77</v>
      </c>
      <c r="G642" s="16">
        <v>33</v>
      </c>
      <c r="H642" s="17">
        <f t="shared" si="36"/>
        <v>2724.17</v>
      </c>
      <c r="I642" s="17">
        <f t="shared" si="37"/>
        <v>3117.69</v>
      </c>
      <c r="J642" s="17">
        <f t="shared" si="38"/>
        <v>3741.69</v>
      </c>
      <c r="K642" s="17">
        <f t="shared" si="39"/>
        <v>5118.6900000000005</v>
      </c>
    </row>
    <row r="643" spans="1:11" s="18" customFormat="1" ht="14.25" customHeight="1">
      <c r="A643" s="25">
        <f>'до 150 кВт'!A643</f>
        <v>43582</v>
      </c>
      <c r="B643" s="19">
        <v>10</v>
      </c>
      <c r="C643" s="16">
        <v>1453.52</v>
      </c>
      <c r="D643" s="16">
        <v>0</v>
      </c>
      <c r="E643" s="16">
        <v>179.68</v>
      </c>
      <c r="F643" s="16">
        <v>1481.76</v>
      </c>
      <c r="G643" s="16">
        <v>33</v>
      </c>
      <c r="H643" s="17">
        <f t="shared" si="36"/>
        <v>2736.16</v>
      </c>
      <c r="I643" s="17">
        <f t="shared" si="37"/>
        <v>3129.6800000000003</v>
      </c>
      <c r="J643" s="17">
        <f t="shared" si="38"/>
        <v>3753.6800000000003</v>
      </c>
      <c r="K643" s="17">
        <f t="shared" si="39"/>
        <v>5130.68</v>
      </c>
    </row>
    <row r="644" spans="1:11" s="18" customFormat="1" ht="14.25" customHeight="1">
      <c r="A644" s="25">
        <f>'до 150 кВт'!A644</f>
        <v>43582</v>
      </c>
      <c r="B644" s="19">
        <v>11</v>
      </c>
      <c r="C644" s="16">
        <v>1415.61</v>
      </c>
      <c r="D644" s="16">
        <v>0</v>
      </c>
      <c r="E644" s="16">
        <v>612.28</v>
      </c>
      <c r="F644" s="16">
        <v>1443.85</v>
      </c>
      <c r="G644" s="16">
        <v>33</v>
      </c>
      <c r="H644" s="17">
        <f t="shared" si="36"/>
        <v>2698.25</v>
      </c>
      <c r="I644" s="17">
        <f t="shared" si="37"/>
        <v>3091.77</v>
      </c>
      <c r="J644" s="17">
        <f t="shared" si="38"/>
        <v>3715.77</v>
      </c>
      <c r="K644" s="17">
        <f t="shared" si="39"/>
        <v>5092.77</v>
      </c>
    </row>
    <row r="645" spans="1:11" s="18" customFormat="1" ht="14.25" customHeight="1">
      <c r="A645" s="25">
        <f>'до 150 кВт'!A645</f>
        <v>43582</v>
      </c>
      <c r="B645" s="19">
        <v>12</v>
      </c>
      <c r="C645" s="16">
        <v>1218.78</v>
      </c>
      <c r="D645" s="16">
        <v>0</v>
      </c>
      <c r="E645" s="16">
        <v>154.67</v>
      </c>
      <c r="F645" s="16">
        <v>1247.02</v>
      </c>
      <c r="G645" s="16">
        <v>33</v>
      </c>
      <c r="H645" s="17">
        <f t="shared" si="36"/>
        <v>2501.42</v>
      </c>
      <c r="I645" s="17">
        <f t="shared" si="37"/>
        <v>2894.94</v>
      </c>
      <c r="J645" s="17">
        <f t="shared" si="38"/>
        <v>3518.94</v>
      </c>
      <c r="K645" s="17">
        <f t="shared" si="39"/>
        <v>4895.9400000000005</v>
      </c>
    </row>
    <row r="646" spans="1:11" s="18" customFormat="1" ht="14.25" customHeight="1">
      <c r="A646" s="25">
        <f>'до 150 кВт'!A646</f>
        <v>43582</v>
      </c>
      <c r="B646" s="19">
        <v>13</v>
      </c>
      <c r="C646" s="16">
        <v>855.86</v>
      </c>
      <c r="D646" s="16">
        <v>0</v>
      </c>
      <c r="E646" s="16">
        <v>12.19</v>
      </c>
      <c r="F646" s="16">
        <v>884.1</v>
      </c>
      <c r="G646" s="16">
        <v>33</v>
      </c>
      <c r="H646" s="17">
        <f t="shared" si="36"/>
        <v>2138.5</v>
      </c>
      <c r="I646" s="17">
        <f t="shared" si="37"/>
        <v>2532.02</v>
      </c>
      <c r="J646" s="17">
        <f t="shared" si="38"/>
        <v>3156.02</v>
      </c>
      <c r="K646" s="17">
        <f t="shared" si="39"/>
        <v>4533.02</v>
      </c>
    </row>
    <row r="647" spans="1:11" s="18" customFormat="1" ht="14.25" customHeight="1">
      <c r="A647" s="25">
        <f>'до 150 кВт'!A647</f>
        <v>43582</v>
      </c>
      <c r="B647" s="19">
        <v>14</v>
      </c>
      <c r="C647" s="16">
        <v>858.32</v>
      </c>
      <c r="D647" s="16">
        <v>0</v>
      </c>
      <c r="E647" s="16">
        <v>15.81</v>
      </c>
      <c r="F647" s="16">
        <v>886.56</v>
      </c>
      <c r="G647" s="16">
        <v>33</v>
      </c>
      <c r="H647" s="17">
        <f t="shared" si="36"/>
        <v>2140.96</v>
      </c>
      <c r="I647" s="17">
        <f t="shared" si="37"/>
        <v>2534.48</v>
      </c>
      <c r="J647" s="17">
        <f t="shared" si="38"/>
        <v>3158.48</v>
      </c>
      <c r="K647" s="17">
        <f t="shared" si="39"/>
        <v>4535.48</v>
      </c>
    </row>
    <row r="648" spans="1:11" s="18" customFormat="1" ht="14.25" customHeight="1">
      <c r="A648" s="25">
        <f>'до 150 кВт'!A648</f>
        <v>43582</v>
      </c>
      <c r="B648" s="19">
        <v>15</v>
      </c>
      <c r="C648" s="16">
        <v>858.98</v>
      </c>
      <c r="D648" s="16">
        <v>527.93</v>
      </c>
      <c r="E648" s="16">
        <v>0</v>
      </c>
      <c r="F648" s="16">
        <v>887.22</v>
      </c>
      <c r="G648" s="16">
        <v>33</v>
      </c>
      <c r="H648" s="17">
        <f t="shared" si="36"/>
        <v>2141.62</v>
      </c>
      <c r="I648" s="17">
        <f t="shared" si="37"/>
        <v>2535.1400000000003</v>
      </c>
      <c r="J648" s="17">
        <f t="shared" si="38"/>
        <v>3159.1400000000003</v>
      </c>
      <c r="K648" s="17">
        <f t="shared" si="39"/>
        <v>4536.14</v>
      </c>
    </row>
    <row r="649" spans="1:11" s="18" customFormat="1" ht="14.25" customHeight="1">
      <c r="A649" s="25">
        <f>'до 150 кВт'!A649</f>
        <v>43582</v>
      </c>
      <c r="B649" s="19">
        <v>16</v>
      </c>
      <c r="C649" s="16">
        <v>841.64</v>
      </c>
      <c r="D649" s="16">
        <v>0</v>
      </c>
      <c r="E649" s="16">
        <v>10.91</v>
      </c>
      <c r="F649" s="16">
        <v>869.88</v>
      </c>
      <c r="G649" s="16">
        <v>33</v>
      </c>
      <c r="H649" s="17">
        <f t="shared" si="36"/>
        <v>2124.28</v>
      </c>
      <c r="I649" s="17">
        <f t="shared" si="37"/>
        <v>2517.8</v>
      </c>
      <c r="J649" s="17">
        <f t="shared" si="38"/>
        <v>3141.8</v>
      </c>
      <c r="K649" s="17">
        <f t="shared" si="39"/>
        <v>4518.8</v>
      </c>
    </row>
    <row r="650" spans="1:11" s="18" customFormat="1" ht="14.25" customHeight="1">
      <c r="A650" s="25">
        <f>'до 150 кВт'!A650</f>
        <v>43582</v>
      </c>
      <c r="B650" s="19">
        <v>17</v>
      </c>
      <c r="C650" s="16">
        <v>846.95</v>
      </c>
      <c r="D650" s="16">
        <v>60.93</v>
      </c>
      <c r="E650" s="16">
        <v>0</v>
      </c>
      <c r="F650" s="16">
        <v>875.19</v>
      </c>
      <c r="G650" s="16">
        <v>33</v>
      </c>
      <c r="H650" s="17">
        <f aca="true" t="shared" si="40" ref="H650:H713">SUM($F650,$G650,$M$3,$M$4)</f>
        <v>2129.59</v>
      </c>
      <c r="I650" s="17">
        <f aca="true" t="shared" si="41" ref="I650:I713">SUM($F650,$G650,$N$3,$N$4)</f>
        <v>2523.11</v>
      </c>
      <c r="J650" s="17">
        <f aca="true" t="shared" si="42" ref="J650:J713">SUM($F650,$G650,$O$3,$O$4)</f>
        <v>3147.11</v>
      </c>
      <c r="K650" s="17">
        <f aca="true" t="shared" si="43" ref="K650:K713">SUM($F650,$G650,$P$3,$P$4)</f>
        <v>4524.110000000001</v>
      </c>
    </row>
    <row r="651" spans="1:11" s="18" customFormat="1" ht="14.25" customHeight="1">
      <c r="A651" s="25">
        <f>'до 150 кВт'!A651</f>
        <v>43582</v>
      </c>
      <c r="B651" s="19">
        <v>18</v>
      </c>
      <c r="C651" s="16">
        <v>1302.81</v>
      </c>
      <c r="D651" s="16">
        <v>112.44</v>
      </c>
      <c r="E651" s="16">
        <v>0</v>
      </c>
      <c r="F651" s="16">
        <v>1331.05</v>
      </c>
      <c r="G651" s="16">
        <v>33</v>
      </c>
      <c r="H651" s="17">
        <f t="shared" si="40"/>
        <v>2585.45</v>
      </c>
      <c r="I651" s="17">
        <f t="shared" si="41"/>
        <v>2978.9700000000003</v>
      </c>
      <c r="J651" s="17">
        <f t="shared" si="42"/>
        <v>3602.9700000000003</v>
      </c>
      <c r="K651" s="17">
        <f t="shared" si="43"/>
        <v>4979.97</v>
      </c>
    </row>
    <row r="652" spans="1:11" s="18" customFormat="1" ht="14.25" customHeight="1">
      <c r="A652" s="25">
        <f>'до 150 кВт'!A652</f>
        <v>43582</v>
      </c>
      <c r="B652" s="19">
        <v>19</v>
      </c>
      <c r="C652" s="16">
        <v>1596.24</v>
      </c>
      <c r="D652" s="16">
        <v>222.38</v>
      </c>
      <c r="E652" s="16">
        <v>0</v>
      </c>
      <c r="F652" s="16">
        <v>1624.48</v>
      </c>
      <c r="G652" s="16">
        <v>33</v>
      </c>
      <c r="H652" s="17">
        <f t="shared" si="40"/>
        <v>2878.88</v>
      </c>
      <c r="I652" s="17">
        <f t="shared" si="41"/>
        <v>3272.4</v>
      </c>
      <c r="J652" s="17">
        <f t="shared" si="42"/>
        <v>3896.4</v>
      </c>
      <c r="K652" s="17">
        <f t="shared" si="43"/>
        <v>5273.4</v>
      </c>
    </row>
    <row r="653" spans="1:11" s="18" customFormat="1" ht="14.25" customHeight="1">
      <c r="A653" s="25">
        <f>'до 150 кВт'!A653</f>
        <v>43582</v>
      </c>
      <c r="B653" s="19">
        <v>20</v>
      </c>
      <c r="C653" s="16">
        <v>1840.74</v>
      </c>
      <c r="D653" s="16">
        <v>0</v>
      </c>
      <c r="E653" s="16">
        <v>22.51</v>
      </c>
      <c r="F653" s="16">
        <v>1868.98</v>
      </c>
      <c r="G653" s="16">
        <v>33</v>
      </c>
      <c r="H653" s="17">
        <f t="shared" si="40"/>
        <v>3123.38</v>
      </c>
      <c r="I653" s="17">
        <f t="shared" si="41"/>
        <v>3516.9</v>
      </c>
      <c r="J653" s="17">
        <f t="shared" si="42"/>
        <v>4140.9</v>
      </c>
      <c r="K653" s="17">
        <f t="shared" si="43"/>
        <v>5517.9</v>
      </c>
    </row>
    <row r="654" spans="1:11" s="18" customFormat="1" ht="14.25" customHeight="1">
      <c r="A654" s="25">
        <f>'до 150 кВт'!A654</f>
        <v>43582</v>
      </c>
      <c r="B654" s="19">
        <v>21</v>
      </c>
      <c r="C654" s="16">
        <v>1756.7</v>
      </c>
      <c r="D654" s="16">
        <v>0</v>
      </c>
      <c r="E654" s="16">
        <v>390.63</v>
      </c>
      <c r="F654" s="16">
        <v>1784.94</v>
      </c>
      <c r="G654" s="16">
        <v>33</v>
      </c>
      <c r="H654" s="17">
        <f t="shared" si="40"/>
        <v>3039.34</v>
      </c>
      <c r="I654" s="17">
        <f t="shared" si="41"/>
        <v>3432.86</v>
      </c>
      <c r="J654" s="17">
        <f t="shared" si="42"/>
        <v>4056.86</v>
      </c>
      <c r="K654" s="17">
        <f t="shared" si="43"/>
        <v>5433.860000000001</v>
      </c>
    </row>
    <row r="655" spans="1:11" s="18" customFormat="1" ht="14.25" customHeight="1">
      <c r="A655" s="25">
        <f>'до 150 кВт'!A655</f>
        <v>43582</v>
      </c>
      <c r="B655" s="19">
        <v>22</v>
      </c>
      <c r="C655" s="16">
        <v>1566.31</v>
      </c>
      <c r="D655" s="16">
        <v>0</v>
      </c>
      <c r="E655" s="16">
        <v>723.47</v>
      </c>
      <c r="F655" s="16">
        <v>1594.55</v>
      </c>
      <c r="G655" s="16">
        <v>33</v>
      </c>
      <c r="H655" s="17">
        <f t="shared" si="40"/>
        <v>2848.95</v>
      </c>
      <c r="I655" s="17">
        <f t="shared" si="41"/>
        <v>3242.4700000000003</v>
      </c>
      <c r="J655" s="17">
        <f t="shared" si="42"/>
        <v>3866.4700000000003</v>
      </c>
      <c r="K655" s="17">
        <f t="shared" si="43"/>
        <v>5243.47</v>
      </c>
    </row>
    <row r="656" spans="1:11" s="18" customFormat="1" ht="14.25" customHeight="1">
      <c r="A656" s="25">
        <f>'до 150 кВт'!A656</f>
        <v>43582</v>
      </c>
      <c r="B656" s="19">
        <v>23</v>
      </c>
      <c r="C656" s="16">
        <v>1345.89</v>
      </c>
      <c r="D656" s="16">
        <v>0</v>
      </c>
      <c r="E656" s="16">
        <v>544.21</v>
      </c>
      <c r="F656" s="16">
        <v>1374.13</v>
      </c>
      <c r="G656" s="16">
        <v>33</v>
      </c>
      <c r="H656" s="17">
        <f t="shared" si="40"/>
        <v>2628.53</v>
      </c>
      <c r="I656" s="17">
        <f t="shared" si="41"/>
        <v>3022.05</v>
      </c>
      <c r="J656" s="17">
        <f t="shared" si="42"/>
        <v>3646.05</v>
      </c>
      <c r="K656" s="17">
        <f t="shared" si="43"/>
        <v>5023.05</v>
      </c>
    </row>
    <row r="657" spans="1:11" s="18" customFormat="1" ht="14.25" customHeight="1">
      <c r="A657" s="25">
        <f>'до 150 кВт'!A657</f>
        <v>43583</v>
      </c>
      <c r="B657" s="19">
        <v>0</v>
      </c>
      <c r="C657" s="16">
        <v>848.86</v>
      </c>
      <c r="D657" s="16">
        <v>0</v>
      </c>
      <c r="E657" s="16">
        <v>19</v>
      </c>
      <c r="F657" s="16">
        <v>877.1</v>
      </c>
      <c r="G657" s="16">
        <v>33</v>
      </c>
      <c r="H657" s="17">
        <f t="shared" si="40"/>
        <v>2131.5</v>
      </c>
      <c r="I657" s="17">
        <f t="shared" si="41"/>
        <v>2525.02</v>
      </c>
      <c r="J657" s="17">
        <f t="shared" si="42"/>
        <v>3149.02</v>
      </c>
      <c r="K657" s="17">
        <f t="shared" si="43"/>
        <v>4526.02</v>
      </c>
    </row>
    <row r="658" spans="1:11" s="18" customFormat="1" ht="14.25" customHeight="1">
      <c r="A658" s="25">
        <f>'до 150 кВт'!A658</f>
        <v>43583</v>
      </c>
      <c r="B658" s="19">
        <v>1</v>
      </c>
      <c r="C658" s="16">
        <v>11.85</v>
      </c>
      <c r="D658" s="16">
        <v>0</v>
      </c>
      <c r="E658" s="16">
        <v>12.44</v>
      </c>
      <c r="F658" s="16">
        <v>40.09</v>
      </c>
      <c r="G658" s="16">
        <v>33</v>
      </c>
      <c r="H658" s="17">
        <f t="shared" si="40"/>
        <v>1294.49</v>
      </c>
      <c r="I658" s="17">
        <f t="shared" si="41"/>
        <v>1688.01</v>
      </c>
      <c r="J658" s="17">
        <f t="shared" si="42"/>
        <v>2312.01</v>
      </c>
      <c r="K658" s="17">
        <f t="shared" si="43"/>
        <v>3689.01</v>
      </c>
    </row>
    <row r="659" spans="1:11" s="18" customFormat="1" ht="14.25" customHeight="1">
      <c r="A659" s="25">
        <f>'до 150 кВт'!A659</f>
        <v>43583</v>
      </c>
      <c r="B659" s="19">
        <v>2</v>
      </c>
      <c r="C659" s="16">
        <v>738.42</v>
      </c>
      <c r="D659" s="16">
        <v>0</v>
      </c>
      <c r="E659" s="16">
        <v>80.27</v>
      </c>
      <c r="F659" s="16">
        <v>766.66</v>
      </c>
      <c r="G659" s="16">
        <v>33</v>
      </c>
      <c r="H659" s="17">
        <f t="shared" si="40"/>
        <v>2021.06</v>
      </c>
      <c r="I659" s="17">
        <f t="shared" si="41"/>
        <v>2414.58</v>
      </c>
      <c r="J659" s="17">
        <f t="shared" si="42"/>
        <v>3038.58</v>
      </c>
      <c r="K659" s="17">
        <f t="shared" si="43"/>
        <v>4415.58</v>
      </c>
    </row>
    <row r="660" spans="1:11" s="18" customFormat="1" ht="14.25" customHeight="1">
      <c r="A660" s="25">
        <f>'до 150 кВт'!A660</f>
        <v>43583</v>
      </c>
      <c r="B660" s="19">
        <v>3</v>
      </c>
      <c r="C660" s="16">
        <v>10.6</v>
      </c>
      <c r="D660" s="16">
        <v>0</v>
      </c>
      <c r="E660" s="16">
        <v>11.11</v>
      </c>
      <c r="F660" s="16">
        <v>38.84</v>
      </c>
      <c r="G660" s="16">
        <v>33</v>
      </c>
      <c r="H660" s="17">
        <f t="shared" si="40"/>
        <v>1293.24</v>
      </c>
      <c r="I660" s="17">
        <f t="shared" si="41"/>
        <v>1686.76</v>
      </c>
      <c r="J660" s="17">
        <f t="shared" si="42"/>
        <v>2310.76</v>
      </c>
      <c r="K660" s="17">
        <f t="shared" si="43"/>
        <v>3687.76</v>
      </c>
    </row>
    <row r="661" spans="1:11" s="18" customFormat="1" ht="14.25" customHeight="1">
      <c r="A661" s="25">
        <f>'до 150 кВт'!A661</f>
        <v>43583</v>
      </c>
      <c r="B661" s="19">
        <v>4</v>
      </c>
      <c r="C661" s="16">
        <v>10.43</v>
      </c>
      <c r="D661" s="16">
        <v>0</v>
      </c>
      <c r="E661" s="16">
        <v>10.93</v>
      </c>
      <c r="F661" s="16">
        <v>38.67</v>
      </c>
      <c r="G661" s="16">
        <v>33</v>
      </c>
      <c r="H661" s="17">
        <f t="shared" si="40"/>
        <v>1293.0700000000002</v>
      </c>
      <c r="I661" s="17">
        <f t="shared" si="41"/>
        <v>1686.5900000000001</v>
      </c>
      <c r="J661" s="17">
        <f t="shared" si="42"/>
        <v>2310.59</v>
      </c>
      <c r="K661" s="17">
        <f t="shared" si="43"/>
        <v>3687.59</v>
      </c>
    </row>
    <row r="662" spans="1:11" s="18" customFormat="1" ht="14.25" customHeight="1">
      <c r="A662" s="25">
        <f>'до 150 кВт'!A662</f>
        <v>43583</v>
      </c>
      <c r="B662" s="19">
        <v>5</v>
      </c>
      <c r="C662" s="16">
        <v>11.01</v>
      </c>
      <c r="D662" s="16">
        <v>0</v>
      </c>
      <c r="E662" s="16">
        <v>11.54</v>
      </c>
      <c r="F662" s="16">
        <v>39.25</v>
      </c>
      <c r="G662" s="16">
        <v>33</v>
      </c>
      <c r="H662" s="17">
        <f t="shared" si="40"/>
        <v>1293.65</v>
      </c>
      <c r="I662" s="17">
        <f t="shared" si="41"/>
        <v>1687.17</v>
      </c>
      <c r="J662" s="17">
        <f t="shared" si="42"/>
        <v>2311.17</v>
      </c>
      <c r="K662" s="17">
        <f t="shared" si="43"/>
        <v>3688.17</v>
      </c>
    </row>
    <row r="663" spans="1:11" s="18" customFormat="1" ht="14.25" customHeight="1">
      <c r="A663" s="25">
        <f>'до 150 кВт'!A663</f>
        <v>43583</v>
      </c>
      <c r="B663" s="19">
        <v>6</v>
      </c>
      <c r="C663" s="16">
        <v>11.94</v>
      </c>
      <c r="D663" s="16">
        <v>867.95</v>
      </c>
      <c r="E663" s="16">
        <v>0</v>
      </c>
      <c r="F663" s="16">
        <v>40.18</v>
      </c>
      <c r="G663" s="16">
        <v>33</v>
      </c>
      <c r="H663" s="17">
        <f t="shared" si="40"/>
        <v>1294.5800000000002</v>
      </c>
      <c r="I663" s="17">
        <f t="shared" si="41"/>
        <v>1688.1000000000001</v>
      </c>
      <c r="J663" s="17">
        <f t="shared" si="42"/>
        <v>2312.1</v>
      </c>
      <c r="K663" s="17">
        <f t="shared" si="43"/>
        <v>3689.1</v>
      </c>
    </row>
    <row r="664" spans="1:11" s="18" customFormat="1" ht="14.25" customHeight="1">
      <c r="A664" s="25">
        <f>'до 150 кВт'!A664</f>
        <v>43583</v>
      </c>
      <c r="B664" s="19">
        <v>7</v>
      </c>
      <c r="C664" s="16">
        <v>849.47</v>
      </c>
      <c r="D664" s="16">
        <v>0</v>
      </c>
      <c r="E664" s="16">
        <v>6.26</v>
      </c>
      <c r="F664" s="16">
        <v>877.71</v>
      </c>
      <c r="G664" s="16">
        <v>33</v>
      </c>
      <c r="H664" s="17">
        <f t="shared" si="40"/>
        <v>2132.11</v>
      </c>
      <c r="I664" s="17">
        <f t="shared" si="41"/>
        <v>2525.63</v>
      </c>
      <c r="J664" s="17">
        <f t="shared" si="42"/>
        <v>3149.63</v>
      </c>
      <c r="K664" s="17">
        <f t="shared" si="43"/>
        <v>4526.63</v>
      </c>
    </row>
    <row r="665" spans="1:11" s="18" customFormat="1" ht="14.25" customHeight="1">
      <c r="A665" s="25">
        <f>'до 150 кВт'!A665</f>
        <v>43583</v>
      </c>
      <c r="B665" s="19">
        <v>8</v>
      </c>
      <c r="C665" s="16">
        <v>854.84</v>
      </c>
      <c r="D665" s="16">
        <v>0</v>
      </c>
      <c r="E665" s="16">
        <v>19.33</v>
      </c>
      <c r="F665" s="16">
        <v>883.08</v>
      </c>
      <c r="G665" s="16">
        <v>33</v>
      </c>
      <c r="H665" s="17">
        <f t="shared" si="40"/>
        <v>2137.48</v>
      </c>
      <c r="I665" s="17">
        <f t="shared" si="41"/>
        <v>2531</v>
      </c>
      <c r="J665" s="17">
        <f t="shared" si="42"/>
        <v>3155</v>
      </c>
      <c r="K665" s="17">
        <f t="shared" si="43"/>
        <v>4532</v>
      </c>
    </row>
    <row r="666" spans="1:11" s="18" customFormat="1" ht="14.25" customHeight="1">
      <c r="A666" s="25">
        <f>'до 150 кВт'!A666</f>
        <v>43583</v>
      </c>
      <c r="B666" s="19">
        <v>9</v>
      </c>
      <c r="C666" s="16">
        <v>855.6</v>
      </c>
      <c r="D666" s="16">
        <v>0</v>
      </c>
      <c r="E666" s="16">
        <v>19.36</v>
      </c>
      <c r="F666" s="16">
        <v>883.84</v>
      </c>
      <c r="G666" s="16">
        <v>33</v>
      </c>
      <c r="H666" s="17">
        <f t="shared" si="40"/>
        <v>2138.2400000000002</v>
      </c>
      <c r="I666" s="17">
        <f t="shared" si="41"/>
        <v>2531.76</v>
      </c>
      <c r="J666" s="17">
        <f t="shared" si="42"/>
        <v>3155.76</v>
      </c>
      <c r="K666" s="17">
        <f t="shared" si="43"/>
        <v>4532.76</v>
      </c>
    </row>
    <row r="667" spans="1:11" s="18" customFormat="1" ht="14.25" customHeight="1">
      <c r="A667" s="25">
        <f>'до 150 кВт'!A667</f>
        <v>43583</v>
      </c>
      <c r="B667" s="19">
        <v>10</v>
      </c>
      <c r="C667" s="16">
        <v>855.97</v>
      </c>
      <c r="D667" s="16">
        <v>0</v>
      </c>
      <c r="E667" s="16">
        <v>16.29</v>
      </c>
      <c r="F667" s="16">
        <v>884.21</v>
      </c>
      <c r="G667" s="16">
        <v>33</v>
      </c>
      <c r="H667" s="17">
        <f t="shared" si="40"/>
        <v>2138.61</v>
      </c>
      <c r="I667" s="17">
        <f t="shared" si="41"/>
        <v>2532.13</v>
      </c>
      <c r="J667" s="17">
        <f t="shared" si="42"/>
        <v>3156.13</v>
      </c>
      <c r="K667" s="17">
        <f t="shared" si="43"/>
        <v>4533.13</v>
      </c>
    </row>
    <row r="668" spans="1:11" s="18" customFormat="1" ht="14.25" customHeight="1">
      <c r="A668" s="25">
        <f>'до 150 кВт'!A668</f>
        <v>43583</v>
      </c>
      <c r="B668" s="19">
        <v>11</v>
      </c>
      <c r="C668" s="16">
        <v>747.11</v>
      </c>
      <c r="D668" s="16">
        <v>0</v>
      </c>
      <c r="E668" s="16">
        <v>774.65</v>
      </c>
      <c r="F668" s="16">
        <v>775.35</v>
      </c>
      <c r="G668" s="16">
        <v>33</v>
      </c>
      <c r="H668" s="17">
        <f t="shared" si="40"/>
        <v>2029.75</v>
      </c>
      <c r="I668" s="17">
        <f t="shared" si="41"/>
        <v>2423.27</v>
      </c>
      <c r="J668" s="17">
        <f t="shared" si="42"/>
        <v>3047.27</v>
      </c>
      <c r="K668" s="17">
        <f t="shared" si="43"/>
        <v>4424.27</v>
      </c>
    </row>
    <row r="669" spans="1:11" s="18" customFormat="1" ht="14.25" customHeight="1">
      <c r="A669" s="25">
        <f>'до 150 кВт'!A669</f>
        <v>43583</v>
      </c>
      <c r="B669" s="19">
        <v>12</v>
      </c>
      <c r="C669" s="16">
        <v>819.49</v>
      </c>
      <c r="D669" s="16">
        <v>0</v>
      </c>
      <c r="E669" s="16">
        <v>852.44</v>
      </c>
      <c r="F669" s="16">
        <v>847.73</v>
      </c>
      <c r="G669" s="16">
        <v>33</v>
      </c>
      <c r="H669" s="17">
        <f t="shared" si="40"/>
        <v>2102.13</v>
      </c>
      <c r="I669" s="17">
        <f t="shared" si="41"/>
        <v>2495.65</v>
      </c>
      <c r="J669" s="17">
        <f t="shared" si="42"/>
        <v>3119.65</v>
      </c>
      <c r="K669" s="17">
        <f t="shared" si="43"/>
        <v>4496.65</v>
      </c>
    </row>
    <row r="670" spans="1:11" s="18" customFormat="1" ht="14.25" customHeight="1">
      <c r="A670" s="25">
        <f>'до 150 кВт'!A670</f>
        <v>43583</v>
      </c>
      <c r="B670" s="19">
        <v>13</v>
      </c>
      <c r="C670" s="16">
        <v>13.48</v>
      </c>
      <c r="D670" s="16">
        <v>0</v>
      </c>
      <c r="E670" s="16">
        <v>14.11</v>
      </c>
      <c r="F670" s="16">
        <v>41.72</v>
      </c>
      <c r="G670" s="16">
        <v>33</v>
      </c>
      <c r="H670" s="17">
        <f t="shared" si="40"/>
        <v>1296.1200000000001</v>
      </c>
      <c r="I670" s="17">
        <f t="shared" si="41"/>
        <v>1689.64</v>
      </c>
      <c r="J670" s="17">
        <f t="shared" si="42"/>
        <v>2313.64</v>
      </c>
      <c r="K670" s="17">
        <f t="shared" si="43"/>
        <v>3690.64</v>
      </c>
    </row>
    <row r="671" spans="1:11" s="18" customFormat="1" ht="14.25" customHeight="1">
      <c r="A671" s="25">
        <f>'до 150 кВт'!A671</f>
        <v>43583</v>
      </c>
      <c r="B671" s="19">
        <v>14</v>
      </c>
      <c r="C671" s="16">
        <v>13.59</v>
      </c>
      <c r="D671" s="16">
        <v>0</v>
      </c>
      <c r="E671" s="16">
        <v>14.04</v>
      </c>
      <c r="F671" s="16">
        <v>41.83</v>
      </c>
      <c r="G671" s="16">
        <v>33</v>
      </c>
      <c r="H671" s="17">
        <f t="shared" si="40"/>
        <v>1296.23</v>
      </c>
      <c r="I671" s="17">
        <f t="shared" si="41"/>
        <v>1689.75</v>
      </c>
      <c r="J671" s="17">
        <f t="shared" si="42"/>
        <v>2313.75</v>
      </c>
      <c r="K671" s="17">
        <f t="shared" si="43"/>
        <v>3690.75</v>
      </c>
    </row>
    <row r="672" spans="1:11" s="18" customFormat="1" ht="14.25" customHeight="1">
      <c r="A672" s="25">
        <f>'до 150 кВт'!A672</f>
        <v>43583</v>
      </c>
      <c r="B672" s="19">
        <v>15</v>
      </c>
      <c r="C672" s="16">
        <v>13.23</v>
      </c>
      <c r="D672" s="16">
        <v>0</v>
      </c>
      <c r="E672" s="16">
        <v>5.73</v>
      </c>
      <c r="F672" s="16">
        <v>41.47</v>
      </c>
      <c r="G672" s="16">
        <v>33</v>
      </c>
      <c r="H672" s="17">
        <f t="shared" si="40"/>
        <v>1295.8700000000001</v>
      </c>
      <c r="I672" s="17">
        <f t="shared" si="41"/>
        <v>1689.39</v>
      </c>
      <c r="J672" s="17">
        <f t="shared" si="42"/>
        <v>2313.39</v>
      </c>
      <c r="K672" s="17">
        <f t="shared" si="43"/>
        <v>3690.39</v>
      </c>
    </row>
    <row r="673" spans="1:11" s="18" customFormat="1" ht="14.25" customHeight="1">
      <c r="A673" s="25">
        <f>'до 150 кВт'!A673</f>
        <v>43583</v>
      </c>
      <c r="B673" s="19">
        <v>16</v>
      </c>
      <c r="C673" s="16">
        <v>13.2</v>
      </c>
      <c r="D673" s="16">
        <v>0</v>
      </c>
      <c r="E673" s="16">
        <v>13.77</v>
      </c>
      <c r="F673" s="16">
        <v>41.44</v>
      </c>
      <c r="G673" s="16">
        <v>33</v>
      </c>
      <c r="H673" s="17">
        <f t="shared" si="40"/>
        <v>1295.8400000000001</v>
      </c>
      <c r="I673" s="17">
        <f t="shared" si="41"/>
        <v>1689.3600000000001</v>
      </c>
      <c r="J673" s="17">
        <f t="shared" si="42"/>
        <v>2313.36</v>
      </c>
      <c r="K673" s="17">
        <f t="shared" si="43"/>
        <v>3690.36</v>
      </c>
    </row>
    <row r="674" spans="1:11" s="18" customFormat="1" ht="14.25" customHeight="1">
      <c r="A674" s="25">
        <f>'до 150 кВт'!A674</f>
        <v>43583</v>
      </c>
      <c r="B674" s="19">
        <v>17</v>
      </c>
      <c r="C674" s="16">
        <v>739.59</v>
      </c>
      <c r="D674" s="16">
        <v>0</v>
      </c>
      <c r="E674" s="16">
        <v>763.98</v>
      </c>
      <c r="F674" s="16">
        <v>767.83</v>
      </c>
      <c r="G674" s="16">
        <v>33</v>
      </c>
      <c r="H674" s="17">
        <f t="shared" si="40"/>
        <v>2022.23</v>
      </c>
      <c r="I674" s="17">
        <f t="shared" si="41"/>
        <v>2415.75</v>
      </c>
      <c r="J674" s="17">
        <f t="shared" si="42"/>
        <v>3039.75</v>
      </c>
      <c r="K674" s="17">
        <f t="shared" si="43"/>
        <v>4416.75</v>
      </c>
    </row>
    <row r="675" spans="1:11" s="18" customFormat="1" ht="14.25" customHeight="1">
      <c r="A675" s="25">
        <f>'до 150 кВт'!A675</f>
        <v>43583</v>
      </c>
      <c r="B675" s="19">
        <v>18</v>
      </c>
      <c r="C675" s="16">
        <v>845.1</v>
      </c>
      <c r="D675" s="16">
        <v>0</v>
      </c>
      <c r="E675" s="16">
        <v>12.57</v>
      </c>
      <c r="F675" s="16">
        <v>873.34</v>
      </c>
      <c r="G675" s="16">
        <v>33</v>
      </c>
      <c r="H675" s="17">
        <f t="shared" si="40"/>
        <v>2127.7400000000002</v>
      </c>
      <c r="I675" s="17">
        <f t="shared" si="41"/>
        <v>2521.26</v>
      </c>
      <c r="J675" s="17">
        <f t="shared" si="42"/>
        <v>3145.26</v>
      </c>
      <c r="K675" s="17">
        <f t="shared" si="43"/>
        <v>4522.26</v>
      </c>
    </row>
    <row r="676" spans="1:11" s="18" customFormat="1" ht="14.25" customHeight="1">
      <c r="A676" s="25">
        <f>'до 150 кВт'!A676</f>
        <v>43583</v>
      </c>
      <c r="B676" s="19">
        <v>19</v>
      </c>
      <c r="C676" s="16">
        <v>1540.94</v>
      </c>
      <c r="D676" s="16">
        <v>0</v>
      </c>
      <c r="E676" s="16">
        <v>222.74</v>
      </c>
      <c r="F676" s="16">
        <v>1569.18</v>
      </c>
      <c r="G676" s="16">
        <v>33</v>
      </c>
      <c r="H676" s="17">
        <f t="shared" si="40"/>
        <v>2823.58</v>
      </c>
      <c r="I676" s="17">
        <f t="shared" si="41"/>
        <v>3217.1000000000004</v>
      </c>
      <c r="J676" s="17">
        <f t="shared" si="42"/>
        <v>3841.1000000000004</v>
      </c>
      <c r="K676" s="17">
        <f t="shared" si="43"/>
        <v>5218.1</v>
      </c>
    </row>
    <row r="677" spans="1:11" s="18" customFormat="1" ht="14.25" customHeight="1">
      <c r="A677" s="25">
        <f>'до 150 кВт'!A677</f>
        <v>43583</v>
      </c>
      <c r="B677" s="19">
        <v>20</v>
      </c>
      <c r="C677" s="16">
        <v>1758.74</v>
      </c>
      <c r="D677" s="16">
        <v>0</v>
      </c>
      <c r="E677" s="16">
        <v>372.23</v>
      </c>
      <c r="F677" s="16">
        <v>1786.98</v>
      </c>
      <c r="G677" s="16">
        <v>33</v>
      </c>
      <c r="H677" s="17">
        <f t="shared" si="40"/>
        <v>3041.38</v>
      </c>
      <c r="I677" s="17">
        <f t="shared" si="41"/>
        <v>3434.9</v>
      </c>
      <c r="J677" s="17">
        <f t="shared" si="42"/>
        <v>4058.9</v>
      </c>
      <c r="K677" s="17">
        <f t="shared" si="43"/>
        <v>5435.9</v>
      </c>
    </row>
    <row r="678" spans="1:11" s="18" customFormat="1" ht="14.25" customHeight="1">
      <c r="A678" s="25">
        <f>'до 150 кВт'!A678</f>
        <v>43583</v>
      </c>
      <c r="B678" s="19">
        <v>21</v>
      </c>
      <c r="C678" s="16">
        <v>1661.94</v>
      </c>
      <c r="D678" s="16">
        <v>0</v>
      </c>
      <c r="E678" s="16">
        <v>429.6</v>
      </c>
      <c r="F678" s="16">
        <v>1690.18</v>
      </c>
      <c r="G678" s="16">
        <v>33</v>
      </c>
      <c r="H678" s="17">
        <f t="shared" si="40"/>
        <v>2944.58</v>
      </c>
      <c r="I678" s="17">
        <f t="shared" si="41"/>
        <v>3338.1000000000004</v>
      </c>
      <c r="J678" s="17">
        <f t="shared" si="42"/>
        <v>3962.1000000000004</v>
      </c>
      <c r="K678" s="17">
        <f t="shared" si="43"/>
        <v>5339.1</v>
      </c>
    </row>
    <row r="679" spans="1:11" s="18" customFormat="1" ht="14.25" customHeight="1">
      <c r="A679" s="25">
        <f>'до 150 кВт'!A679</f>
        <v>43583</v>
      </c>
      <c r="B679" s="19">
        <v>22</v>
      </c>
      <c r="C679" s="16">
        <v>1521.5</v>
      </c>
      <c r="D679" s="16">
        <v>0</v>
      </c>
      <c r="E679" s="16">
        <v>568.23</v>
      </c>
      <c r="F679" s="16">
        <v>1549.74</v>
      </c>
      <c r="G679" s="16">
        <v>33</v>
      </c>
      <c r="H679" s="17">
        <f t="shared" si="40"/>
        <v>2804.1400000000003</v>
      </c>
      <c r="I679" s="17">
        <f t="shared" si="41"/>
        <v>3197.66</v>
      </c>
      <c r="J679" s="17">
        <f t="shared" si="42"/>
        <v>3821.66</v>
      </c>
      <c r="K679" s="17">
        <f t="shared" si="43"/>
        <v>5198.66</v>
      </c>
    </row>
    <row r="680" spans="1:11" s="18" customFormat="1" ht="14.25" customHeight="1">
      <c r="A680" s="25">
        <f>'до 150 кВт'!A680</f>
        <v>43583</v>
      </c>
      <c r="B680" s="19">
        <v>23</v>
      </c>
      <c r="C680" s="16">
        <v>1414.1</v>
      </c>
      <c r="D680" s="16">
        <v>0</v>
      </c>
      <c r="E680" s="16">
        <v>622.23</v>
      </c>
      <c r="F680" s="16">
        <v>1442.34</v>
      </c>
      <c r="G680" s="16">
        <v>33</v>
      </c>
      <c r="H680" s="17">
        <f t="shared" si="40"/>
        <v>2696.74</v>
      </c>
      <c r="I680" s="17">
        <f t="shared" si="41"/>
        <v>3090.26</v>
      </c>
      <c r="J680" s="17">
        <f t="shared" si="42"/>
        <v>3714.26</v>
      </c>
      <c r="K680" s="17">
        <f t="shared" si="43"/>
        <v>5091.26</v>
      </c>
    </row>
    <row r="681" spans="1:11" s="18" customFormat="1" ht="14.25" customHeight="1">
      <c r="A681" s="25">
        <f>'до 150 кВт'!A681</f>
        <v>43584</v>
      </c>
      <c r="B681" s="19">
        <v>0</v>
      </c>
      <c r="C681" s="16">
        <v>1005.83</v>
      </c>
      <c r="D681" s="16">
        <v>0</v>
      </c>
      <c r="E681" s="16">
        <v>175.79</v>
      </c>
      <c r="F681" s="16">
        <v>1034.07</v>
      </c>
      <c r="G681" s="16">
        <v>33</v>
      </c>
      <c r="H681" s="17">
        <f t="shared" si="40"/>
        <v>2288.4700000000003</v>
      </c>
      <c r="I681" s="17">
        <f t="shared" si="41"/>
        <v>2681.99</v>
      </c>
      <c r="J681" s="17">
        <f t="shared" si="42"/>
        <v>3305.99</v>
      </c>
      <c r="K681" s="17">
        <f t="shared" si="43"/>
        <v>4682.99</v>
      </c>
    </row>
    <row r="682" spans="1:11" s="18" customFormat="1" ht="14.25" customHeight="1">
      <c r="A682" s="25">
        <f>'до 150 кВт'!A682</f>
        <v>43584</v>
      </c>
      <c r="B682" s="19">
        <v>1</v>
      </c>
      <c r="C682" s="16">
        <v>871.56</v>
      </c>
      <c r="D682" s="16">
        <v>0</v>
      </c>
      <c r="E682" s="16">
        <v>821.04</v>
      </c>
      <c r="F682" s="16">
        <v>899.8</v>
      </c>
      <c r="G682" s="16">
        <v>33</v>
      </c>
      <c r="H682" s="17">
        <f t="shared" si="40"/>
        <v>2154.2</v>
      </c>
      <c r="I682" s="17">
        <f t="shared" si="41"/>
        <v>2547.7200000000003</v>
      </c>
      <c r="J682" s="17">
        <f t="shared" si="42"/>
        <v>3171.7200000000003</v>
      </c>
      <c r="K682" s="17">
        <f t="shared" si="43"/>
        <v>4548.72</v>
      </c>
    </row>
    <row r="683" spans="1:11" s="18" customFormat="1" ht="14.25" customHeight="1">
      <c r="A683" s="25">
        <f>'до 150 кВт'!A683</f>
        <v>43584</v>
      </c>
      <c r="B683" s="19">
        <v>2</v>
      </c>
      <c r="C683" s="16">
        <v>861.87</v>
      </c>
      <c r="D683" s="16">
        <v>0</v>
      </c>
      <c r="E683" s="16">
        <v>129.2</v>
      </c>
      <c r="F683" s="16">
        <v>890.11</v>
      </c>
      <c r="G683" s="16">
        <v>33</v>
      </c>
      <c r="H683" s="17">
        <f t="shared" si="40"/>
        <v>2144.51</v>
      </c>
      <c r="I683" s="17">
        <f t="shared" si="41"/>
        <v>2538.03</v>
      </c>
      <c r="J683" s="17">
        <f t="shared" si="42"/>
        <v>3162.03</v>
      </c>
      <c r="K683" s="17">
        <f t="shared" si="43"/>
        <v>4539.03</v>
      </c>
    </row>
    <row r="684" spans="1:11" s="18" customFormat="1" ht="14.25" customHeight="1">
      <c r="A684" s="25">
        <f>'до 150 кВт'!A684</f>
        <v>43584</v>
      </c>
      <c r="B684" s="19">
        <v>3</v>
      </c>
      <c r="C684" s="16">
        <v>856.19</v>
      </c>
      <c r="D684" s="16">
        <v>0</v>
      </c>
      <c r="E684" s="16">
        <v>898.75</v>
      </c>
      <c r="F684" s="16">
        <v>884.43</v>
      </c>
      <c r="G684" s="16">
        <v>33</v>
      </c>
      <c r="H684" s="17">
        <f t="shared" si="40"/>
        <v>2138.83</v>
      </c>
      <c r="I684" s="17">
        <f t="shared" si="41"/>
        <v>2532.35</v>
      </c>
      <c r="J684" s="17">
        <f t="shared" si="42"/>
        <v>3156.35</v>
      </c>
      <c r="K684" s="17">
        <f t="shared" si="43"/>
        <v>4533.35</v>
      </c>
    </row>
    <row r="685" spans="1:11" s="18" customFormat="1" ht="14.25" customHeight="1">
      <c r="A685" s="25">
        <f>'до 150 кВт'!A685</f>
        <v>43584</v>
      </c>
      <c r="B685" s="19">
        <v>4</v>
      </c>
      <c r="C685" s="16">
        <v>857.53</v>
      </c>
      <c r="D685" s="16">
        <v>0</v>
      </c>
      <c r="E685" s="16">
        <v>900.89</v>
      </c>
      <c r="F685" s="16">
        <v>885.77</v>
      </c>
      <c r="G685" s="16">
        <v>33</v>
      </c>
      <c r="H685" s="17">
        <f t="shared" si="40"/>
        <v>2140.17</v>
      </c>
      <c r="I685" s="17">
        <f t="shared" si="41"/>
        <v>2533.69</v>
      </c>
      <c r="J685" s="17">
        <f t="shared" si="42"/>
        <v>3157.69</v>
      </c>
      <c r="K685" s="17">
        <f t="shared" si="43"/>
        <v>4534.6900000000005</v>
      </c>
    </row>
    <row r="686" spans="1:11" s="18" customFormat="1" ht="14.25" customHeight="1">
      <c r="A686" s="25">
        <f>'до 150 кВт'!A686</f>
        <v>43584</v>
      </c>
      <c r="B686" s="19">
        <v>5</v>
      </c>
      <c r="C686" s="16">
        <v>861.03</v>
      </c>
      <c r="D686" s="16">
        <v>0</v>
      </c>
      <c r="E686" s="16">
        <v>26.53</v>
      </c>
      <c r="F686" s="16">
        <v>889.27</v>
      </c>
      <c r="G686" s="16">
        <v>33</v>
      </c>
      <c r="H686" s="17">
        <f t="shared" si="40"/>
        <v>2143.67</v>
      </c>
      <c r="I686" s="17">
        <f t="shared" si="41"/>
        <v>2537.19</v>
      </c>
      <c r="J686" s="17">
        <f t="shared" si="42"/>
        <v>3161.19</v>
      </c>
      <c r="K686" s="17">
        <f t="shared" si="43"/>
        <v>4538.1900000000005</v>
      </c>
    </row>
    <row r="687" spans="1:11" s="18" customFormat="1" ht="14.25" customHeight="1">
      <c r="A687" s="25">
        <f>'до 150 кВт'!A687</f>
        <v>43584</v>
      </c>
      <c r="B687" s="19">
        <v>6</v>
      </c>
      <c r="C687" s="16">
        <v>1096</v>
      </c>
      <c r="D687" s="16">
        <v>0</v>
      </c>
      <c r="E687" s="16">
        <v>50.53</v>
      </c>
      <c r="F687" s="16">
        <v>1124.24</v>
      </c>
      <c r="G687" s="16">
        <v>33</v>
      </c>
      <c r="H687" s="17">
        <f t="shared" si="40"/>
        <v>2378.6400000000003</v>
      </c>
      <c r="I687" s="17">
        <f t="shared" si="41"/>
        <v>2772.16</v>
      </c>
      <c r="J687" s="17">
        <f t="shared" si="42"/>
        <v>3396.16</v>
      </c>
      <c r="K687" s="17">
        <f t="shared" si="43"/>
        <v>4773.16</v>
      </c>
    </row>
    <row r="688" spans="1:11" s="18" customFormat="1" ht="14.25" customHeight="1">
      <c r="A688" s="25">
        <f>'до 150 кВт'!A688</f>
        <v>43584</v>
      </c>
      <c r="B688" s="19">
        <v>7</v>
      </c>
      <c r="C688" s="16">
        <v>1435.09</v>
      </c>
      <c r="D688" s="16">
        <v>0</v>
      </c>
      <c r="E688" s="16">
        <v>362.26</v>
      </c>
      <c r="F688" s="16">
        <v>1463.33</v>
      </c>
      <c r="G688" s="16">
        <v>33</v>
      </c>
      <c r="H688" s="17">
        <f t="shared" si="40"/>
        <v>2717.73</v>
      </c>
      <c r="I688" s="17">
        <f t="shared" si="41"/>
        <v>3111.25</v>
      </c>
      <c r="J688" s="17">
        <f t="shared" si="42"/>
        <v>3735.25</v>
      </c>
      <c r="K688" s="17">
        <f t="shared" si="43"/>
        <v>5112.25</v>
      </c>
    </row>
    <row r="689" spans="1:11" s="18" customFormat="1" ht="14.25" customHeight="1">
      <c r="A689" s="25">
        <f>'до 150 кВт'!A689</f>
        <v>43584</v>
      </c>
      <c r="B689" s="19">
        <v>8</v>
      </c>
      <c r="C689" s="16">
        <v>1583.58</v>
      </c>
      <c r="D689" s="16">
        <v>0</v>
      </c>
      <c r="E689" s="16">
        <v>86.59</v>
      </c>
      <c r="F689" s="16">
        <v>1611.82</v>
      </c>
      <c r="G689" s="16">
        <v>33</v>
      </c>
      <c r="H689" s="17">
        <f t="shared" si="40"/>
        <v>2866.2200000000003</v>
      </c>
      <c r="I689" s="17">
        <f t="shared" si="41"/>
        <v>3259.74</v>
      </c>
      <c r="J689" s="17">
        <f t="shared" si="42"/>
        <v>3883.74</v>
      </c>
      <c r="K689" s="17">
        <f t="shared" si="43"/>
        <v>5260.74</v>
      </c>
    </row>
    <row r="690" spans="1:11" s="18" customFormat="1" ht="14.25" customHeight="1">
      <c r="A690" s="25">
        <f>'до 150 кВт'!A690</f>
        <v>43584</v>
      </c>
      <c r="B690" s="19">
        <v>9</v>
      </c>
      <c r="C690" s="16">
        <v>1588.77</v>
      </c>
      <c r="D690" s="16">
        <v>0</v>
      </c>
      <c r="E690" s="16">
        <v>40.94</v>
      </c>
      <c r="F690" s="16">
        <v>1617.01</v>
      </c>
      <c r="G690" s="16">
        <v>33</v>
      </c>
      <c r="H690" s="17">
        <f t="shared" si="40"/>
        <v>2871.41</v>
      </c>
      <c r="I690" s="17">
        <f t="shared" si="41"/>
        <v>3264.9300000000003</v>
      </c>
      <c r="J690" s="17">
        <f t="shared" si="42"/>
        <v>3888.9300000000003</v>
      </c>
      <c r="K690" s="17">
        <f t="shared" si="43"/>
        <v>5265.93</v>
      </c>
    </row>
    <row r="691" spans="1:11" s="18" customFormat="1" ht="14.25" customHeight="1">
      <c r="A691" s="25">
        <f>'до 150 кВт'!A691</f>
        <v>43584</v>
      </c>
      <c r="B691" s="19">
        <v>10</v>
      </c>
      <c r="C691" s="16">
        <v>1587.4</v>
      </c>
      <c r="D691" s="16">
        <v>0</v>
      </c>
      <c r="E691" s="16">
        <v>88.64</v>
      </c>
      <c r="F691" s="16">
        <v>1615.64</v>
      </c>
      <c r="G691" s="16">
        <v>33</v>
      </c>
      <c r="H691" s="17">
        <f t="shared" si="40"/>
        <v>2870.04</v>
      </c>
      <c r="I691" s="17">
        <f t="shared" si="41"/>
        <v>3263.5600000000004</v>
      </c>
      <c r="J691" s="17">
        <f t="shared" si="42"/>
        <v>3887.5600000000004</v>
      </c>
      <c r="K691" s="17">
        <f t="shared" si="43"/>
        <v>5264.56</v>
      </c>
    </row>
    <row r="692" spans="1:11" s="18" customFormat="1" ht="14.25" customHeight="1">
      <c r="A692" s="25">
        <f>'до 150 кВт'!A692</f>
        <v>43584</v>
      </c>
      <c r="B692" s="19">
        <v>11</v>
      </c>
      <c r="C692" s="16">
        <v>1583.08</v>
      </c>
      <c r="D692" s="16">
        <v>0</v>
      </c>
      <c r="E692" s="16">
        <v>773.73</v>
      </c>
      <c r="F692" s="16">
        <v>1611.32</v>
      </c>
      <c r="G692" s="16">
        <v>33</v>
      </c>
      <c r="H692" s="17">
        <f t="shared" si="40"/>
        <v>2865.7200000000003</v>
      </c>
      <c r="I692" s="17">
        <f t="shared" si="41"/>
        <v>3259.24</v>
      </c>
      <c r="J692" s="17">
        <f t="shared" si="42"/>
        <v>3883.24</v>
      </c>
      <c r="K692" s="17">
        <f t="shared" si="43"/>
        <v>5260.24</v>
      </c>
    </row>
    <row r="693" spans="1:11" s="18" customFormat="1" ht="14.25" customHeight="1">
      <c r="A693" s="25">
        <f>'до 150 кВт'!A693</f>
        <v>43584</v>
      </c>
      <c r="B693" s="19">
        <v>12</v>
      </c>
      <c r="C693" s="16">
        <v>1490.31</v>
      </c>
      <c r="D693" s="16">
        <v>0</v>
      </c>
      <c r="E693" s="16">
        <v>302.07</v>
      </c>
      <c r="F693" s="16">
        <v>1518.55</v>
      </c>
      <c r="G693" s="16">
        <v>33</v>
      </c>
      <c r="H693" s="17">
        <f t="shared" si="40"/>
        <v>2772.95</v>
      </c>
      <c r="I693" s="17">
        <f t="shared" si="41"/>
        <v>3166.4700000000003</v>
      </c>
      <c r="J693" s="17">
        <f t="shared" si="42"/>
        <v>3790.4700000000003</v>
      </c>
      <c r="K693" s="17">
        <f t="shared" si="43"/>
        <v>5167.47</v>
      </c>
    </row>
    <row r="694" spans="1:11" s="18" customFormat="1" ht="14.25" customHeight="1">
      <c r="A694" s="25">
        <f>'до 150 кВт'!A694</f>
        <v>43584</v>
      </c>
      <c r="B694" s="19">
        <v>13</v>
      </c>
      <c r="C694" s="16">
        <v>1443.75</v>
      </c>
      <c r="D694" s="16">
        <v>0</v>
      </c>
      <c r="E694" s="16">
        <v>291.61</v>
      </c>
      <c r="F694" s="16">
        <v>1471.99</v>
      </c>
      <c r="G694" s="16">
        <v>33</v>
      </c>
      <c r="H694" s="17">
        <f t="shared" si="40"/>
        <v>2726.3900000000003</v>
      </c>
      <c r="I694" s="17">
        <f t="shared" si="41"/>
        <v>3119.91</v>
      </c>
      <c r="J694" s="17">
        <f t="shared" si="42"/>
        <v>3743.91</v>
      </c>
      <c r="K694" s="17">
        <f t="shared" si="43"/>
        <v>5120.91</v>
      </c>
    </row>
    <row r="695" spans="1:11" s="18" customFormat="1" ht="14.25" customHeight="1">
      <c r="A695" s="25">
        <f>'до 150 кВт'!A695</f>
        <v>43584</v>
      </c>
      <c r="B695" s="19">
        <v>14</v>
      </c>
      <c r="C695" s="16">
        <v>1442.54</v>
      </c>
      <c r="D695" s="16">
        <v>0</v>
      </c>
      <c r="E695" s="16">
        <v>381.41</v>
      </c>
      <c r="F695" s="16">
        <v>1470.78</v>
      </c>
      <c r="G695" s="16">
        <v>33</v>
      </c>
      <c r="H695" s="17">
        <f t="shared" si="40"/>
        <v>2725.1800000000003</v>
      </c>
      <c r="I695" s="17">
        <f t="shared" si="41"/>
        <v>3118.7</v>
      </c>
      <c r="J695" s="17">
        <f t="shared" si="42"/>
        <v>3742.7</v>
      </c>
      <c r="K695" s="17">
        <f t="shared" si="43"/>
        <v>5119.7</v>
      </c>
    </row>
    <row r="696" spans="1:11" s="18" customFormat="1" ht="14.25" customHeight="1">
      <c r="A696" s="25">
        <f>'до 150 кВт'!A696</f>
        <v>43584</v>
      </c>
      <c r="B696" s="19">
        <v>15</v>
      </c>
      <c r="C696" s="16">
        <v>1404.74</v>
      </c>
      <c r="D696" s="16">
        <v>0</v>
      </c>
      <c r="E696" s="16">
        <v>584.29</v>
      </c>
      <c r="F696" s="16">
        <v>1432.98</v>
      </c>
      <c r="G696" s="16">
        <v>33</v>
      </c>
      <c r="H696" s="17">
        <f t="shared" si="40"/>
        <v>2687.38</v>
      </c>
      <c r="I696" s="17">
        <f t="shared" si="41"/>
        <v>3080.9</v>
      </c>
      <c r="J696" s="17">
        <f t="shared" si="42"/>
        <v>3704.9</v>
      </c>
      <c r="K696" s="17">
        <f t="shared" si="43"/>
        <v>5081.9</v>
      </c>
    </row>
    <row r="697" spans="1:11" s="18" customFormat="1" ht="14.25" customHeight="1">
      <c r="A697" s="25">
        <f>'до 150 кВт'!A697</f>
        <v>43584</v>
      </c>
      <c r="B697" s="19">
        <v>16</v>
      </c>
      <c r="C697" s="16">
        <v>1355.66</v>
      </c>
      <c r="D697" s="16">
        <v>0</v>
      </c>
      <c r="E697" s="16">
        <v>548.3</v>
      </c>
      <c r="F697" s="16">
        <v>1383.9</v>
      </c>
      <c r="G697" s="16">
        <v>33</v>
      </c>
      <c r="H697" s="17">
        <f t="shared" si="40"/>
        <v>2638.3</v>
      </c>
      <c r="I697" s="17">
        <f t="shared" si="41"/>
        <v>3031.82</v>
      </c>
      <c r="J697" s="17">
        <f t="shared" si="42"/>
        <v>3655.82</v>
      </c>
      <c r="K697" s="17">
        <f t="shared" si="43"/>
        <v>5032.82</v>
      </c>
    </row>
    <row r="698" spans="1:11" s="18" customFormat="1" ht="14.25" customHeight="1">
      <c r="A698" s="25">
        <f>'до 150 кВт'!A698</f>
        <v>43584</v>
      </c>
      <c r="B698" s="19">
        <v>17</v>
      </c>
      <c r="C698" s="16">
        <v>1361.81</v>
      </c>
      <c r="D698" s="16">
        <v>0</v>
      </c>
      <c r="E698" s="16">
        <v>556.77</v>
      </c>
      <c r="F698" s="16">
        <v>1390.05</v>
      </c>
      <c r="G698" s="16">
        <v>33</v>
      </c>
      <c r="H698" s="17">
        <f t="shared" si="40"/>
        <v>2644.45</v>
      </c>
      <c r="I698" s="17">
        <f t="shared" si="41"/>
        <v>3037.9700000000003</v>
      </c>
      <c r="J698" s="17">
        <f t="shared" si="42"/>
        <v>3661.9700000000003</v>
      </c>
      <c r="K698" s="17">
        <f t="shared" si="43"/>
        <v>5038.97</v>
      </c>
    </row>
    <row r="699" spans="1:11" s="18" customFormat="1" ht="14.25" customHeight="1">
      <c r="A699" s="25">
        <f>'до 150 кВт'!A699</f>
        <v>43584</v>
      </c>
      <c r="B699" s="19">
        <v>18</v>
      </c>
      <c r="C699" s="16">
        <v>1388.09</v>
      </c>
      <c r="D699" s="16">
        <v>0</v>
      </c>
      <c r="E699" s="16">
        <v>201.17</v>
      </c>
      <c r="F699" s="16">
        <v>1416.33</v>
      </c>
      <c r="G699" s="16">
        <v>33</v>
      </c>
      <c r="H699" s="17">
        <f t="shared" si="40"/>
        <v>2670.73</v>
      </c>
      <c r="I699" s="17">
        <f t="shared" si="41"/>
        <v>3064.25</v>
      </c>
      <c r="J699" s="17">
        <f t="shared" si="42"/>
        <v>3688.25</v>
      </c>
      <c r="K699" s="17">
        <f t="shared" si="43"/>
        <v>5065.25</v>
      </c>
    </row>
    <row r="700" spans="1:11" s="18" customFormat="1" ht="14.25" customHeight="1">
      <c r="A700" s="25">
        <f>'до 150 кВт'!A700</f>
        <v>43584</v>
      </c>
      <c r="B700" s="19">
        <v>19</v>
      </c>
      <c r="C700" s="16">
        <v>1578.45</v>
      </c>
      <c r="D700" s="16">
        <v>0</v>
      </c>
      <c r="E700" s="16">
        <v>81.73</v>
      </c>
      <c r="F700" s="16">
        <v>1606.69</v>
      </c>
      <c r="G700" s="16">
        <v>33</v>
      </c>
      <c r="H700" s="17">
        <f t="shared" si="40"/>
        <v>2861.09</v>
      </c>
      <c r="I700" s="17">
        <f t="shared" si="41"/>
        <v>3254.61</v>
      </c>
      <c r="J700" s="17">
        <f t="shared" si="42"/>
        <v>3878.61</v>
      </c>
      <c r="K700" s="17">
        <f t="shared" si="43"/>
        <v>5255.610000000001</v>
      </c>
    </row>
    <row r="701" spans="1:11" s="18" customFormat="1" ht="14.25" customHeight="1">
      <c r="A701" s="25">
        <f>'до 150 кВт'!A701</f>
        <v>43584</v>
      </c>
      <c r="B701" s="19">
        <v>20</v>
      </c>
      <c r="C701" s="16">
        <v>1743.38</v>
      </c>
      <c r="D701" s="16">
        <v>0</v>
      </c>
      <c r="E701" s="16">
        <v>261.38</v>
      </c>
      <c r="F701" s="16">
        <v>1771.62</v>
      </c>
      <c r="G701" s="16">
        <v>33</v>
      </c>
      <c r="H701" s="17">
        <f t="shared" si="40"/>
        <v>3026.02</v>
      </c>
      <c r="I701" s="17">
        <f t="shared" si="41"/>
        <v>3419.54</v>
      </c>
      <c r="J701" s="17">
        <f t="shared" si="42"/>
        <v>4043.54</v>
      </c>
      <c r="K701" s="17">
        <f t="shared" si="43"/>
        <v>5420.54</v>
      </c>
    </row>
    <row r="702" spans="1:11" s="18" customFormat="1" ht="14.25" customHeight="1">
      <c r="A702" s="25">
        <f>'до 150 кВт'!A702</f>
        <v>43584</v>
      </c>
      <c r="B702" s="19">
        <v>21</v>
      </c>
      <c r="C702" s="16">
        <v>1582.28</v>
      </c>
      <c r="D702" s="16">
        <v>0</v>
      </c>
      <c r="E702" s="16">
        <v>237.07</v>
      </c>
      <c r="F702" s="16">
        <v>1610.52</v>
      </c>
      <c r="G702" s="16">
        <v>33</v>
      </c>
      <c r="H702" s="17">
        <f t="shared" si="40"/>
        <v>2864.92</v>
      </c>
      <c r="I702" s="17">
        <f t="shared" si="41"/>
        <v>3258.44</v>
      </c>
      <c r="J702" s="17">
        <f t="shared" si="42"/>
        <v>3882.44</v>
      </c>
      <c r="K702" s="17">
        <f t="shared" si="43"/>
        <v>5259.4400000000005</v>
      </c>
    </row>
    <row r="703" spans="1:11" s="18" customFormat="1" ht="14.25" customHeight="1">
      <c r="A703" s="25">
        <f>'до 150 кВт'!A703</f>
        <v>43584</v>
      </c>
      <c r="B703" s="19">
        <v>22</v>
      </c>
      <c r="C703" s="16">
        <v>1571.77</v>
      </c>
      <c r="D703" s="16">
        <v>0</v>
      </c>
      <c r="E703" s="16">
        <v>631.69</v>
      </c>
      <c r="F703" s="16">
        <v>1600.01</v>
      </c>
      <c r="G703" s="16">
        <v>33</v>
      </c>
      <c r="H703" s="17">
        <f t="shared" si="40"/>
        <v>2854.41</v>
      </c>
      <c r="I703" s="17">
        <f t="shared" si="41"/>
        <v>3247.9300000000003</v>
      </c>
      <c r="J703" s="17">
        <f t="shared" si="42"/>
        <v>3871.9300000000003</v>
      </c>
      <c r="K703" s="17">
        <f t="shared" si="43"/>
        <v>5248.93</v>
      </c>
    </row>
    <row r="704" spans="1:11" s="18" customFormat="1" ht="14.25" customHeight="1">
      <c r="A704" s="25">
        <f>'до 150 кВт'!A704</f>
        <v>43584</v>
      </c>
      <c r="B704" s="19">
        <v>23</v>
      </c>
      <c r="C704" s="16">
        <v>995.7</v>
      </c>
      <c r="D704" s="16">
        <v>0</v>
      </c>
      <c r="E704" s="16">
        <v>170.74</v>
      </c>
      <c r="F704" s="16">
        <v>1023.94</v>
      </c>
      <c r="G704" s="16">
        <v>33</v>
      </c>
      <c r="H704" s="17">
        <f t="shared" si="40"/>
        <v>2278.34</v>
      </c>
      <c r="I704" s="17">
        <f t="shared" si="41"/>
        <v>2671.86</v>
      </c>
      <c r="J704" s="17">
        <f t="shared" si="42"/>
        <v>3295.86</v>
      </c>
      <c r="K704" s="17">
        <f t="shared" si="43"/>
        <v>4672.860000000001</v>
      </c>
    </row>
    <row r="705" spans="1:11" s="18" customFormat="1" ht="14.25" customHeight="1">
      <c r="A705" s="25">
        <f>'до 150 кВт'!A705</f>
        <v>43585</v>
      </c>
      <c r="B705" s="19">
        <v>0</v>
      </c>
      <c r="C705" s="16">
        <v>1058.73</v>
      </c>
      <c r="D705" s="16">
        <v>0</v>
      </c>
      <c r="E705" s="16">
        <v>215.65</v>
      </c>
      <c r="F705" s="16">
        <v>1086.97</v>
      </c>
      <c r="G705" s="16">
        <v>33</v>
      </c>
      <c r="H705" s="17">
        <f t="shared" si="40"/>
        <v>2341.37</v>
      </c>
      <c r="I705" s="17">
        <f t="shared" si="41"/>
        <v>2734.8900000000003</v>
      </c>
      <c r="J705" s="17">
        <f t="shared" si="42"/>
        <v>3358.8900000000003</v>
      </c>
      <c r="K705" s="17">
        <f t="shared" si="43"/>
        <v>4735.89</v>
      </c>
    </row>
    <row r="706" spans="1:11" s="18" customFormat="1" ht="14.25" customHeight="1">
      <c r="A706" s="25">
        <f>'до 150 кВт'!A706</f>
        <v>43585</v>
      </c>
      <c r="B706" s="19">
        <v>1</v>
      </c>
      <c r="C706" s="16">
        <v>930.5</v>
      </c>
      <c r="D706" s="16">
        <v>0</v>
      </c>
      <c r="E706" s="16">
        <v>174.37</v>
      </c>
      <c r="F706" s="16">
        <v>958.74</v>
      </c>
      <c r="G706" s="16">
        <v>33</v>
      </c>
      <c r="H706" s="17">
        <f t="shared" si="40"/>
        <v>2213.1400000000003</v>
      </c>
      <c r="I706" s="17">
        <f t="shared" si="41"/>
        <v>2606.66</v>
      </c>
      <c r="J706" s="17">
        <f t="shared" si="42"/>
        <v>3230.66</v>
      </c>
      <c r="K706" s="17">
        <f t="shared" si="43"/>
        <v>4607.66</v>
      </c>
    </row>
    <row r="707" spans="1:11" s="18" customFormat="1" ht="14.25" customHeight="1">
      <c r="A707" s="25">
        <f>'до 150 кВт'!A707</f>
        <v>43585</v>
      </c>
      <c r="B707" s="19">
        <v>2</v>
      </c>
      <c r="C707" s="16">
        <v>932.13</v>
      </c>
      <c r="D707" s="16">
        <v>0</v>
      </c>
      <c r="E707" s="16">
        <v>140.09</v>
      </c>
      <c r="F707" s="16">
        <v>960.37</v>
      </c>
      <c r="G707" s="16">
        <v>33</v>
      </c>
      <c r="H707" s="17">
        <f t="shared" si="40"/>
        <v>2214.77</v>
      </c>
      <c r="I707" s="17">
        <f t="shared" si="41"/>
        <v>2608.29</v>
      </c>
      <c r="J707" s="17">
        <f t="shared" si="42"/>
        <v>3232.29</v>
      </c>
      <c r="K707" s="17">
        <f t="shared" si="43"/>
        <v>4609.29</v>
      </c>
    </row>
    <row r="708" spans="1:11" s="18" customFormat="1" ht="14.25" customHeight="1">
      <c r="A708" s="25">
        <f>'до 150 кВт'!A708</f>
        <v>43585</v>
      </c>
      <c r="B708" s="19">
        <v>3</v>
      </c>
      <c r="C708" s="16">
        <v>932.83</v>
      </c>
      <c r="D708" s="16">
        <v>0</v>
      </c>
      <c r="E708" s="16">
        <v>57.04</v>
      </c>
      <c r="F708" s="16">
        <v>961.07</v>
      </c>
      <c r="G708" s="16">
        <v>33</v>
      </c>
      <c r="H708" s="17">
        <f t="shared" si="40"/>
        <v>2215.4700000000003</v>
      </c>
      <c r="I708" s="17">
        <f t="shared" si="41"/>
        <v>2608.9900000000002</v>
      </c>
      <c r="J708" s="17">
        <f t="shared" si="42"/>
        <v>3232.9900000000002</v>
      </c>
      <c r="K708" s="17">
        <f t="shared" si="43"/>
        <v>4609.99</v>
      </c>
    </row>
    <row r="709" spans="1:11" s="18" customFormat="1" ht="14.25" customHeight="1">
      <c r="A709" s="25">
        <f>'до 150 кВт'!A709</f>
        <v>43585</v>
      </c>
      <c r="B709" s="19">
        <v>4</v>
      </c>
      <c r="C709" s="16">
        <v>949.04</v>
      </c>
      <c r="D709" s="16">
        <v>0</v>
      </c>
      <c r="E709" s="16">
        <v>41.84</v>
      </c>
      <c r="F709" s="16">
        <v>977.28</v>
      </c>
      <c r="G709" s="16">
        <v>33</v>
      </c>
      <c r="H709" s="17">
        <f t="shared" si="40"/>
        <v>2231.6800000000003</v>
      </c>
      <c r="I709" s="17">
        <f t="shared" si="41"/>
        <v>2625.2</v>
      </c>
      <c r="J709" s="17">
        <f t="shared" si="42"/>
        <v>3249.2</v>
      </c>
      <c r="K709" s="17">
        <f t="shared" si="43"/>
        <v>4626.2</v>
      </c>
    </row>
    <row r="710" spans="1:11" s="18" customFormat="1" ht="14.25" customHeight="1">
      <c r="A710" s="25">
        <f>'до 150 кВт'!A710</f>
        <v>43585</v>
      </c>
      <c r="B710" s="19">
        <v>5</v>
      </c>
      <c r="C710" s="16">
        <v>1065.49</v>
      </c>
      <c r="D710" s="16">
        <v>53.44</v>
      </c>
      <c r="E710" s="16">
        <v>0</v>
      </c>
      <c r="F710" s="16">
        <v>1093.73</v>
      </c>
      <c r="G710" s="16">
        <v>33</v>
      </c>
      <c r="H710" s="17">
        <f t="shared" si="40"/>
        <v>2348.13</v>
      </c>
      <c r="I710" s="17">
        <f t="shared" si="41"/>
        <v>2741.65</v>
      </c>
      <c r="J710" s="17">
        <f t="shared" si="42"/>
        <v>3365.65</v>
      </c>
      <c r="K710" s="17">
        <f t="shared" si="43"/>
        <v>4742.65</v>
      </c>
    </row>
    <row r="711" spans="1:11" s="18" customFormat="1" ht="14.25" customHeight="1">
      <c r="A711" s="25">
        <f>'до 150 кВт'!A711</f>
        <v>43585</v>
      </c>
      <c r="B711" s="19">
        <v>6</v>
      </c>
      <c r="C711" s="16">
        <v>1201.38</v>
      </c>
      <c r="D711" s="16">
        <v>76.16</v>
      </c>
      <c r="E711" s="16">
        <v>0</v>
      </c>
      <c r="F711" s="16">
        <v>1229.62</v>
      </c>
      <c r="G711" s="16">
        <v>33</v>
      </c>
      <c r="H711" s="17">
        <f t="shared" si="40"/>
        <v>2484.02</v>
      </c>
      <c r="I711" s="17">
        <f t="shared" si="41"/>
        <v>2877.54</v>
      </c>
      <c r="J711" s="17">
        <f t="shared" si="42"/>
        <v>3501.54</v>
      </c>
      <c r="K711" s="17">
        <f t="shared" si="43"/>
        <v>4878.54</v>
      </c>
    </row>
    <row r="712" spans="1:11" s="18" customFormat="1" ht="14.25" customHeight="1">
      <c r="A712" s="25">
        <f>'до 150 кВт'!A712</f>
        <v>43585</v>
      </c>
      <c r="B712" s="19">
        <v>7</v>
      </c>
      <c r="C712" s="16">
        <v>1432.88</v>
      </c>
      <c r="D712" s="16">
        <v>47.4</v>
      </c>
      <c r="E712" s="16">
        <v>0</v>
      </c>
      <c r="F712" s="16">
        <v>1461.12</v>
      </c>
      <c r="G712" s="16">
        <v>33</v>
      </c>
      <c r="H712" s="17">
        <f t="shared" si="40"/>
        <v>2715.52</v>
      </c>
      <c r="I712" s="17">
        <f t="shared" si="41"/>
        <v>3109.04</v>
      </c>
      <c r="J712" s="17">
        <f t="shared" si="42"/>
        <v>3733.04</v>
      </c>
      <c r="K712" s="17">
        <f t="shared" si="43"/>
        <v>5110.04</v>
      </c>
    </row>
    <row r="713" spans="1:11" s="18" customFormat="1" ht="14.25" customHeight="1">
      <c r="A713" s="25">
        <f>'до 150 кВт'!A713</f>
        <v>43585</v>
      </c>
      <c r="B713" s="19">
        <v>8</v>
      </c>
      <c r="C713" s="16">
        <v>1572.22</v>
      </c>
      <c r="D713" s="16">
        <v>0</v>
      </c>
      <c r="E713" s="16">
        <v>2.08</v>
      </c>
      <c r="F713" s="16">
        <v>1600.46</v>
      </c>
      <c r="G713" s="16">
        <v>33</v>
      </c>
      <c r="H713" s="17">
        <f t="shared" si="40"/>
        <v>2854.86</v>
      </c>
      <c r="I713" s="17">
        <f t="shared" si="41"/>
        <v>3248.38</v>
      </c>
      <c r="J713" s="17">
        <f t="shared" si="42"/>
        <v>3872.38</v>
      </c>
      <c r="K713" s="17">
        <f t="shared" si="43"/>
        <v>5249.38</v>
      </c>
    </row>
    <row r="714" spans="1:11" s="18" customFormat="1" ht="14.25" customHeight="1">
      <c r="A714" s="25">
        <f>'до 150 кВт'!A714</f>
        <v>43585</v>
      </c>
      <c r="B714" s="19">
        <v>9</v>
      </c>
      <c r="C714" s="16">
        <v>1696.33</v>
      </c>
      <c r="D714" s="16">
        <v>0</v>
      </c>
      <c r="E714" s="16">
        <v>113.13</v>
      </c>
      <c r="F714" s="16">
        <v>1724.57</v>
      </c>
      <c r="G714" s="16">
        <v>33</v>
      </c>
      <c r="H714" s="17">
        <f>SUM($F714,$G714,$M$3,$M$4)</f>
        <v>2978.9700000000003</v>
      </c>
      <c r="I714" s="17">
        <f>SUM($F714,$G714,$N$3,$N$4)</f>
        <v>3372.49</v>
      </c>
      <c r="J714" s="17">
        <f>SUM($F714,$G714,$O$3,$O$4)</f>
        <v>3996.49</v>
      </c>
      <c r="K714" s="17">
        <f>SUM($F714,$G714,$P$3,$P$4)</f>
        <v>5373.49</v>
      </c>
    </row>
    <row r="715" spans="1:11" s="18" customFormat="1" ht="14.25" customHeight="1">
      <c r="A715" s="25">
        <f>'до 150 кВт'!A715</f>
        <v>43585</v>
      </c>
      <c r="B715" s="19">
        <v>10</v>
      </c>
      <c r="C715" s="16">
        <v>1674.11</v>
      </c>
      <c r="D715" s="16">
        <v>0</v>
      </c>
      <c r="E715" s="16">
        <v>177.13</v>
      </c>
      <c r="F715" s="16">
        <v>1702.35</v>
      </c>
      <c r="G715" s="16">
        <v>33</v>
      </c>
      <c r="H715" s="17">
        <f>SUM($F715,$G715,$M$3,$M$4)</f>
        <v>2956.75</v>
      </c>
      <c r="I715" s="17">
        <f>SUM($F715,$G715,$N$3,$N$4)</f>
        <v>3350.27</v>
      </c>
      <c r="J715" s="17">
        <f>SUM($F715,$G715,$O$3,$O$4)</f>
        <v>3974.27</v>
      </c>
      <c r="K715" s="17">
        <f>SUM($F715,$G715,$P$3,$P$4)</f>
        <v>5351.27</v>
      </c>
    </row>
    <row r="716" spans="1:11" s="18" customFormat="1" ht="14.25" customHeight="1">
      <c r="A716" s="25">
        <f>'до 150 кВт'!A716</f>
        <v>43585</v>
      </c>
      <c r="B716" s="19">
        <v>11</v>
      </c>
      <c r="C716" s="16">
        <v>1699.63</v>
      </c>
      <c r="D716" s="16">
        <v>0</v>
      </c>
      <c r="E716" s="16">
        <v>339.08</v>
      </c>
      <c r="F716" s="16">
        <v>1727.87</v>
      </c>
      <c r="G716" s="16">
        <v>33</v>
      </c>
      <c r="H716" s="17">
        <f>SUM($F716,$G716,$M$3,$M$4)</f>
        <v>2982.27</v>
      </c>
      <c r="I716" s="17">
        <f>SUM($F716,$G716,$N$3,$N$4)</f>
        <v>3375.79</v>
      </c>
      <c r="J716" s="17">
        <f>SUM($F716,$G716,$O$3,$O$4)</f>
        <v>3999.79</v>
      </c>
      <c r="K716" s="17">
        <f>SUM($F716,$G716,$P$3,$P$4)</f>
        <v>5376.79</v>
      </c>
    </row>
    <row r="717" spans="1:11" s="18" customFormat="1" ht="14.25" customHeight="1">
      <c r="A717" s="25">
        <f>'до 150 кВт'!A717</f>
        <v>43585</v>
      </c>
      <c r="B717" s="19">
        <v>12</v>
      </c>
      <c r="C717" s="16">
        <v>1578.95</v>
      </c>
      <c r="D717" s="16">
        <v>0</v>
      </c>
      <c r="E717" s="16">
        <v>341.34</v>
      </c>
      <c r="F717" s="16">
        <v>1607.19</v>
      </c>
      <c r="G717" s="16">
        <v>33</v>
      </c>
      <c r="H717" s="17">
        <f>SUM($F717,$G717,$M$3,$M$4)</f>
        <v>2861.59</v>
      </c>
      <c r="I717" s="17">
        <f>SUM($F717,$G717,$N$3,$N$4)</f>
        <v>3255.11</v>
      </c>
      <c r="J717" s="17">
        <f>SUM($F717,$G717,$O$3,$O$4)</f>
        <v>3879.11</v>
      </c>
      <c r="K717" s="17">
        <f>SUM($F717,$G717,$P$3,$P$4)</f>
        <v>5256.110000000001</v>
      </c>
    </row>
    <row r="718" spans="1:11" s="18" customFormat="1" ht="14.25" customHeight="1">
      <c r="A718" s="25">
        <f>'до 150 кВт'!A718</f>
        <v>43585</v>
      </c>
      <c r="B718" s="19">
        <v>13</v>
      </c>
      <c r="C718" s="16">
        <v>1558.74</v>
      </c>
      <c r="D718" s="16">
        <v>0</v>
      </c>
      <c r="E718" s="16">
        <v>354.79</v>
      </c>
      <c r="F718" s="16">
        <v>1586.98</v>
      </c>
      <c r="G718" s="16">
        <v>33</v>
      </c>
      <c r="H718" s="17">
        <f>SUM($F718,$G718,$M$3,$M$4)</f>
        <v>2841.38</v>
      </c>
      <c r="I718" s="17">
        <f>SUM($F718,$G718,$N$3,$N$4)</f>
        <v>3234.9</v>
      </c>
      <c r="J718" s="17">
        <f>SUM($F718,$G718,$O$3,$O$4)</f>
        <v>3858.9</v>
      </c>
      <c r="K718" s="17">
        <f>SUM($F718,$G718,$P$3,$P$4)</f>
        <v>5235.9</v>
      </c>
    </row>
    <row r="719" spans="1:11" s="18" customFormat="1" ht="14.25" customHeight="1">
      <c r="A719" s="25">
        <f>'до 150 кВт'!A719</f>
        <v>43585</v>
      </c>
      <c r="B719" s="19">
        <v>14</v>
      </c>
      <c r="C719" s="16">
        <v>1495.53</v>
      </c>
      <c r="D719" s="16">
        <v>0</v>
      </c>
      <c r="E719" s="16">
        <v>391.81</v>
      </c>
      <c r="F719" s="16">
        <v>1523.77</v>
      </c>
      <c r="G719" s="16">
        <v>33</v>
      </c>
      <c r="H719" s="17">
        <f>SUM($F719,$G719,$M$3,$M$4)</f>
        <v>2778.17</v>
      </c>
      <c r="I719" s="17">
        <f>SUM($F719,$G719,$N$3,$N$4)</f>
        <v>3171.69</v>
      </c>
      <c r="J719" s="17">
        <f>SUM($F719,$G719,$O$3,$O$4)</f>
        <v>3795.69</v>
      </c>
      <c r="K719" s="17">
        <f>SUM($F719,$G719,$P$3,$P$4)</f>
        <v>5172.6900000000005</v>
      </c>
    </row>
    <row r="720" spans="1:11" s="18" customFormat="1" ht="14.25" customHeight="1">
      <c r="A720" s="25">
        <f>'до 150 кВт'!A720</f>
        <v>43585</v>
      </c>
      <c r="B720" s="19">
        <v>15</v>
      </c>
      <c r="C720" s="16">
        <v>1462.31</v>
      </c>
      <c r="D720" s="16">
        <v>0</v>
      </c>
      <c r="E720" s="16">
        <v>641.65</v>
      </c>
      <c r="F720" s="16">
        <v>1490.55</v>
      </c>
      <c r="G720" s="16">
        <v>33</v>
      </c>
      <c r="H720" s="17">
        <f>SUM($F720,$G720,$M$3,$M$4)</f>
        <v>2744.95</v>
      </c>
      <c r="I720" s="17">
        <f>SUM($F720,$G720,$N$3,$N$4)</f>
        <v>3138.4700000000003</v>
      </c>
      <c r="J720" s="17">
        <f>SUM($F720,$G720,$O$3,$O$4)</f>
        <v>3762.4700000000003</v>
      </c>
      <c r="K720" s="17">
        <f>SUM($F720,$G720,$P$3,$P$4)</f>
        <v>5139.47</v>
      </c>
    </row>
    <row r="721" spans="1:11" s="18" customFormat="1" ht="14.25" customHeight="1">
      <c r="A721" s="25">
        <f>'до 150 кВт'!A721</f>
        <v>43585</v>
      </c>
      <c r="B721" s="19">
        <v>16</v>
      </c>
      <c r="C721" s="16">
        <v>1393.53</v>
      </c>
      <c r="D721" s="16">
        <v>0</v>
      </c>
      <c r="E721" s="16">
        <v>406.98</v>
      </c>
      <c r="F721" s="16">
        <v>1421.77</v>
      </c>
      <c r="G721" s="16">
        <v>33</v>
      </c>
      <c r="H721" s="17">
        <f>SUM($F721,$G721,$M$3,$M$4)</f>
        <v>2676.17</v>
      </c>
      <c r="I721" s="17">
        <f>SUM($F721,$G721,$N$3,$N$4)</f>
        <v>3069.69</v>
      </c>
      <c r="J721" s="17">
        <f>SUM($F721,$G721,$O$3,$O$4)</f>
        <v>3693.69</v>
      </c>
      <c r="K721" s="17">
        <f>SUM($F721,$G721,$P$3,$P$4)</f>
        <v>5070.6900000000005</v>
      </c>
    </row>
    <row r="722" spans="1:11" s="18" customFormat="1" ht="14.25" customHeight="1">
      <c r="A722" s="25">
        <f>'до 150 кВт'!A722</f>
        <v>43585</v>
      </c>
      <c r="B722" s="19">
        <v>17</v>
      </c>
      <c r="C722" s="16">
        <v>1357.51</v>
      </c>
      <c r="D722" s="16">
        <v>0</v>
      </c>
      <c r="E722" s="16">
        <v>337.49</v>
      </c>
      <c r="F722" s="16">
        <v>1385.75</v>
      </c>
      <c r="G722" s="16">
        <v>33</v>
      </c>
      <c r="H722" s="17">
        <f>SUM($F722,$G722,$M$3,$M$4)</f>
        <v>2640.15</v>
      </c>
      <c r="I722" s="17">
        <f>SUM($F722,$G722,$N$3,$N$4)</f>
        <v>3033.67</v>
      </c>
      <c r="J722" s="17">
        <f>SUM($F722,$G722,$O$3,$O$4)</f>
        <v>3657.67</v>
      </c>
      <c r="K722" s="17">
        <f>SUM($F722,$G722,$P$3,$P$4)</f>
        <v>5034.67</v>
      </c>
    </row>
    <row r="723" spans="1:11" s="18" customFormat="1" ht="14.25" customHeight="1">
      <c r="A723" s="25">
        <f>'до 150 кВт'!A723</f>
        <v>43585</v>
      </c>
      <c r="B723" s="19">
        <v>18</v>
      </c>
      <c r="C723" s="16">
        <v>1356.94</v>
      </c>
      <c r="D723" s="16">
        <v>0</v>
      </c>
      <c r="E723" s="16">
        <v>190.51</v>
      </c>
      <c r="F723" s="16">
        <v>1385.18</v>
      </c>
      <c r="G723" s="16">
        <v>33</v>
      </c>
      <c r="H723" s="17">
        <f>SUM($F723,$G723,$M$3,$M$4)</f>
        <v>2639.58</v>
      </c>
      <c r="I723" s="17">
        <f>SUM($F723,$G723,$N$3,$N$4)</f>
        <v>3033.1000000000004</v>
      </c>
      <c r="J723" s="17">
        <f>SUM($F723,$G723,$O$3,$O$4)</f>
        <v>3657.1000000000004</v>
      </c>
      <c r="K723" s="17">
        <f>SUM($F723,$G723,$P$3,$P$4)</f>
        <v>5034.1</v>
      </c>
    </row>
    <row r="724" spans="1:11" s="18" customFormat="1" ht="14.25" customHeight="1">
      <c r="A724" s="25">
        <f>'до 150 кВт'!A724</f>
        <v>43585</v>
      </c>
      <c r="B724" s="19">
        <v>19</v>
      </c>
      <c r="C724" s="16">
        <v>1438.2</v>
      </c>
      <c r="D724" s="16">
        <v>0</v>
      </c>
      <c r="E724" s="16">
        <v>288.95</v>
      </c>
      <c r="F724" s="16">
        <v>1466.44</v>
      </c>
      <c r="G724" s="16">
        <v>33</v>
      </c>
      <c r="H724" s="17">
        <f>SUM($F724,$G724,$M$3,$M$4)</f>
        <v>2720.84</v>
      </c>
      <c r="I724" s="17">
        <f>SUM($F724,$G724,$N$3,$N$4)</f>
        <v>3114.36</v>
      </c>
      <c r="J724" s="17">
        <f>SUM($F724,$G724,$O$3,$O$4)</f>
        <v>3738.36</v>
      </c>
      <c r="K724" s="17">
        <f>SUM($F724,$G724,$P$3,$P$4)</f>
        <v>5115.360000000001</v>
      </c>
    </row>
    <row r="725" spans="1:11" s="18" customFormat="1" ht="14.25" customHeight="1">
      <c r="A725" s="25">
        <f>'до 150 кВт'!A725</f>
        <v>43585</v>
      </c>
      <c r="B725" s="19">
        <v>20</v>
      </c>
      <c r="C725" s="16">
        <v>1583.8</v>
      </c>
      <c r="D725" s="16">
        <v>0</v>
      </c>
      <c r="E725" s="16">
        <v>293.39</v>
      </c>
      <c r="F725" s="16">
        <v>1612.04</v>
      </c>
      <c r="G725" s="16">
        <v>33</v>
      </c>
      <c r="H725" s="17">
        <f>SUM($F725,$G725,$M$3,$M$4)</f>
        <v>2866.44</v>
      </c>
      <c r="I725" s="17">
        <f>SUM($F725,$G725,$N$3,$N$4)</f>
        <v>3259.96</v>
      </c>
      <c r="J725" s="17">
        <f>SUM($F725,$G725,$O$3,$O$4)</f>
        <v>3883.96</v>
      </c>
      <c r="K725" s="17">
        <f>SUM($F725,$G725,$P$3,$P$4)</f>
        <v>5260.96</v>
      </c>
    </row>
    <row r="726" spans="1:11" s="18" customFormat="1" ht="14.25" customHeight="1">
      <c r="A726" s="25">
        <f>'до 150 кВт'!A726</f>
        <v>43585</v>
      </c>
      <c r="B726" s="19">
        <v>21</v>
      </c>
      <c r="C726" s="16">
        <v>1588.87</v>
      </c>
      <c r="D726" s="16">
        <v>0</v>
      </c>
      <c r="E726" s="16">
        <v>379.51</v>
      </c>
      <c r="F726" s="16">
        <v>1617.11</v>
      </c>
      <c r="G726" s="16">
        <v>33</v>
      </c>
      <c r="H726" s="17">
        <f>SUM($F726,$G726,$M$3,$M$4)</f>
        <v>2871.51</v>
      </c>
      <c r="I726" s="17">
        <f>SUM($F726,$G726,$N$3,$N$4)</f>
        <v>3265.0299999999997</v>
      </c>
      <c r="J726" s="17">
        <f>SUM($F726,$G726,$O$3,$O$4)</f>
        <v>3889.0299999999997</v>
      </c>
      <c r="K726" s="17">
        <f>SUM($F726,$G726,$P$3,$P$4)</f>
        <v>5266.03</v>
      </c>
    </row>
    <row r="727" spans="1:11" s="18" customFormat="1" ht="14.25" customHeight="1">
      <c r="A727" s="25">
        <f>'до 150 кВт'!A727</f>
        <v>43585</v>
      </c>
      <c r="B727" s="19">
        <v>22</v>
      </c>
      <c r="C727" s="16">
        <v>1576.1</v>
      </c>
      <c r="D727" s="16">
        <v>0</v>
      </c>
      <c r="E727" s="16">
        <v>538.74</v>
      </c>
      <c r="F727" s="16">
        <v>1604.34</v>
      </c>
      <c r="G727" s="16">
        <v>33</v>
      </c>
      <c r="H727" s="17">
        <f>SUM($F727,$G727,$M$3,$M$4)</f>
        <v>2858.74</v>
      </c>
      <c r="I727" s="17">
        <f>SUM($F727,$G727,$N$3,$N$4)</f>
        <v>3252.26</v>
      </c>
      <c r="J727" s="17">
        <f>SUM($F727,$G727,$O$3,$O$4)</f>
        <v>3876.26</v>
      </c>
      <c r="K727" s="17">
        <f>SUM($F727,$G727,$P$3,$P$4)</f>
        <v>5253.26</v>
      </c>
    </row>
    <row r="728" spans="1:11" s="18" customFormat="1" ht="14.25" customHeight="1">
      <c r="A728" s="25">
        <f>'до 150 кВт'!A728</f>
        <v>43585</v>
      </c>
      <c r="B728" s="19">
        <v>23</v>
      </c>
      <c r="C728" s="16">
        <v>1439.83</v>
      </c>
      <c r="D728" s="16">
        <v>0</v>
      </c>
      <c r="E728" s="16">
        <v>533.31</v>
      </c>
      <c r="F728" s="16">
        <v>1468.07</v>
      </c>
      <c r="G728" s="16">
        <v>33</v>
      </c>
      <c r="H728" s="17">
        <f>SUM($F728,$G728,$M$3,$M$4)</f>
        <v>2722.4700000000003</v>
      </c>
      <c r="I728" s="17">
        <f>SUM($F728,$G728,$N$3,$N$4)</f>
        <v>3115.99</v>
      </c>
      <c r="J728" s="17">
        <f>SUM($F728,$G728,$O$3,$O$4)</f>
        <v>3739.99</v>
      </c>
      <c r="K728" s="17">
        <f>SUM($F728,$G728,$P$3,$P$4)</f>
        <v>5116.99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930256.02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2019-05-13T10:53:18Z</dcterms:modified>
  <cp:category/>
  <cp:version/>
  <cp:contentType/>
  <cp:contentStatus/>
</cp:coreProperties>
</file>