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<sst xmlns="http://schemas.openxmlformats.org/spreadsheetml/2006/main" count="125" uniqueCount="31">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</sst>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4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2.92</v>
      </c>
      <c r="S6" s="42">
        <v>2.92</v>
      </c>
      <c r="T6" s="42">
        <v>2.92</v>
      </c>
      <c r="U6" s="42"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43556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98</v>
      </c>
      <c r="H9" s="25">
        <f>SUM($C9,$G9,$R$5,$R$6)</f>
        <v>2774.03</v>
      </c>
      <c r="I9" s="25">
        <f>SUM($C9,$G9,$S$5,$S$6)</f>
        <v>3167.55</v>
      </c>
      <c r="J9" s="25">
        <f>SUM($C9,$G9,$T$5,$T$6)</f>
        <v>3791.55</v>
      </c>
      <c r="K9" s="25">
        <f>SUM($C9,$G9,$U$5,$U$6)</f>
        <v>5168.55</v>
      </c>
      <c r="L9" s="25">
        <v>0</v>
      </c>
      <c r="M9" s="25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43556</v>
      </c>
      <c r="B10" s="18">
        <v>1</v>
      </c>
      <c r="C10" s="19">
        <v>1390.92</v>
      </c>
      <c r="D10" s="19">
        <v>0</v>
      </c>
      <c r="E10" s="19">
        <v>331.99</v>
      </c>
      <c r="F10" s="19">
        <v>1419.16</v>
      </c>
      <c r="G10" s="24">
        <v>98</v>
      </c>
      <c r="H10" s="25">
        <f aca="true" t="shared" si="0" ref="H10:H73">SUM($C10,$G10,$R$5,$R$6)</f>
        <v>2710.32</v>
      </c>
      <c r="I10" s="25">
        <f aca="true" t="shared" si="1" ref="I10:I73">SUM($C10,$G10,$S$5,$S$6)</f>
        <v>3103.84</v>
      </c>
      <c r="J10" s="25">
        <f aca="true" t="shared" si="2" ref="J10:J73">SUM($C10,$G10,$T$5,$T$6)</f>
        <v>3727.84</v>
      </c>
      <c r="K10" s="25">
        <f aca="true" t="shared" si="3" ref="K10:K73">SUM($C10,$G10,$U$5,$U$6)</f>
        <v>5104.84</v>
      </c>
      <c r="L10" s="25">
        <v>0</v>
      </c>
      <c r="M10" s="25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43556</v>
      </c>
      <c r="B11" s="18">
        <v>2</v>
      </c>
      <c r="C11" s="19">
        <v>1170.22</v>
      </c>
      <c r="D11" s="19">
        <v>0</v>
      </c>
      <c r="E11" s="19">
        <v>108.73</v>
      </c>
      <c r="F11" s="19">
        <v>1198.46</v>
      </c>
      <c r="G11" s="24">
        <v>98</v>
      </c>
      <c r="H11" s="25">
        <f t="shared" si="0"/>
        <v>2489.62</v>
      </c>
      <c r="I11" s="25">
        <f t="shared" si="1"/>
        <v>2883.1400000000003</v>
      </c>
      <c r="J11" s="25">
        <f t="shared" si="2"/>
        <v>3507.1400000000003</v>
      </c>
      <c r="K11" s="25">
        <f t="shared" si="3"/>
        <v>4884.14</v>
      </c>
      <c r="L11" s="25">
        <v>0</v>
      </c>
      <c r="M11" s="25">
        <v>108.73</v>
      </c>
      <c r="V11" s="17"/>
      <c r="W11" s="17"/>
    </row>
    <row r="12" spans="1:23" s="16" customFormat="1" ht="14.25" customHeight="1">
      <c r="A12" s="33">
        <v>43556</v>
      </c>
      <c r="B12" s="18">
        <v>3</v>
      </c>
      <c r="C12" s="19">
        <v>1577.61</v>
      </c>
      <c r="D12" s="19">
        <v>0</v>
      </c>
      <c r="E12" s="19">
        <v>6.45</v>
      </c>
      <c r="F12" s="19">
        <v>1605.85</v>
      </c>
      <c r="G12" s="24">
        <v>98</v>
      </c>
      <c r="H12" s="25">
        <f t="shared" si="0"/>
        <v>2897.01</v>
      </c>
      <c r="I12" s="25">
        <f t="shared" si="1"/>
        <v>3290.5299999999997</v>
      </c>
      <c r="J12" s="25">
        <f t="shared" si="2"/>
        <v>3914.5299999999997</v>
      </c>
      <c r="K12" s="25">
        <f t="shared" si="3"/>
        <v>5291.53</v>
      </c>
      <c r="L12" s="25">
        <v>0</v>
      </c>
      <c r="M12" s="25">
        <v>6.45</v>
      </c>
      <c r="V12" s="17"/>
      <c r="W12" s="17"/>
    </row>
    <row r="13" spans="1:23" s="16" customFormat="1" ht="14.25" customHeight="1">
      <c r="A13" s="33">
        <v>43556</v>
      </c>
      <c r="B13" s="18">
        <v>4</v>
      </c>
      <c r="C13" s="19">
        <v>1580.64</v>
      </c>
      <c r="D13" s="19">
        <v>0</v>
      </c>
      <c r="E13" s="19">
        <v>530</v>
      </c>
      <c r="F13" s="19">
        <v>1608.88</v>
      </c>
      <c r="G13" s="24">
        <v>98</v>
      </c>
      <c r="H13" s="25">
        <f t="shared" si="0"/>
        <v>2900.04</v>
      </c>
      <c r="I13" s="25">
        <f t="shared" si="1"/>
        <v>3293.5600000000004</v>
      </c>
      <c r="J13" s="25">
        <f t="shared" si="2"/>
        <v>3917.5600000000004</v>
      </c>
      <c r="K13" s="25">
        <f t="shared" si="3"/>
        <v>5294.56</v>
      </c>
      <c r="L13" s="25">
        <v>0</v>
      </c>
      <c r="M13" s="25">
        <v>530</v>
      </c>
      <c r="V13" s="17"/>
      <c r="W13" s="17"/>
    </row>
    <row r="14" spans="1:23" s="16" customFormat="1" ht="14.25" customHeight="1">
      <c r="A14" s="33">
        <v>43556</v>
      </c>
      <c r="B14" s="18">
        <v>5</v>
      </c>
      <c r="C14" s="19">
        <v>1590.11</v>
      </c>
      <c r="D14" s="19">
        <v>0</v>
      </c>
      <c r="E14" s="19">
        <v>338.56</v>
      </c>
      <c r="F14" s="19">
        <v>1618.35</v>
      </c>
      <c r="G14" s="24">
        <v>98</v>
      </c>
      <c r="H14" s="25">
        <f t="shared" si="0"/>
        <v>2909.51</v>
      </c>
      <c r="I14" s="25">
        <f t="shared" si="1"/>
        <v>3303.0299999999997</v>
      </c>
      <c r="J14" s="25">
        <f t="shared" si="2"/>
        <v>3927.0299999999997</v>
      </c>
      <c r="K14" s="25">
        <f t="shared" si="3"/>
        <v>5304.03</v>
      </c>
      <c r="L14" s="25">
        <v>0</v>
      </c>
      <c r="M14" s="25">
        <v>338.56</v>
      </c>
      <c r="V14" s="17"/>
      <c r="W14" s="17"/>
    </row>
    <row r="15" spans="1:23" s="16" customFormat="1" ht="14.25" customHeight="1">
      <c r="A15" s="33">
        <v>43556</v>
      </c>
      <c r="B15" s="18">
        <v>6</v>
      </c>
      <c r="C15" s="19">
        <v>1613.09</v>
      </c>
      <c r="D15" s="19">
        <v>4.35</v>
      </c>
      <c r="E15" s="19">
        <v>0</v>
      </c>
      <c r="F15" s="19">
        <v>1641.33</v>
      </c>
      <c r="G15" s="24">
        <v>98</v>
      </c>
      <c r="H15" s="25">
        <f t="shared" si="0"/>
        <v>2932.49</v>
      </c>
      <c r="I15" s="25">
        <f t="shared" si="1"/>
        <v>3326.01</v>
      </c>
      <c r="J15" s="25">
        <f t="shared" si="2"/>
        <v>3950.01</v>
      </c>
      <c r="K15" s="25">
        <f t="shared" si="3"/>
        <v>5327.01</v>
      </c>
      <c r="L15" s="25">
        <v>4.35</v>
      </c>
      <c r="M15" s="25">
        <v>0</v>
      </c>
      <c r="V15" s="17"/>
      <c r="W15" s="17"/>
    </row>
    <row r="16" spans="1:23" s="16" customFormat="1" ht="14.25" customHeight="1">
      <c r="A16" s="33">
        <v>43556</v>
      </c>
      <c r="B16" s="18">
        <v>7</v>
      </c>
      <c r="C16" s="19">
        <v>1642.64</v>
      </c>
      <c r="D16" s="19">
        <v>0</v>
      </c>
      <c r="E16" s="19">
        <v>22.53</v>
      </c>
      <c r="F16" s="19">
        <v>1670.88</v>
      </c>
      <c r="G16" s="24">
        <v>98</v>
      </c>
      <c r="H16" s="25">
        <f t="shared" si="0"/>
        <v>2962.04</v>
      </c>
      <c r="I16" s="25">
        <f t="shared" si="1"/>
        <v>3355.5600000000004</v>
      </c>
      <c r="J16" s="25">
        <f t="shared" si="2"/>
        <v>3979.5600000000004</v>
      </c>
      <c r="K16" s="25">
        <f t="shared" si="3"/>
        <v>5356.56</v>
      </c>
      <c r="L16" s="25">
        <v>0</v>
      </c>
      <c r="M16" s="25">
        <v>22.53</v>
      </c>
      <c r="V16" s="17"/>
      <c r="W16" s="17"/>
    </row>
    <row r="17" spans="1:23" s="16" customFormat="1" ht="14.25" customHeight="1">
      <c r="A17" s="33">
        <v>43556</v>
      </c>
      <c r="B17" s="18">
        <v>8</v>
      </c>
      <c r="C17" s="19">
        <v>1836</v>
      </c>
      <c r="D17" s="19">
        <v>248.26</v>
      </c>
      <c r="E17" s="19">
        <v>0</v>
      </c>
      <c r="F17" s="19">
        <v>1864.24</v>
      </c>
      <c r="G17" s="24">
        <v>98</v>
      </c>
      <c r="H17" s="25">
        <f t="shared" si="0"/>
        <v>3155.4</v>
      </c>
      <c r="I17" s="25">
        <f t="shared" si="1"/>
        <v>3548.92</v>
      </c>
      <c r="J17" s="25">
        <f t="shared" si="2"/>
        <v>4172.92</v>
      </c>
      <c r="K17" s="25">
        <f t="shared" si="3"/>
        <v>5549.92</v>
      </c>
      <c r="L17" s="25">
        <v>248.26</v>
      </c>
      <c r="M17" s="25">
        <v>0</v>
      </c>
      <c r="V17" s="17"/>
      <c r="W17" s="17"/>
    </row>
    <row r="18" spans="1:23" s="16" customFormat="1" ht="14.25" customHeight="1">
      <c r="A18" s="33">
        <v>43556</v>
      </c>
      <c r="B18" s="18">
        <v>9</v>
      </c>
      <c r="C18" s="19">
        <v>1824.5</v>
      </c>
      <c r="D18" s="19">
        <v>235.89</v>
      </c>
      <c r="E18" s="19">
        <v>0</v>
      </c>
      <c r="F18" s="19">
        <v>1852.74</v>
      </c>
      <c r="G18" s="24">
        <v>98</v>
      </c>
      <c r="H18" s="25">
        <f t="shared" si="0"/>
        <v>3143.9</v>
      </c>
      <c r="I18" s="25">
        <f t="shared" si="1"/>
        <v>3537.42</v>
      </c>
      <c r="J18" s="25">
        <f t="shared" si="2"/>
        <v>4161.42</v>
      </c>
      <c r="K18" s="25">
        <f t="shared" si="3"/>
        <v>5538.42</v>
      </c>
      <c r="L18" s="25">
        <v>235.89</v>
      </c>
      <c r="M18" s="25">
        <v>0</v>
      </c>
      <c r="V18" s="17"/>
      <c r="W18" s="17"/>
    </row>
    <row r="19" spans="1:23" s="16" customFormat="1" ht="14.25" customHeight="1">
      <c r="A19" s="33">
        <v>43556</v>
      </c>
      <c r="B19" s="18">
        <v>10</v>
      </c>
      <c r="C19" s="19">
        <v>1838.02</v>
      </c>
      <c r="D19" s="19">
        <v>100.84</v>
      </c>
      <c r="E19" s="19">
        <v>0</v>
      </c>
      <c r="F19" s="19">
        <v>1866.26</v>
      </c>
      <c r="G19" s="24">
        <v>98</v>
      </c>
      <c r="H19" s="25">
        <f t="shared" si="0"/>
        <v>3157.42</v>
      </c>
      <c r="I19" s="25">
        <f t="shared" si="1"/>
        <v>3550.94</v>
      </c>
      <c r="J19" s="25">
        <f t="shared" si="2"/>
        <v>4174.9400000000005</v>
      </c>
      <c r="K19" s="25">
        <f t="shared" si="3"/>
        <v>5551.9400000000005</v>
      </c>
      <c r="L19" s="25">
        <v>100.84</v>
      </c>
      <c r="M19" s="25">
        <v>0</v>
      </c>
      <c r="V19" s="17"/>
      <c r="W19" s="17"/>
    </row>
    <row r="20" spans="1:23" s="16" customFormat="1" ht="14.25" customHeight="1">
      <c r="A20" s="33">
        <v>43556</v>
      </c>
      <c r="B20" s="18">
        <v>11</v>
      </c>
      <c r="C20" s="19">
        <v>1837.65</v>
      </c>
      <c r="D20" s="19">
        <v>162.43</v>
      </c>
      <c r="E20" s="19">
        <v>0</v>
      </c>
      <c r="F20" s="19">
        <v>1865.89</v>
      </c>
      <c r="G20" s="24">
        <v>98</v>
      </c>
      <c r="H20" s="25">
        <f t="shared" si="0"/>
        <v>3157.05</v>
      </c>
      <c r="I20" s="25">
        <f t="shared" si="1"/>
        <v>3550.57</v>
      </c>
      <c r="J20" s="25">
        <f t="shared" si="2"/>
        <v>4174.57</v>
      </c>
      <c r="K20" s="25">
        <f t="shared" si="3"/>
        <v>5551.57</v>
      </c>
      <c r="L20" s="25">
        <v>162.43</v>
      </c>
      <c r="M20" s="25">
        <v>0</v>
      </c>
      <c r="V20" s="17"/>
      <c r="W20" s="17"/>
    </row>
    <row r="21" spans="1:23" s="16" customFormat="1" ht="14.25" customHeight="1">
      <c r="A21" s="33">
        <v>43556</v>
      </c>
      <c r="B21" s="18">
        <v>12</v>
      </c>
      <c r="C21" s="19">
        <v>1829.83</v>
      </c>
      <c r="D21" s="19">
        <v>129.05</v>
      </c>
      <c r="E21" s="19">
        <v>0</v>
      </c>
      <c r="F21" s="19">
        <v>1858.07</v>
      </c>
      <c r="G21" s="24">
        <v>98</v>
      </c>
      <c r="H21" s="25">
        <f t="shared" si="0"/>
        <v>3149.23</v>
      </c>
      <c r="I21" s="25">
        <f t="shared" si="1"/>
        <v>3542.75</v>
      </c>
      <c r="J21" s="25">
        <f t="shared" si="2"/>
        <v>4166.75</v>
      </c>
      <c r="K21" s="25">
        <f t="shared" si="3"/>
        <v>5543.75</v>
      </c>
      <c r="L21" s="25">
        <v>129.05</v>
      </c>
      <c r="M21" s="25">
        <v>0</v>
      </c>
      <c r="V21" s="17"/>
      <c r="W21" s="17"/>
    </row>
    <row r="22" spans="1:23" s="16" customFormat="1" ht="14.25" customHeight="1">
      <c r="A22" s="33">
        <v>43556</v>
      </c>
      <c r="B22" s="18">
        <v>13</v>
      </c>
      <c r="C22" s="19">
        <v>1829.05</v>
      </c>
      <c r="D22" s="19">
        <v>119.94</v>
      </c>
      <c r="E22" s="19">
        <v>0</v>
      </c>
      <c r="F22" s="19">
        <v>1857.29</v>
      </c>
      <c r="G22" s="24">
        <v>98</v>
      </c>
      <c r="H22" s="25">
        <f t="shared" si="0"/>
        <v>3148.45</v>
      </c>
      <c r="I22" s="25">
        <f t="shared" si="1"/>
        <v>3541.9700000000003</v>
      </c>
      <c r="J22" s="25">
        <f t="shared" si="2"/>
        <v>4165.97</v>
      </c>
      <c r="K22" s="25">
        <f t="shared" si="3"/>
        <v>5542.97</v>
      </c>
      <c r="L22" s="25">
        <v>119.94</v>
      </c>
      <c r="M22" s="25">
        <v>0</v>
      </c>
      <c r="V22" s="17"/>
      <c r="W22" s="17"/>
    </row>
    <row r="23" spans="1:23" s="16" customFormat="1" ht="14.25" customHeight="1">
      <c r="A23" s="33">
        <v>43556</v>
      </c>
      <c r="B23" s="18">
        <v>14</v>
      </c>
      <c r="C23" s="19">
        <v>1803.66</v>
      </c>
      <c r="D23" s="19">
        <v>256.98</v>
      </c>
      <c r="E23" s="19">
        <v>0</v>
      </c>
      <c r="F23" s="19">
        <v>1831.9</v>
      </c>
      <c r="G23" s="24">
        <v>98</v>
      </c>
      <c r="H23" s="25">
        <f t="shared" si="0"/>
        <v>3123.0600000000004</v>
      </c>
      <c r="I23" s="25">
        <f t="shared" si="1"/>
        <v>3516.58</v>
      </c>
      <c r="J23" s="25">
        <f t="shared" si="2"/>
        <v>4140.58</v>
      </c>
      <c r="K23" s="25">
        <f t="shared" si="3"/>
        <v>5517.58</v>
      </c>
      <c r="L23" s="25">
        <v>256.98</v>
      </c>
      <c r="M23" s="25">
        <v>0</v>
      </c>
      <c r="V23" s="17"/>
      <c r="W23" s="17"/>
    </row>
    <row r="24" spans="1:23" s="16" customFormat="1" ht="14.25" customHeight="1">
      <c r="A24" s="33">
        <v>43556</v>
      </c>
      <c r="B24" s="18">
        <v>15</v>
      </c>
      <c r="C24" s="19">
        <v>1645.48</v>
      </c>
      <c r="D24" s="19">
        <v>42</v>
      </c>
      <c r="E24" s="19">
        <v>0</v>
      </c>
      <c r="F24" s="19">
        <v>1673.72</v>
      </c>
      <c r="G24" s="24">
        <v>98</v>
      </c>
      <c r="H24" s="25">
        <f t="shared" si="0"/>
        <v>2964.88</v>
      </c>
      <c r="I24" s="25">
        <f t="shared" si="1"/>
        <v>3358.4</v>
      </c>
      <c r="J24" s="25">
        <f t="shared" si="2"/>
        <v>3982.4</v>
      </c>
      <c r="K24" s="25">
        <f t="shared" si="3"/>
        <v>5359.4</v>
      </c>
      <c r="L24" s="25">
        <v>42</v>
      </c>
      <c r="M24" s="25">
        <v>0</v>
      </c>
      <c r="V24" s="17"/>
      <c r="W24" s="17"/>
    </row>
    <row r="25" spans="1:23" s="16" customFormat="1" ht="14.25" customHeight="1">
      <c r="A25" s="33">
        <v>43556</v>
      </c>
      <c r="B25" s="18">
        <v>16</v>
      </c>
      <c r="C25" s="19">
        <v>1636.29</v>
      </c>
      <c r="D25" s="19">
        <v>0</v>
      </c>
      <c r="E25" s="19">
        <v>376.62</v>
      </c>
      <c r="F25" s="19">
        <v>1664.53</v>
      </c>
      <c r="G25" s="24">
        <v>98</v>
      </c>
      <c r="H25" s="25">
        <f t="shared" si="0"/>
        <v>2955.69</v>
      </c>
      <c r="I25" s="25">
        <f t="shared" si="1"/>
        <v>3349.21</v>
      </c>
      <c r="J25" s="25">
        <f t="shared" si="2"/>
        <v>3973.21</v>
      </c>
      <c r="K25" s="25">
        <f t="shared" si="3"/>
        <v>5350.21</v>
      </c>
      <c r="L25" s="25">
        <v>0</v>
      </c>
      <c r="M25" s="25">
        <v>376.62</v>
      </c>
      <c r="V25" s="17"/>
      <c r="W25" s="17"/>
    </row>
    <row r="26" spans="1:23" s="16" customFormat="1" ht="14.25" customHeight="1">
      <c r="A26" s="33">
        <v>43556</v>
      </c>
      <c r="B26" s="18">
        <v>17</v>
      </c>
      <c r="C26" s="19">
        <v>1633.02</v>
      </c>
      <c r="D26" s="19">
        <v>285.31</v>
      </c>
      <c r="E26" s="19">
        <v>0</v>
      </c>
      <c r="F26" s="19">
        <v>1661.26</v>
      </c>
      <c r="G26" s="24">
        <v>98</v>
      </c>
      <c r="H26" s="25">
        <f t="shared" si="0"/>
        <v>2952.42</v>
      </c>
      <c r="I26" s="25">
        <f t="shared" si="1"/>
        <v>3345.94</v>
      </c>
      <c r="J26" s="25">
        <f t="shared" si="2"/>
        <v>3969.94</v>
      </c>
      <c r="K26" s="25">
        <f t="shared" si="3"/>
        <v>5346.9400000000005</v>
      </c>
      <c r="L26" s="25">
        <v>285.31</v>
      </c>
      <c r="M26" s="25">
        <v>0</v>
      </c>
      <c r="V26" s="17"/>
      <c r="W26" s="17"/>
    </row>
    <row r="27" spans="1:23" s="16" customFormat="1" ht="14.25" customHeight="1">
      <c r="A27" s="33">
        <v>43556</v>
      </c>
      <c r="B27" s="18">
        <v>18</v>
      </c>
      <c r="C27" s="19">
        <v>1609.45</v>
      </c>
      <c r="D27" s="19">
        <v>329.47</v>
      </c>
      <c r="E27" s="19">
        <v>0</v>
      </c>
      <c r="F27" s="19">
        <v>1637.69</v>
      </c>
      <c r="G27" s="24">
        <v>98</v>
      </c>
      <c r="H27" s="25">
        <f t="shared" si="0"/>
        <v>2928.8500000000004</v>
      </c>
      <c r="I27" s="25">
        <f t="shared" si="1"/>
        <v>3322.37</v>
      </c>
      <c r="J27" s="25">
        <f t="shared" si="2"/>
        <v>3946.37</v>
      </c>
      <c r="K27" s="25">
        <f t="shared" si="3"/>
        <v>5323.37</v>
      </c>
      <c r="L27" s="25">
        <v>329.47</v>
      </c>
      <c r="M27" s="25">
        <v>0</v>
      </c>
      <c r="V27" s="17"/>
      <c r="W27" s="17"/>
    </row>
    <row r="28" spans="1:23" s="16" customFormat="1" ht="14.25" customHeight="1">
      <c r="A28" s="33">
        <v>43556</v>
      </c>
      <c r="B28" s="18">
        <v>19</v>
      </c>
      <c r="C28" s="19">
        <v>1815.17</v>
      </c>
      <c r="D28" s="19">
        <v>81.39</v>
      </c>
      <c r="E28" s="19">
        <v>0</v>
      </c>
      <c r="F28" s="19">
        <v>1843.41</v>
      </c>
      <c r="G28" s="24">
        <v>98</v>
      </c>
      <c r="H28" s="25">
        <f t="shared" si="0"/>
        <v>3134.57</v>
      </c>
      <c r="I28" s="25">
        <f t="shared" si="1"/>
        <v>3528.09</v>
      </c>
      <c r="J28" s="25">
        <f t="shared" si="2"/>
        <v>4152.09</v>
      </c>
      <c r="K28" s="25">
        <f t="shared" si="3"/>
        <v>5529.09</v>
      </c>
      <c r="L28" s="25">
        <v>81.39</v>
      </c>
      <c r="M28" s="25">
        <v>0</v>
      </c>
      <c r="V28" s="17"/>
      <c r="W28" s="17"/>
    </row>
    <row r="29" spans="1:23" s="16" customFormat="1" ht="14.25" customHeight="1">
      <c r="A29" s="33">
        <v>43556</v>
      </c>
      <c r="B29" s="18">
        <v>20</v>
      </c>
      <c r="C29" s="19">
        <v>1841.7</v>
      </c>
      <c r="D29" s="19">
        <v>124.94</v>
      </c>
      <c r="E29" s="19">
        <v>0</v>
      </c>
      <c r="F29" s="19">
        <v>1869.94</v>
      </c>
      <c r="G29" s="24">
        <v>98</v>
      </c>
      <c r="H29" s="25">
        <f t="shared" si="0"/>
        <v>3161.1000000000004</v>
      </c>
      <c r="I29" s="25">
        <f t="shared" si="1"/>
        <v>3554.62</v>
      </c>
      <c r="J29" s="25">
        <f t="shared" si="2"/>
        <v>4178.62</v>
      </c>
      <c r="K29" s="25">
        <f t="shared" si="3"/>
        <v>5555.62</v>
      </c>
      <c r="L29" s="25">
        <v>124.94</v>
      </c>
      <c r="M29" s="25">
        <v>0</v>
      </c>
      <c r="V29" s="17"/>
      <c r="W29" s="17"/>
    </row>
    <row r="30" spans="1:23" s="16" customFormat="1" ht="14.25" customHeight="1">
      <c r="A30" s="33">
        <v>43556</v>
      </c>
      <c r="B30" s="18">
        <v>21</v>
      </c>
      <c r="C30" s="19">
        <v>1742.46</v>
      </c>
      <c r="D30" s="19">
        <v>0</v>
      </c>
      <c r="E30" s="19">
        <v>12.31</v>
      </c>
      <c r="F30" s="19">
        <v>1770.7</v>
      </c>
      <c r="G30" s="24">
        <v>98</v>
      </c>
      <c r="H30" s="25">
        <f t="shared" si="0"/>
        <v>3061.86</v>
      </c>
      <c r="I30" s="25">
        <f t="shared" si="1"/>
        <v>3455.38</v>
      </c>
      <c r="J30" s="25">
        <f t="shared" si="2"/>
        <v>4079.38</v>
      </c>
      <c r="K30" s="25">
        <f t="shared" si="3"/>
        <v>5456.38</v>
      </c>
      <c r="L30" s="25">
        <v>0</v>
      </c>
      <c r="M30" s="25">
        <v>12.31</v>
      </c>
      <c r="V30" s="17"/>
      <c r="W30" s="17"/>
    </row>
    <row r="31" spans="1:23" s="16" customFormat="1" ht="14.25" customHeight="1">
      <c r="A31" s="33">
        <v>43556</v>
      </c>
      <c r="B31" s="18">
        <v>22</v>
      </c>
      <c r="C31" s="19">
        <v>1737.7</v>
      </c>
      <c r="D31" s="19">
        <v>0</v>
      </c>
      <c r="E31" s="19">
        <v>664.6</v>
      </c>
      <c r="F31" s="19">
        <v>1765.94</v>
      </c>
      <c r="G31" s="24">
        <v>98</v>
      </c>
      <c r="H31" s="25">
        <f t="shared" si="0"/>
        <v>3057.1000000000004</v>
      </c>
      <c r="I31" s="25">
        <f t="shared" si="1"/>
        <v>3450.62</v>
      </c>
      <c r="J31" s="25">
        <f t="shared" si="2"/>
        <v>4074.62</v>
      </c>
      <c r="K31" s="25">
        <f t="shared" si="3"/>
        <v>5451.62</v>
      </c>
      <c r="L31" s="25">
        <v>0</v>
      </c>
      <c r="M31" s="25">
        <v>664.6</v>
      </c>
      <c r="V31" s="17"/>
      <c r="W31" s="17"/>
    </row>
    <row r="32" spans="1:23" s="16" customFormat="1" ht="14.25" customHeight="1">
      <c r="A32" s="33">
        <v>43556</v>
      </c>
      <c r="B32" s="18">
        <v>23</v>
      </c>
      <c r="C32" s="19">
        <v>1616.78</v>
      </c>
      <c r="D32" s="19">
        <v>0</v>
      </c>
      <c r="E32" s="19">
        <v>652.32</v>
      </c>
      <c r="F32" s="19">
        <v>1645.02</v>
      </c>
      <c r="G32" s="24">
        <v>98</v>
      </c>
      <c r="H32" s="25">
        <f t="shared" si="0"/>
        <v>2936.1800000000003</v>
      </c>
      <c r="I32" s="25">
        <f t="shared" si="1"/>
        <v>3329.7</v>
      </c>
      <c r="J32" s="25">
        <f t="shared" si="2"/>
        <v>3953.7</v>
      </c>
      <c r="K32" s="25">
        <f t="shared" si="3"/>
        <v>5330.7</v>
      </c>
      <c r="L32" s="25">
        <v>0</v>
      </c>
      <c r="M32" s="25">
        <v>652.32</v>
      </c>
      <c r="V32" s="17"/>
      <c r="W32" s="17"/>
    </row>
    <row r="33" spans="1:23" s="16" customFormat="1" ht="14.25" customHeight="1">
      <c r="A33" s="33">
        <v>43557</v>
      </c>
      <c r="B33" s="18">
        <v>0</v>
      </c>
      <c r="C33" s="19">
        <v>1575.5</v>
      </c>
      <c r="D33" s="19">
        <v>0</v>
      </c>
      <c r="E33" s="19">
        <v>574.08</v>
      </c>
      <c r="F33" s="19">
        <v>1603.74</v>
      </c>
      <c r="G33" s="24">
        <v>98</v>
      </c>
      <c r="H33" s="25">
        <f t="shared" si="0"/>
        <v>2894.9</v>
      </c>
      <c r="I33" s="25">
        <f t="shared" si="1"/>
        <v>3288.42</v>
      </c>
      <c r="J33" s="25">
        <f t="shared" si="2"/>
        <v>3912.42</v>
      </c>
      <c r="K33" s="25">
        <f t="shared" si="3"/>
        <v>5289.42</v>
      </c>
      <c r="L33" s="25">
        <v>0</v>
      </c>
      <c r="M33" s="25">
        <v>574.08</v>
      </c>
      <c r="V33" s="17"/>
      <c r="W33" s="17"/>
    </row>
    <row r="34" spans="1:23" s="16" customFormat="1" ht="14.25" customHeight="1">
      <c r="A34" s="33">
        <v>43557</v>
      </c>
      <c r="B34" s="18">
        <v>1</v>
      </c>
      <c r="C34" s="19">
        <v>1077.21</v>
      </c>
      <c r="D34" s="19">
        <v>0</v>
      </c>
      <c r="E34" s="19">
        <v>61.19</v>
      </c>
      <c r="F34" s="19">
        <v>1105.45</v>
      </c>
      <c r="G34" s="24">
        <v>98</v>
      </c>
      <c r="H34" s="25">
        <f t="shared" si="0"/>
        <v>2396.61</v>
      </c>
      <c r="I34" s="25">
        <f t="shared" si="1"/>
        <v>2790.13</v>
      </c>
      <c r="J34" s="25">
        <f t="shared" si="2"/>
        <v>3414.13</v>
      </c>
      <c r="K34" s="25">
        <f t="shared" si="3"/>
        <v>4791.13</v>
      </c>
      <c r="L34" s="25">
        <v>0</v>
      </c>
      <c r="M34" s="25">
        <v>61.19</v>
      </c>
      <c r="V34" s="17"/>
      <c r="W34" s="17"/>
    </row>
    <row r="35" spans="1:23" s="16" customFormat="1" ht="14.25" customHeight="1">
      <c r="A35" s="33">
        <v>43557</v>
      </c>
      <c r="B35" s="18">
        <v>2</v>
      </c>
      <c r="C35" s="19">
        <v>1074.53</v>
      </c>
      <c r="D35" s="19">
        <v>0</v>
      </c>
      <c r="E35" s="19">
        <v>113.37</v>
      </c>
      <c r="F35" s="19">
        <v>1102.77</v>
      </c>
      <c r="G35" s="24">
        <v>98</v>
      </c>
      <c r="H35" s="25">
        <f t="shared" si="0"/>
        <v>2393.9300000000003</v>
      </c>
      <c r="I35" s="25">
        <f t="shared" si="1"/>
        <v>2787.45</v>
      </c>
      <c r="J35" s="25">
        <f t="shared" si="2"/>
        <v>3411.45</v>
      </c>
      <c r="K35" s="25">
        <f t="shared" si="3"/>
        <v>4788.45</v>
      </c>
      <c r="L35" s="25">
        <v>0</v>
      </c>
      <c r="M35" s="25">
        <v>113.37</v>
      </c>
      <c r="V35" s="17"/>
      <c r="W35" s="17"/>
    </row>
    <row r="36" spans="1:23" s="16" customFormat="1" ht="14.25" customHeight="1">
      <c r="A36" s="33">
        <v>43557</v>
      </c>
      <c r="B36" s="18">
        <v>3</v>
      </c>
      <c r="C36" s="19">
        <v>1074.49</v>
      </c>
      <c r="D36" s="19">
        <v>0</v>
      </c>
      <c r="E36" s="19">
        <v>62.35</v>
      </c>
      <c r="F36" s="19">
        <v>1102.73</v>
      </c>
      <c r="G36" s="24">
        <v>98</v>
      </c>
      <c r="H36" s="25">
        <f t="shared" si="0"/>
        <v>2393.8900000000003</v>
      </c>
      <c r="I36" s="25">
        <f t="shared" si="1"/>
        <v>2787.41</v>
      </c>
      <c r="J36" s="25">
        <f t="shared" si="2"/>
        <v>3411.41</v>
      </c>
      <c r="K36" s="25">
        <f t="shared" si="3"/>
        <v>4788.41</v>
      </c>
      <c r="L36" s="25">
        <v>0</v>
      </c>
      <c r="M36" s="25">
        <v>62.35</v>
      </c>
      <c r="V36" s="17"/>
      <c r="W36" s="17"/>
    </row>
    <row r="37" spans="1:23" s="16" customFormat="1" ht="14.25" customHeight="1">
      <c r="A37" s="33">
        <v>43557</v>
      </c>
      <c r="B37" s="18">
        <v>4</v>
      </c>
      <c r="C37" s="19">
        <v>1136.39</v>
      </c>
      <c r="D37" s="19">
        <v>0</v>
      </c>
      <c r="E37" s="19">
        <v>17.18</v>
      </c>
      <c r="F37" s="19">
        <v>1164.63</v>
      </c>
      <c r="G37" s="24">
        <v>98</v>
      </c>
      <c r="H37" s="25">
        <f t="shared" si="0"/>
        <v>2455.79</v>
      </c>
      <c r="I37" s="25">
        <f t="shared" si="1"/>
        <v>2849.3100000000004</v>
      </c>
      <c r="J37" s="25">
        <f t="shared" si="2"/>
        <v>3473.3100000000004</v>
      </c>
      <c r="K37" s="25">
        <f t="shared" si="3"/>
        <v>4850.31</v>
      </c>
      <c r="L37" s="25">
        <v>0</v>
      </c>
      <c r="M37" s="25">
        <v>17.18</v>
      </c>
      <c r="V37" s="17"/>
      <c r="W37" s="17"/>
    </row>
    <row r="38" spans="1:23" s="16" customFormat="1" ht="14.25" customHeight="1">
      <c r="A38" s="33">
        <v>43557</v>
      </c>
      <c r="B38" s="18">
        <v>5</v>
      </c>
      <c r="C38" s="19">
        <v>1535.21</v>
      </c>
      <c r="D38" s="19">
        <v>231.73</v>
      </c>
      <c r="E38" s="19">
        <v>0</v>
      </c>
      <c r="F38" s="19">
        <v>1563.45</v>
      </c>
      <c r="G38" s="24">
        <v>98</v>
      </c>
      <c r="H38" s="25">
        <f t="shared" si="0"/>
        <v>2854.61</v>
      </c>
      <c r="I38" s="25">
        <f t="shared" si="1"/>
        <v>3248.13</v>
      </c>
      <c r="J38" s="25">
        <f t="shared" si="2"/>
        <v>3872.13</v>
      </c>
      <c r="K38" s="25">
        <f t="shared" si="3"/>
        <v>5249.13</v>
      </c>
      <c r="L38" s="25">
        <v>231.73</v>
      </c>
      <c r="M38" s="25">
        <v>0</v>
      </c>
      <c r="V38" s="17"/>
      <c r="W38" s="17"/>
    </row>
    <row r="39" spans="1:23" s="16" customFormat="1" ht="14.25" customHeight="1">
      <c r="A39" s="33">
        <v>43557</v>
      </c>
      <c r="B39" s="18">
        <v>6</v>
      </c>
      <c r="C39" s="19">
        <v>1405.2</v>
      </c>
      <c r="D39" s="19">
        <v>227.45</v>
      </c>
      <c r="E39" s="19">
        <v>0</v>
      </c>
      <c r="F39" s="19">
        <v>1433.44</v>
      </c>
      <c r="G39" s="24">
        <v>98</v>
      </c>
      <c r="H39" s="25">
        <f t="shared" si="0"/>
        <v>2724.6000000000004</v>
      </c>
      <c r="I39" s="25">
        <f t="shared" si="1"/>
        <v>3118.12</v>
      </c>
      <c r="J39" s="25">
        <f t="shared" si="2"/>
        <v>3742.12</v>
      </c>
      <c r="K39" s="25">
        <f t="shared" si="3"/>
        <v>5119.12</v>
      </c>
      <c r="L39" s="25">
        <v>227.45</v>
      </c>
      <c r="M39" s="25">
        <v>0</v>
      </c>
      <c r="V39" s="17"/>
      <c r="W39" s="17"/>
    </row>
    <row r="40" spans="1:23" s="16" customFormat="1" ht="14.25" customHeight="1">
      <c r="A40" s="33">
        <v>43557</v>
      </c>
      <c r="B40" s="18">
        <v>7</v>
      </c>
      <c r="C40" s="19">
        <v>1621.17</v>
      </c>
      <c r="D40" s="19">
        <v>2.29</v>
      </c>
      <c r="E40" s="19">
        <v>0</v>
      </c>
      <c r="F40" s="19">
        <v>1649.41</v>
      </c>
      <c r="G40" s="24">
        <v>98</v>
      </c>
      <c r="H40" s="25">
        <f t="shared" si="0"/>
        <v>2940.57</v>
      </c>
      <c r="I40" s="25">
        <f t="shared" si="1"/>
        <v>3334.09</v>
      </c>
      <c r="J40" s="25">
        <f t="shared" si="2"/>
        <v>3958.09</v>
      </c>
      <c r="K40" s="25">
        <f t="shared" si="3"/>
        <v>5335.09</v>
      </c>
      <c r="L40" s="25">
        <v>2.29</v>
      </c>
      <c r="M40" s="25">
        <v>0</v>
      </c>
      <c r="V40" s="17"/>
      <c r="W40" s="17"/>
    </row>
    <row r="41" spans="1:23" s="16" customFormat="1" ht="14.25" customHeight="1">
      <c r="A41" s="33">
        <v>43557</v>
      </c>
      <c r="B41" s="18">
        <v>8</v>
      </c>
      <c r="C41" s="19">
        <v>1756.06</v>
      </c>
      <c r="D41" s="19">
        <v>175.89</v>
      </c>
      <c r="E41" s="19">
        <v>0</v>
      </c>
      <c r="F41" s="19">
        <v>1784.3</v>
      </c>
      <c r="G41" s="24">
        <v>98</v>
      </c>
      <c r="H41" s="25">
        <f t="shared" si="0"/>
        <v>3075.46</v>
      </c>
      <c r="I41" s="25">
        <f t="shared" si="1"/>
        <v>3468.98</v>
      </c>
      <c r="J41" s="25">
        <f t="shared" si="2"/>
        <v>4092.98</v>
      </c>
      <c r="K41" s="25">
        <f t="shared" si="3"/>
        <v>5469.98</v>
      </c>
      <c r="L41" s="25">
        <v>175.89</v>
      </c>
      <c r="M41" s="25">
        <v>0</v>
      </c>
      <c r="V41" s="17"/>
      <c r="W41" s="17"/>
    </row>
    <row r="42" spans="1:23" s="16" customFormat="1" ht="14.25" customHeight="1">
      <c r="A42" s="33">
        <v>43557</v>
      </c>
      <c r="B42" s="18">
        <v>9</v>
      </c>
      <c r="C42" s="19">
        <v>1780.76</v>
      </c>
      <c r="D42" s="19">
        <v>185.1</v>
      </c>
      <c r="E42" s="19">
        <v>0</v>
      </c>
      <c r="F42" s="19">
        <v>1809</v>
      </c>
      <c r="G42" s="24">
        <v>98</v>
      </c>
      <c r="H42" s="25">
        <f t="shared" si="0"/>
        <v>3100.16</v>
      </c>
      <c r="I42" s="25">
        <f t="shared" si="1"/>
        <v>3493.6800000000003</v>
      </c>
      <c r="J42" s="25">
        <f t="shared" si="2"/>
        <v>4117.68</v>
      </c>
      <c r="K42" s="25">
        <f t="shared" si="3"/>
        <v>5494.68</v>
      </c>
      <c r="L42" s="25">
        <v>185.1</v>
      </c>
      <c r="M42" s="25">
        <v>0</v>
      </c>
      <c r="V42" s="17"/>
      <c r="W42" s="17"/>
    </row>
    <row r="43" spans="1:23" s="16" customFormat="1" ht="14.25" customHeight="1">
      <c r="A43" s="33">
        <v>43557</v>
      </c>
      <c r="B43" s="18">
        <v>10</v>
      </c>
      <c r="C43" s="19">
        <v>1786.9</v>
      </c>
      <c r="D43" s="19">
        <v>177.09</v>
      </c>
      <c r="E43" s="19">
        <v>0</v>
      </c>
      <c r="F43" s="19">
        <v>1815.14</v>
      </c>
      <c r="G43" s="24">
        <v>98</v>
      </c>
      <c r="H43" s="25">
        <f t="shared" si="0"/>
        <v>3106.3</v>
      </c>
      <c r="I43" s="25">
        <f t="shared" si="1"/>
        <v>3499.82</v>
      </c>
      <c r="J43" s="25">
        <f t="shared" si="2"/>
        <v>4123.82</v>
      </c>
      <c r="K43" s="25">
        <f t="shared" si="3"/>
        <v>5500.82</v>
      </c>
      <c r="L43" s="25">
        <v>177.09</v>
      </c>
      <c r="M43" s="25">
        <v>0</v>
      </c>
      <c r="V43" s="17"/>
      <c r="W43" s="17"/>
    </row>
    <row r="44" spans="1:23" s="16" customFormat="1" ht="14.25" customHeight="1">
      <c r="A44" s="33">
        <v>43557</v>
      </c>
      <c r="B44" s="18">
        <v>11</v>
      </c>
      <c r="C44" s="19">
        <v>1771.07</v>
      </c>
      <c r="D44" s="19">
        <v>248.9</v>
      </c>
      <c r="E44" s="19">
        <v>0</v>
      </c>
      <c r="F44" s="19">
        <v>1799.31</v>
      </c>
      <c r="G44" s="24">
        <v>98</v>
      </c>
      <c r="H44" s="25">
        <f t="shared" si="0"/>
        <v>3090.4700000000003</v>
      </c>
      <c r="I44" s="25">
        <f t="shared" si="1"/>
        <v>3483.99</v>
      </c>
      <c r="J44" s="25">
        <f t="shared" si="2"/>
        <v>4107.99</v>
      </c>
      <c r="K44" s="25">
        <f t="shared" si="3"/>
        <v>5484.99</v>
      </c>
      <c r="L44" s="25">
        <v>248.9</v>
      </c>
      <c r="M44" s="25">
        <v>0</v>
      </c>
      <c r="V44" s="17"/>
      <c r="W44" s="17"/>
    </row>
    <row r="45" spans="1:23" s="16" customFormat="1" ht="14.25" customHeight="1">
      <c r="A45" s="33">
        <v>43557</v>
      </c>
      <c r="B45" s="18">
        <v>12</v>
      </c>
      <c r="C45" s="19">
        <v>1749.82</v>
      </c>
      <c r="D45" s="19">
        <v>252.11</v>
      </c>
      <c r="E45" s="19">
        <v>0</v>
      </c>
      <c r="F45" s="19">
        <v>1778.06</v>
      </c>
      <c r="G45" s="24">
        <v>98</v>
      </c>
      <c r="H45" s="25">
        <f t="shared" si="0"/>
        <v>3069.2200000000003</v>
      </c>
      <c r="I45" s="25">
        <f t="shared" si="1"/>
        <v>3462.74</v>
      </c>
      <c r="J45" s="25">
        <f t="shared" si="2"/>
        <v>4086.74</v>
      </c>
      <c r="K45" s="25">
        <f t="shared" si="3"/>
        <v>5463.74</v>
      </c>
      <c r="L45" s="25">
        <v>252.11</v>
      </c>
      <c r="M45" s="25">
        <v>0</v>
      </c>
      <c r="V45" s="17"/>
      <c r="W45" s="17"/>
    </row>
    <row r="46" spans="1:23" s="16" customFormat="1" ht="14.25" customHeight="1">
      <c r="A46" s="33">
        <v>43557</v>
      </c>
      <c r="B46" s="18">
        <v>13</v>
      </c>
      <c r="C46" s="19">
        <v>1756.79</v>
      </c>
      <c r="D46" s="19">
        <v>174.46</v>
      </c>
      <c r="E46" s="19">
        <v>0</v>
      </c>
      <c r="F46" s="19">
        <v>1785.03</v>
      </c>
      <c r="G46" s="24">
        <v>98</v>
      </c>
      <c r="H46" s="25">
        <f t="shared" si="0"/>
        <v>3076.19</v>
      </c>
      <c r="I46" s="25">
        <f t="shared" si="1"/>
        <v>3469.71</v>
      </c>
      <c r="J46" s="25">
        <f t="shared" si="2"/>
        <v>4093.71</v>
      </c>
      <c r="K46" s="25">
        <f t="shared" si="3"/>
        <v>5470.71</v>
      </c>
      <c r="L46" s="25">
        <v>174.46</v>
      </c>
      <c r="M46" s="25">
        <v>0</v>
      </c>
      <c r="V46" s="17"/>
      <c r="W46" s="17"/>
    </row>
    <row r="47" spans="1:23" s="16" customFormat="1" ht="14.25" customHeight="1">
      <c r="A47" s="33">
        <v>43557</v>
      </c>
      <c r="B47" s="18">
        <v>14</v>
      </c>
      <c r="C47" s="19">
        <v>1751.53</v>
      </c>
      <c r="D47" s="19">
        <v>203.23</v>
      </c>
      <c r="E47" s="19">
        <v>0</v>
      </c>
      <c r="F47" s="19">
        <v>1779.77</v>
      </c>
      <c r="G47" s="24">
        <v>98</v>
      </c>
      <c r="H47" s="25">
        <f t="shared" si="0"/>
        <v>3070.9300000000003</v>
      </c>
      <c r="I47" s="25">
        <f t="shared" si="1"/>
        <v>3464.45</v>
      </c>
      <c r="J47" s="25">
        <f t="shared" si="2"/>
        <v>4088.45</v>
      </c>
      <c r="K47" s="25">
        <f t="shared" si="3"/>
        <v>5465.45</v>
      </c>
      <c r="L47" s="25">
        <v>203.23</v>
      </c>
      <c r="M47" s="25">
        <v>0</v>
      </c>
      <c r="V47" s="17"/>
      <c r="W47" s="17"/>
    </row>
    <row r="48" spans="1:23" s="16" customFormat="1" ht="14.25" customHeight="1">
      <c r="A48" s="33">
        <v>43557</v>
      </c>
      <c r="B48" s="18">
        <v>15</v>
      </c>
      <c r="C48" s="19">
        <v>1730.26</v>
      </c>
      <c r="D48" s="19">
        <v>206.77</v>
      </c>
      <c r="E48" s="19">
        <v>0</v>
      </c>
      <c r="F48" s="19">
        <v>1758.5</v>
      </c>
      <c r="G48" s="24">
        <v>98</v>
      </c>
      <c r="H48" s="25">
        <f t="shared" si="0"/>
        <v>3049.66</v>
      </c>
      <c r="I48" s="25">
        <f t="shared" si="1"/>
        <v>3443.1800000000003</v>
      </c>
      <c r="J48" s="25">
        <f t="shared" si="2"/>
        <v>4067.1800000000003</v>
      </c>
      <c r="K48" s="25">
        <f t="shared" si="3"/>
        <v>5444.18</v>
      </c>
      <c r="L48" s="25">
        <v>206.77</v>
      </c>
      <c r="M48" s="25">
        <v>0</v>
      </c>
      <c r="V48" s="17"/>
      <c r="W48" s="17"/>
    </row>
    <row r="49" spans="1:23" s="16" customFormat="1" ht="14.25" customHeight="1">
      <c r="A49" s="33">
        <v>43557</v>
      </c>
      <c r="B49" s="18">
        <v>16</v>
      </c>
      <c r="C49" s="19">
        <v>1642.69</v>
      </c>
      <c r="D49" s="19">
        <v>75.59</v>
      </c>
      <c r="E49" s="19">
        <v>0</v>
      </c>
      <c r="F49" s="19">
        <v>1670.93</v>
      </c>
      <c r="G49" s="24">
        <v>98</v>
      </c>
      <c r="H49" s="25">
        <f t="shared" si="0"/>
        <v>2962.09</v>
      </c>
      <c r="I49" s="25">
        <f t="shared" si="1"/>
        <v>3355.61</v>
      </c>
      <c r="J49" s="25">
        <f t="shared" si="2"/>
        <v>3979.61</v>
      </c>
      <c r="K49" s="25">
        <f t="shared" si="3"/>
        <v>5356.610000000001</v>
      </c>
      <c r="L49" s="25">
        <v>75.59</v>
      </c>
      <c r="M49" s="25">
        <v>0</v>
      </c>
      <c r="V49" s="17"/>
      <c r="W49" s="17"/>
    </row>
    <row r="50" spans="1:23" s="16" customFormat="1" ht="14.25" customHeight="1">
      <c r="A50" s="33">
        <v>43557</v>
      </c>
      <c r="B50" s="18">
        <v>17</v>
      </c>
      <c r="C50" s="19">
        <v>1628.17</v>
      </c>
      <c r="D50" s="19">
        <v>0</v>
      </c>
      <c r="E50" s="19">
        <v>57.09</v>
      </c>
      <c r="F50" s="19">
        <v>1656.41</v>
      </c>
      <c r="G50" s="24">
        <v>98</v>
      </c>
      <c r="H50" s="25">
        <f t="shared" si="0"/>
        <v>2947.57</v>
      </c>
      <c r="I50" s="25">
        <f t="shared" si="1"/>
        <v>3341.09</v>
      </c>
      <c r="J50" s="25">
        <f t="shared" si="2"/>
        <v>3965.09</v>
      </c>
      <c r="K50" s="25">
        <f t="shared" si="3"/>
        <v>5342.09</v>
      </c>
      <c r="L50" s="25">
        <v>0</v>
      </c>
      <c r="M50" s="25">
        <v>57.09</v>
      </c>
      <c r="V50" s="17"/>
      <c r="W50" s="17"/>
    </row>
    <row r="51" spans="1:23" s="16" customFormat="1" ht="14.25" customHeight="1">
      <c r="A51" s="33">
        <v>43557</v>
      </c>
      <c r="B51" s="18">
        <v>18</v>
      </c>
      <c r="C51" s="19">
        <v>1605.58</v>
      </c>
      <c r="D51" s="19">
        <v>431.91</v>
      </c>
      <c r="E51" s="19">
        <v>0</v>
      </c>
      <c r="F51" s="19">
        <v>1633.82</v>
      </c>
      <c r="G51" s="24">
        <v>98</v>
      </c>
      <c r="H51" s="25">
        <f t="shared" si="0"/>
        <v>2924.98</v>
      </c>
      <c r="I51" s="25">
        <f t="shared" si="1"/>
        <v>3318.5</v>
      </c>
      <c r="J51" s="25">
        <f t="shared" si="2"/>
        <v>3942.5</v>
      </c>
      <c r="K51" s="25">
        <f t="shared" si="3"/>
        <v>5319.5</v>
      </c>
      <c r="L51" s="25">
        <v>431.91</v>
      </c>
      <c r="M51" s="25">
        <v>0</v>
      </c>
      <c r="V51" s="17"/>
      <c r="W51" s="17"/>
    </row>
    <row r="52" spans="1:23" s="16" customFormat="1" ht="14.25" customHeight="1">
      <c r="A52" s="33">
        <v>43557</v>
      </c>
      <c r="B52" s="18">
        <v>19</v>
      </c>
      <c r="C52" s="19">
        <v>1754.73</v>
      </c>
      <c r="D52" s="19">
        <v>173.45</v>
      </c>
      <c r="E52" s="19">
        <v>0</v>
      </c>
      <c r="F52" s="19">
        <v>1782.97</v>
      </c>
      <c r="G52" s="24">
        <v>98</v>
      </c>
      <c r="H52" s="25">
        <f t="shared" si="0"/>
        <v>3074.13</v>
      </c>
      <c r="I52" s="25">
        <f t="shared" si="1"/>
        <v>3467.65</v>
      </c>
      <c r="J52" s="25">
        <f t="shared" si="2"/>
        <v>4091.65</v>
      </c>
      <c r="K52" s="25">
        <f t="shared" si="3"/>
        <v>5468.65</v>
      </c>
      <c r="L52" s="25">
        <v>173.45</v>
      </c>
      <c r="M52" s="25">
        <v>0</v>
      </c>
      <c r="V52" s="17"/>
      <c r="W52" s="17"/>
    </row>
    <row r="53" spans="1:23" s="16" customFormat="1" ht="14.25" customHeight="1">
      <c r="A53" s="33">
        <v>43557</v>
      </c>
      <c r="B53" s="18">
        <v>20</v>
      </c>
      <c r="C53" s="19">
        <v>1770.56</v>
      </c>
      <c r="D53" s="19">
        <v>177.54</v>
      </c>
      <c r="E53" s="19">
        <v>0</v>
      </c>
      <c r="F53" s="19">
        <v>1798.8</v>
      </c>
      <c r="G53" s="24">
        <v>98</v>
      </c>
      <c r="H53" s="25">
        <f t="shared" si="0"/>
        <v>3089.96</v>
      </c>
      <c r="I53" s="25">
        <f t="shared" si="1"/>
        <v>3483.48</v>
      </c>
      <c r="J53" s="25">
        <f t="shared" si="2"/>
        <v>4107.48</v>
      </c>
      <c r="K53" s="25">
        <f t="shared" si="3"/>
        <v>5484.48</v>
      </c>
      <c r="L53" s="25">
        <v>177.54</v>
      </c>
      <c r="M53" s="25">
        <v>0</v>
      </c>
      <c r="V53" s="17"/>
      <c r="W53" s="17"/>
    </row>
    <row r="54" spans="1:23" s="16" customFormat="1" ht="14.25" customHeight="1">
      <c r="A54" s="33">
        <v>43557</v>
      </c>
      <c r="B54" s="18">
        <v>21</v>
      </c>
      <c r="C54" s="19">
        <v>1718.11</v>
      </c>
      <c r="D54" s="19">
        <v>2.77</v>
      </c>
      <c r="E54" s="19">
        <v>0</v>
      </c>
      <c r="F54" s="19">
        <v>1746.35</v>
      </c>
      <c r="G54" s="24">
        <v>98</v>
      </c>
      <c r="H54" s="25">
        <f t="shared" si="0"/>
        <v>3037.51</v>
      </c>
      <c r="I54" s="25">
        <f t="shared" si="1"/>
        <v>3431.0299999999997</v>
      </c>
      <c r="J54" s="25">
        <f t="shared" si="2"/>
        <v>4055.0299999999997</v>
      </c>
      <c r="K54" s="25">
        <f t="shared" si="3"/>
        <v>5432.03</v>
      </c>
      <c r="L54" s="25">
        <v>2.77</v>
      </c>
      <c r="M54" s="25">
        <v>0</v>
      </c>
      <c r="V54" s="17"/>
      <c r="W54" s="17"/>
    </row>
    <row r="55" spans="1:23" s="16" customFormat="1" ht="14.25" customHeight="1">
      <c r="A55" s="33">
        <v>43557</v>
      </c>
      <c r="B55" s="18">
        <v>22</v>
      </c>
      <c r="C55" s="19">
        <v>1731.35</v>
      </c>
      <c r="D55" s="19">
        <v>0</v>
      </c>
      <c r="E55" s="19">
        <v>12.65</v>
      </c>
      <c r="F55" s="19">
        <v>1759.59</v>
      </c>
      <c r="G55" s="24">
        <v>98</v>
      </c>
      <c r="H55" s="25">
        <f t="shared" si="0"/>
        <v>3050.75</v>
      </c>
      <c r="I55" s="25">
        <f t="shared" si="1"/>
        <v>3444.27</v>
      </c>
      <c r="J55" s="25">
        <f t="shared" si="2"/>
        <v>4068.27</v>
      </c>
      <c r="K55" s="25">
        <f t="shared" si="3"/>
        <v>5445.27</v>
      </c>
      <c r="L55" s="25">
        <v>0</v>
      </c>
      <c r="M55" s="25">
        <v>12.65</v>
      </c>
      <c r="V55" s="17"/>
      <c r="W55" s="17"/>
    </row>
    <row r="56" spans="1:23" s="16" customFormat="1" ht="14.25" customHeight="1">
      <c r="A56" s="33">
        <v>43557</v>
      </c>
      <c r="B56" s="18">
        <v>23</v>
      </c>
      <c r="C56" s="19">
        <v>1598.22</v>
      </c>
      <c r="D56" s="19">
        <v>0</v>
      </c>
      <c r="E56" s="19">
        <v>710.17</v>
      </c>
      <c r="F56" s="19">
        <v>1626.46</v>
      </c>
      <c r="G56" s="24">
        <v>98</v>
      </c>
      <c r="H56" s="25">
        <f t="shared" si="0"/>
        <v>2917.62</v>
      </c>
      <c r="I56" s="25">
        <f t="shared" si="1"/>
        <v>3311.1400000000003</v>
      </c>
      <c r="J56" s="25">
        <f t="shared" si="2"/>
        <v>3935.1400000000003</v>
      </c>
      <c r="K56" s="25">
        <f t="shared" si="3"/>
        <v>5312.14</v>
      </c>
      <c r="L56" s="25">
        <v>0</v>
      </c>
      <c r="M56" s="25">
        <v>710.17</v>
      </c>
      <c r="V56" s="17"/>
      <c r="W56" s="17"/>
    </row>
    <row r="57" spans="1:23" s="16" customFormat="1" ht="14.25" customHeight="1">
      <c r="A57" s="33">
        <v>43558</v>
      </c>
      <c r="B57" s="18">
        <v>0</v>
      </c>
      <c r="C57" s="19">
        <v>1595.97</v>
      </c>
      <c r="D57" s="19">
        <v>0</v>
      </c>
      <c r="E57" s="19">
        <v>599.31</v>
      </c>
      <c r="F57" s="19">
        <v>1624.21</v>
      </c>
      <c r="G57" s="24">
        <v>98</v>
      </c>
      <c r="H57" s="25">
        <f t="shared" si="0"/>
        <v>2915.37</v>
      </c>
      <c r="I57" s="25">
        <f t="shared" si="1"/>
        <v>3308.8900000000003</v>
      </c>
      <c r="J57" s="25">
        <f t="shared" si="2"/>
        <v>3932.8900000000003</v>
      </c>
      <c r="K57" s="25">
        <f t="shared" si="3"/>
        <v>5309.89</v>
      </c>
      <c r="L57" s="25">
        <v>0</v>
      </c>
      <c r="M57" s="25">
        <v>599.31</v>
      </c>
      <c r="V57" s="17"/>
      <c r="W57" s="17"/>
    </row>
    <row r="58" spans="1:23" s="16" customFormat="1" ht="14.25" customHeight="1">
      <c r="A58" s="33">
        <v>43558</v>
      </c>
      <c r="B58" s="18">
        <v>1</v>
      </c>
      <c r="C58" s="19">
        <v>1583.98</v>
      </c>
      <c r="D58" s="19">
        <v>0</v>
      </c>
      <c r="E58" s="19">
        <v>541.4</v>
      </c>
      <c r="F58" s="19">
        <v>1612.22</v>
      </c>
      <c r="G58" s="24">
        <v>98</v>
      </c>
      <c r="H58" s="25">
        <f t="shared" si="0"/>
        <v>2903.38</v>
      </c>
      <c r="I58" s="25">
        <f t="shared" si="1"/>
        <v>3296.9</v>
      </c>
      <c r="J58" s="25">
        <f t="shared" si="2"/>
        <v>3920.9</v>
      </c>
      <c r="K58" s="25">
        <f t="shared" si="3"/>
        <v>5297.9</v>
      </c>
      <c r="L58" s="25">
        <v>0</v>
      </c>
      <c r="M58" s="25">
        <v>541.4</v>
      </c>
      <c r="V58" s="17"/>
      <c r="W58" s="17"/>
    </row>
    <row r="59" spans="1:23" s="16" customFormat="1" ht="14.25" customHeight="1">
      <c r="A59" s="33">
        <v>43558</v>
      </c>
      <c r="B59" s="18">
        <v>2</v>
      </c>
      <c r="C59" s="19">
        <v>1085.68</v>
      </c>
      <c r="D59" s="19">
        <v>0</v>
      </c>
      <c r="E59" s="19">
        <v>109.7</v>
      </c>
      <c r="F59" s="19">
        <v>1113.92</v>
      </c>
      <c r="G59" s="24">
        <v>98</v>
      </c>
      <c r="H59" s="25">
        <f t="shared" si="0"/>
        <v>2405.08</v>
      </c>
      <c r="I59" s="25">
        <f t="shared" si="1"/>
        <v>2798.6000000000004</v>
      </c>
      <c r="J59" s="25">
        <f t="shared" si="2"/>
        <v>3422.6000000000004</v>
      </c>
      <c r="K59" s="25">
        <f t="shared" si="3"/>
        <v>4799.6</v>
      </c>
      <c r="L59" s="25">
        <v>0</v>
      </c>
      <c r="M59" s="25">
        <v>109.7</v>
      </c>
      <c r="V59" s="17"/>
      <c r="W59" s="17"/>
    </row>
    <row r="60" spans="1:23" s="16" customFormat="1" ht="14.25" customHeight="1">
      <c r="A60" s="33">
        <v>43558</v>
      </c>
      <c r="B60" s="18">
        <v>3</v>
      </c>
      <c r="C60" s="19">
        <v>1094.38</v>
      </c>
      <c r="D60" s="19">
        <v>0</v>
      </c>
      <c r="E60" s="19">
        <v>84.07</v>
      </c>
      <c r="F60" s="19">
        <v>1122.62</v>
      </c>
      <c r="G60" s="24">
        <v>98</v>
      </c>
      <c r="H60" s="25">
        <f t="shared" si="0"/>
        <v>2413.78</v>
      </c>
      <c r="I60" s="25">
        <f t="shared" si="1"/>
        <v>2807.3</v>
      </c>
      <c r="J60" s="25">
        <f t="shared" si="2"/>
        <v>3431.3</v>
      </c>
      <c r="K60" s="25">
        <f t="shared" si="3"/>
        <v>4808.3</v>
      </c>
      <c r="L60" s="25">
        <v>0</v>
      </c>
      <c r="M60" s="25">
        <v>84.07</v>
      </c>
      <c r="V60" s="17"/>
      <c r="W60" s="17"/>
    </row>
    <row r="61" spans="1:23" s="16" customFormat="1" ht="14.25" customHeight="1">
      <c r="A61" s="33">
        <v>43558</v>
      </c>
      <c r="B61" s="18">
        <v>4</v>
      </c>
      <c r="C61" s="19">
        <v>1142.88</v>
      </c>
      <c r="D61" s="19">
        <v>470.9</v>
      </c>
      <c r="E61" s="19">
        <v>0</v>
      </c>
      <c r="F61" s="19">
        <v>1171.12</v>
      </c>
      <c r="G61" s="24">
        <v>98</v>
      </c>
      <c r="H61" s="25">
        <f t="shared" si="0"/>
        <v>2462.28</v>
      </c>
      <c r="I61" s="25">
        <f t="shared" si="1"/>
        <v>2855.8</v>
      </c>
      <c r="J61" s="25">
        <f t="shared" si="2"/>
        <v>3479.8</v>
      </c>
      <c r="K61" s="25">
        <f t="shared" si="3"/>
        <v>4856.8</v>
      </c>
      <c r="L61" s="25">
        <v>470.9</v>
      </c>
      <c r="M61" s="25">
        <v>0</v>
      </c>
      <c r="V61" s="17"/>
      <c r="W61" s="17"/>
    </row>
    <row r="62" spans="1:23" s="16" customFormat="1" ht="14.25" customHeight="1">
      <c r="A62" s="33">
        <v>43558</v>
      </c>
      <c r="B62" s="18">
        <v>5</v>
      </c>
      <c r="C62" s="19">
        <v>1538.28</v>
      </c>
      <c r="D62" s="19">
        <v>0</v>
      </c>
      <c r="E62" s="19">
        <v>231.84</v>
      </c>
      <c r="F62" s="19">
        <v>1566.52</v>
      </c>
      <c r="G62" s="24">
        <v>98</v>
      </c>
      <c r="H62" s="25">
        <f t="shared" si="0"/>
        <v>2857.6800000000003</v>
      </c>
      <c r="I62" s="25">
        <f t="shared" si="1"/>
        <v>3251.2</v>
      </c>
      <c r="J62" s="25">
        <f t="shared" si="2"/>
        <v>3875.2</v>
      </c>
      <c r="K62" s="25">
        <f t="shared" si="3"/>
        <v>5252.2</v>
      </c>
      <c r="L62" s="25">
        <v>0</v>
      </c>
      <c r="M62" s="25">
        <v>231.84</v>
      </c>
      <c r="V62" s="17"/>
      <c r="W62" s="17"/>
    </row>
    <row r="63" spans="1:23" s="16" customFormat="1" ht="14.25" customHeight="1">
      <c r="A63" s="33">
        <v>43558</v>
      </c>
      <c r="B63" s="18">
        <v>6</v>
      </c>
      <c r="C63" s="19">
        <v>1377.47</v>
      </c>
      <c r="D63" s="19">
        <v>467.54</v>
      </c>
      <c r="E63" s="19">
        <v>0</v>
      </c>
      <c r="F63" s="19">
        <v>1405.71</v>
      </c>
      <c r="G63" s="24">
        <v>98</v>
      </c>
      <c r="H63" s="25">
        <f t="shared" si="0"/>
        <v>2696.87</v>
      </c>
      <c r="I63" s="25">
        <f t="shared" si="1"/>
        <v>3090.3900000000003</v>
      </c>
      <c r="J63" s="25">
        <f t="shared" si="2"/>
        <v>3714.3900000000003</v>
      </c>
      <c r="K63" s="25">
        <f t="shared" si="3"/>
        <v>5091.39</v>
      </c>
      <c r="L63" s="25">
        <v>467.54</v>
      </c>
      <c r="M63" s="25">
        <v>0</v>
      </c>
      <c r="V63" s="17"/>
      <c r="W63" s="17"/>
    </row>
    <row r="64" spans="1:23" s="16" customFormat="1" ht="14.25" customHeight="1">
      <c r="A64" s="33">
        <v>43558</v>
      </c>
      <c r="B64" s="18">
        <v>7</v>
      </c>
      <c r="C64" s="19">
        <v>1834.13</v>
      </c>
      <c r="D64" s="19">
        <v>145.68</v>
      </c>
      <c r="E64" s="19">
        <v>0</v>
      </c>
      <c r="F64" s="19">
        <v>1862.37</v>
      </c>
      <c r="G64" s="24">
        <v>98</v>
      </c>
      <c r="H64" s="25">
        <f t="shared" si="0"/>
        <v>3153.53</v>
      </c>
      <c r="I64" s="25">
        <f t="shared" si="1"/>
        <v>3547.05</v>
      </c>
      <c r="J64" s="25">
        <f t="shared" si="2"/>
        <v>4171.05</v>
      </c>
      <c r="K64" s="25">
        <f t="shared" si="3"/>
        <v>5548.05</v>
      </c>
      <c r="L64" s="25">
        <v>145.68</v>
      </c>
      <c r="M64" s="25">
        <v>0</v>
      </c>
      <c r="V64" s="17"/>
      <c r="W64" s="17"/>
    </row>
    <row r="65" spans="1:23" s="16" customFormat="1" ht="14.25" customHeight="1">
      <c r="A65" s="33">
        <v>43558</v>
      </c>
      <c r="B65" s="18">
        <v>8</v>
      </c>
      <c r="C65" s="19">
        <v>2005.93</v>
      </c>
      <c r="D65" s="19">
        <v>66.57</v>
      </c>
      <c r="E65" s="19">
        <v>0</v>
      </c>
      <c r="F65" s="19">
        <v>2034.17</v>
      </c>
      <c r="G65" s="24">
        <v>98</v>
      </c>
      <c r="H65" s="25">
        <f t="shared" si="0"/>
        <v>3325.3300000000004</v>
      </c>
      <c r="I65" s="25">
        <f t="shared" si="1"/>
        <v>3718.8500000000004</v>
      </c>
      <c r="J65" s="25">
        <f t="shared" si="2"/>
        <v>4342.85</v>
      </c>
      <c r="K65" s="25">
        <f t="shared" si="3"/>
        <v>5719.85</v>
      </c>
      <c r="L65" s="25">
        <v>66.57</v>
      </c>
      <c r="M65" s="25">
        <v>0</v>
      </c>
      <c r="V65" s="17"/>
      <c r="W65" s="17"/>
    </row>
    <row r="66" spans="1:23" s="16" customFormat="1" ht="14.25" customHeight="1">
      <c r="A66" s="33">
        <v>43558</v>
      </c>
      <c r="B66" s="18">
        <v>9</v>
      </c>
      <c r="C66" s="19">
        <v>2021.36</v>
      </c>
      <c r="D66" s="19">
        <v>0</v>
      </c>
      <c r="E66" s="19">
        <v>205.07</v>
      </c>
      <c r="F66" s="19">
        <v>2049.6</v>
      </c>
      <c r="G66" s="24">
        <v>98</v>
      </c>
      <c r="H66" s="25">
        <f t="shared" si="0"/>
        <v>3340.7599999999998</v>
      </c>
      <c r="I66" s="25">
        <f t="shared" si="1"/>
        <v>3734.2799999999997</v>
      </c>
      <c r="J66" s="25">
        <f t="shared" si="2"/>
        <v>4358.28</v>
      </c>
      <c r="K66" s="25">
        <f t="shared" si="3"/>
        <v>5735.28</v>
      </c>
      <c r="L66" s="25">
        <v>0</v>
      </c>
      <c r="M66" s="25">
        <v>205.07</v>
      </c>
      <c r="V66" s="17"/>
      <c r="W66" s="17"/>
    </row>
    <row r="67" spans="1:23" s="16" customFormat="1" ht="14.25" customHeight="1">
      <c r="A67" s="33">
        <v>43558</v>
      </c>
      <c r="B67" s="18">
        <v>10</v>
      </c>
      <c r="C67" s="19">
        <v>2017.56</v>
      </c>
      <c r="D67" s="19">
        <v>0</v>
      </c>
      <c r="E67" s="19">
        <v>174.97</v>
      </c>
      <c r="F67" s="19">
        <v>2045.8</v>
      </c>
      <c r="G67" s="24">
        <v>98</v>
      </c>
      <c r="H67" s="25">
        <f t="shared" si="0"/>
        <v>3336.96</v>
      </c>
      <c r="I67" s="25">
        <f t="shared" si="1"/>
        <v>3730.48</v>
      </c>
      <c r="J67" s="25">
        <f t="shared" si="2"/>
        <v>4354.48</v>
      </c>
      <c r="K67" s="25">
        <f t="shared" si="3"/>
        <v>5731.48</v>
      </c>
      <c r="L67" s="25">
        <v>0</v>
      </c>
      <c r="M67" s="25">
        <v>174.97</v>
      </c>
      <c r="V67" s="17"/>
      <c r="W67" s="17"/>
    </row>
    <row r="68" spans="1:23" s="16" customFormat="1" ht="14.25" customHeight="1">
      <c r="A68" s="33">
        <v>43558</v>
      </c>
      <c r="B68" s="18">
        <v>11</v>
      </c>
      <c r="C68" s="19">
        <v>2018.97</v>
      </c>
      <c r="D68" s="19">
        <v>0</v>
      </c>
      <c r="E68" s="19">
        <v>157.17</v>
      </c>
      <c r="F68" s="19">
        <v>2047.21</v>
      </c>
      <c r="G68" s="24">
        <v>98</v>
      </c>
      <c r="H68" s="25">
        <f t="shared" si="0"/>
        <v>3338.3700000000003</v>
      </c>
      <c r="I68" s="25">
        <f t="shared" si="1"/>
        <v>3731.8900000000003</v>
      </c>
      <c r="J68" s="25">
        <f t="shared" si="2"/>
        <v>4355.89</v>
      </c>
      <c r="K68" s="25">
        <f t="shared" si="3"/>
        <v>5732.89</v>
      </c>
      <c r="L68" s="25">
        <v>0</v>
      </c>
      <c r="M68" s="25">
        <v>157.17</v>
      </c>
      <c r="V68" s="17"/>
      <c r="W68" s="17"/>
    </row>
    <row r="69" spans="1:23" s="16" customFormat="1" ht="14.25" customHeight="1">
      <c r="A69" s="33">
        <v>43558</v>
      </c>
      <c r="B69" s="18">
        <v>12</v>
      </c>
      <c r="C69" s="19">
        <v>2026.6</v>
      </c>
      <c r="D69" s="19">
        <v>79.48</v>
      </c>
      <c r="E69" s="19">
        <v>7.95</v>
      </c>
      <c r="F69" s="19">
        <v>2054.84</v>
      </c>
      <c r="G69" s="24">
        <v>98</v>
      </c>
      <c r="H69" s="25">
        <f t="shared" si="0"/>
        <v>3346</v>
      </c>
      <c r="I69" s="25">
        <f t="shared" si="1"/>
        <v>3739.52</v>
      </c>
      <c r="J69" s="25">
        <f t="shared" si="2"/>
        <v>4363.52</v>
      </c>
      <c r="K69" s="25">
        <f t="shared" si="3"/>
        <v>5740.52</v>
      </c>
      <c r="L69" s="25">
        <v>79.48</v>
      </c>
      <c r="M69" s="25">
        <v>7.95</v>
      </c>
      <c r="V69" s="17"/>
      <c r="W69" s="17"/>
    </row>
    <row r="70" spans="1:23" s="16" customFormat="1" ht="14.25" customHeight="1">
      <c r="A70" s="33">
        <v>43558</v>
      </c>
      <c r="B70" s="18">
        <v>13</v>
      </c>
      <c r="C70" s="19">
        <v>2040.46</v>
      </c>
      <c r="D70" s="19">
        <v>0</v>
      </c>
      <c r="E70" s="19">
        <v>153.2</v>
      </c>
      <c r="F70" s="19">
        <v>2068.7</v>
      </c>
      <c r="G70" s="24">
        <v>98</v>
      </c>
      <c r="H70" s="25">
        <f t="shared" si="0"/>
        <v>3359.86</v>
      </c>
      <c r="I70" s="25">
        <f t="shared" si="1"/>
        <v>3753.38</v>
      </c>
      <c r="J70" s="25">
        <f t="shared" si="2"/>
        <v>4377.38</v>
      </c>
      <c r="K70" s="25">
        <f t="shared" si="3"/>
        <v>5754.38</v>
      </c>
      <c r="L70" s="25">
        <v>0</v>
      </c>
      <c r="M70" s="25">
        <v>153.2</v>
      </c>
      <c r="V70" s="17"/>
      <c r="W70" s="17"/>
    </row>
    <row r="71" spans="1:23" s="16" customFormat="1" ht="14.25" customHeight="1">
      <c r="A71" s="33">
        <v>43558</v>
      </c>
      <c r="B71" s="18">
        <v>14</v>
      </c>
      <c r="C71" s="19">
        <v>2041.04</v>
      </c>
      <c r="D71" s="19">
        <v>0</v>
      </c>
      <c r="E71" s="19">
        <v>155.92</v>
      </c>
      <c r="F71" s="19">
        <v>2069.28</v>
      </c>
      <c r="G71" s="24">
        <v>98</v>
      </c>
      <c r="H71" s="25">
        <f t="shared" si="0"/>
        <v>3360.44</v>
      </c>
      <c r="I71" s="25">
        <f t="shared" si="1"/>
        <v>3753.96</v>
      </c>
      <c r="J71" s="25">
        <f t="shared" si="2"/>
        <v>4377.96</v>
      </c>
      <c r="K71" s="25">
        <f t="shared" si="3"/>
        <v>5754.96</v>
      </c>
      <c r="L71" s="25">
        <v>0</v>
      </c>
      <c r="M71" s="25">
        <v>155.92</v>
      </c>
      <c r="V71" s="17"/>
      <c r="W71" s="17"/>
    </row>
    <row r="72" spans="1:23" s="16" customFormat="1" ht="14.25" customHeight="1">
      <c r="A72" s="33">
        <v>43558</v>
      </c>
      <c r="B72" s="18">
        <v>15</v>
      </c>
      <c r="C72" s="19">
        <v>2012.7</v>
      </c>
      <c r="D72" s="19">
        <v>59.98</v>
      </c>
      <c r="E72" s="19">
        <v>0</v>
      </c>
      <c r="F72" s="19">
        <v>2040.94</v>
      </c>
      <c r="G72" s="24">
        <v>98</v>
      </c>
      <c r="H72" s="25">
        <f t="shared" si="0"/>
        <v>3332.1</v>
      </c>
      <c r="I72" s="25">
        <f t="shared" si="1"/>
        <v>3725.62</v>
      </c>
      <c r="J72" s="25">
        <f t="shared" si="2"/>
        <v>4349.62</v>
      </c>
      <c r="K72" s="25">
        <f t="shared" si="3"/>
        <v>5726.62</v>
      </c>
      <c r="L72" s="25">
        <v>59.98</v>
      </c>
      <c r="M72" s="25">
        <v>0</v>
      </c>
      <c r="V72" s="17"/>
      <c r="W72" s="17"/>
    </row>
    <row r="73" spans="1:23" s="16" customFormat="1" ht="14.25" customHeight="1">
      <c r="A73" s="33">
        <v>43558</v>
      </c>
      <c r="B73" s="18">
        <v>16</v>
      </c>
      <c r="C73" s="19">
        <v>1939.41</v>
      </c>
      <c r="D73" s="19">
        <v>114.41</v>
      </c>
      <c r="E73" s="19">
        <v>0.25</v>
      </c>
      <c r="F73" s="19">
        <v>1967.65</v>
      </c>
      <c r="G73" s="24">
        <v>98</v>
      </c>
      <c r="H73" s="25">
        <f t="shared" si="0"/>
        <v>3258.8100000000004</v>
      </c>
      <c r="I73" s="25">
        <f t="shared" si="1"/>
        <v>3652.33</v>
      </c>
      <c r="J73" s="25">
        <f t="shared" si="2"/>
        <v>4276.33</v>
      </c>
      <c r="K73" s="25">
        <f t="shared" si="3"/>
        <v>5653.33</v>
      </c>
      <c r="L73" s="25">
        <v>114.41</v>
      </c>
      <c r="M73" s="25">
        <v>0.25</v>
      </c>
      <c r="V73" s="17"/>
      <c r="W73" s="17"/>
    </row>
    <row r="74" spans="1:23" s="16" customFormat="1" ht="14.25" customHeight="1">
      <c r="A74" s="33">
        <v>43558</v>
      </c>
      <c r="B74" s="18">
        <v>17</v>
      </c>
      <c r="C74" s="19">
        <v>1931.31</v>
      </c>
      <c r="D74" s="19">
        <v>116.04</v>
      </c>
      <c r="E74" s="19">
        <v>0</v>
      </c>
      <c r="F74" s="19">
        <v>1959.55</v>
      </c>
      <c r="G74" s="24">
        <v>98</v>
      </c>
      <c r="H74" s="25">
        <f aca="true" t="shared" si="4" ref="H74:H137">SUM($C74,$G74,$R$5,$R$6)</f>
        <v>3250.71</v>
      </c>
      <c r="I74" s="25">
        <f aca="true" t="shared" si="5" ref="I74:I137">SUM($C74,$G74,$S$5,$S$6)</f>
        <v>3644.23</v>
      </c>
      <c r="J74" s="25">
        <f aca="true" t="shared" si="6" ref="J74:J137">SUM($C74,$G74,$T$5,$T$6)</f>
        <v>4268.23</v>
      </c>
      <c r="K74" s="25">
        <f aca="true" t="shared" si="7" ref="K74:K137">SUM($C74,$G74,$U$5,$U$6)</f>
        <v>5645.23</v>
      </c>
      <c r="L74" s="25">
        <v>116.04</v>
      </c>
      <c r="M74" s="25">
        <v>0</v>
      </c>
      <c r="V74" s="17"/>
      <c r="W74" s="17"/>
    </row>
    <row r="75" spans="1:23" s="16" customFormat="1" ht="14.25" customHeight="1">
      <c r="A75" s="33">
        <v>43558</v>
      </c>
      <c r="B75" s="18">
        <v>18</v>
      </c>
      <c r="C75" s="19">
        <v>1982.86</v>
      </c>
      <c r="D75" s="19">
        <v>0</v>
      </c>
      <c r="E75" s="19">
        <v>130.27</v>
      </c>
      <c r="F75" s="19">
        <v>2011.1</v>
      </c>
      <c r="G75" s="24">
        <v>98</v>
      </c>
      <c r="H75" s="25">
        <f t="shared" si="4"/>
        <v>3302.2599999999998</v>
      </c>
      <c r="I75" s="25">
        <f t="shared" si="5"/>
        <v>3695.7799999999997</v>
      </c>
      <c r="J75" s="25">
        <f t="shared" si="6"/>
        <v>4319.78</v>
      </c>
      <c r="K75" s="25">
        <f t="shared" si="7"/>
        <v>5696.78</v>
      </c>
      <c r="L75" s="25">
        <v>0</v>
      </c>
      <c r="M75" s="25">
        <v>130.27</v>
      </c>
      <c r="V75" s="17"/>
      <c r="W75" s="17"/>
    </row>
    <row r="76" spans="1:23" s="16" customFormat="1" ht="14.25" customHeight="1">
      <c r="A76" s="33">
        <v>43558</v>
      </c>
      <c r="B76" s="18">
        <v>19</v>
      </c>
      <c r="C76" s="19">
        <v>1975.73</v>
      </c>
      <c r="D76" s="19">
        <v>0</v>
      </c>
      <c r="E76" s="19">
        <v>238.62</v>
      </c>
      <c r="F76" s="19">
        <v>2003.97</v>
      </c>
      <c r="G76" s="24">
        <v>98</v>
      </c>
      <c r="H76" s="25">
        <f t="shared" si="4"/>
        <v>3295.13</v>
      </c>
      <c r="I76" s="25">
        <f t="shared" si="5"/>
        <v>3688.65</v>
      </c>
      <c r="J76" s="25">
        <f t="shared" si="6"/>
        <v>4312.65</v>
      </c>
      <c r="K76" s="25">
        <f t="shared" si="7"/>
        <v>5689.65</v>
      </c>
      <c r="L76" s="25">
        <v>0</v>
      </c>
      <c r="M76" s="25">
        <v>238.62</v>
      </c>
      <c r="V76" s="17"/>
      <c r="W76" s="17"/>
    </row>
    <row r="77" spans="1:23" s="16" customFormat="1" ht="14.25" customHeight="1">
      <c r="A77" s="33">
        <v>43558</v>
      </c>
      <c r="B77" s="18">
        <v>20</v>
      </c>
      <c r="C77" s="19">
        <v>4647.03</v>
      </c>
      <c r="D77" s="19">
        <v>0</v>
      </c>
      <c r="E77" s="19">
        <v>2848.43</v>
      </c>
      <c r="F77" s="19">
        <v>4675.27</v>
      </c>
      <c r="G77" s="24">
        <v>98</v>
      </c>
      <c r="H77" s="25">
        <f t="shared" si="4"/>
        <v>5966.43</v>
      </c>
      <c r="I77" s="25">
        <f t="shared" si="5"/>
        <v>6359.95</v>
      </c>
      <c r="J77" s="25">
        <f t="shared" si="6"/>
        <v>6983.95</v>
      </c>
      <c r="K77" s="25">
        <f t="shared" si="7"/>
        <v>8360.949999999999</v>
      </c>
      <c r="L77" s="25">
        <v>0</v>
      </c>
      <c r="M77" s="25">
        <v>2848.43</v>
      </c>
      <c r="V77" s="17"/>
      <c r="W77" s="17"/>
    </row>
    <row r="78" spans="1:23" s="16" customFormat="1" ht="14.25" customHeight="1">
      <c r="A78" s="33">
        <v>43558</v>
      </c>
      <c r="B78" s="18">
        <v>21</v>
      </c>
      <c r="C78" s="19">
        <v>4675.63</v>
      </c>
      <c r="D78" s="19">
        <v>0</v>
      </c>
      <c r="E78" s="19">
        <v>3097.14</v>
      </c>
      <c r="F78" s="19">
        <v>4703.87</v>
      </c>
      <c r="G78" s="24">
        <v>98</v>
      </c>
      <c r="H78" s="25">
        <f t="shared" si="4"/>
        <v>5995.030000000001</v>
      </c>
      <c r="I78" s="25">
        <f t="shared" si="5"/>
        <v>6388.55</v>
      </c>
      <c r="J78" s="25">
        <f t="shared" si="6"/>
        <v>7012.55</v>
      </c>
      <c r="K78" s="25">
        <f t="shared" si="7"/>
        <v>8389.550000000001</v>
      </c>
      <c r="L78" s="25">
        <v>0</v>
      </c>
      <c r="M78" s="25">
        <v>3097.14</v>
      </c>
      <c r="V78" s="17"/>
      <c r="W78" s="17"/>
    </row>
    <row r="79" spans="1:23" s="16" customFormat="1" ht="14.25" customHeight="1">
      <c r="A79" s="33">
        <v>43558</v>
      </c>
      <c r="B79" s="18">
        <v>22</v>
      </c>
      <c r="C79" s="19">
        <v>1740.17</v>
      </c>
      <c r="D79" s="19">
        <v>0</v>
      </c>
      <c r="E79" s="19">
        <v>24.92</v>
      </c>
      <c r="F79" s="19">
        <v>1768.41</v>
      </c>
      <c r="G79" s="24">
        <v>98</v>
      </c>
      <c r="H79" s="25">
        <f t="shared" si="4"/>
        <v>3059.57</v>
      </c>
      <c r="I79" s="25">
        <f t="shared" si="5"/>
        <v>3453.09</v>
      </c>
      <c r="J79" s="25">
        <f t="shared" si="6"/>
        <v>4077.09</v>
      </c>
      <c r="K79" s="25">
        <f t="shared" si="7"/>
        <v>5454.09</v>
      </c>
      <c r="L79" s="25">
        <v>0</v>
      </c>
      <c r="M79" s="25">
        <v>24.92</v>
      </c>
      <c r="V79" s="17"/>
      <c r="W79" s="17"/>
    </row>
    <row r="80" spans="1:23" s="16" customFormat="1" ht="14.25" customHeight="1">
      <c r="A80" s="33">
        <v>43558</v>
      </c>
      <c r="B80" s="18">
        <v>23</v>
      </c>
      <c r="C80" s="19">
        <v>1607.99</v>
      </c>
      <c r="D80" s="19">
        <v>0</v>
      </c>
      <c r="E80" s="19">
        <v>726.42</v>
      </c>
      <c r="F80" s="19">
        <v>1636.23</v>
      </c>
      <c r="G80" s="24">
        <v>98</v>
      </c>
      <c r="H80" s="25">
        <f t="shared" si="4"/>
        <v>2927.3900000000003</v>
      </c>
      <c r="I80" s="25">
        <f t="shared" si="5"/>
        <v>3320.91</v>
      </c>
      <c r="J80" s="25">
        <f t="shared" si="6"/>
        <v>3944.91</v>
      </c>
      <c r="K80" s="25">
        <f t="shared" si="7"/>
        <v>5321.91</v>
      </c>
      <c r="L80" s="25">
        <v>0</v>
      </c>
      <c r="M80" s="25">
        <v>726.42</v>
      </c>
      <c r="V80" s="17"/>
      <c r="W80" s="17"/>
    </row>
    <row r="81" spans="1:23" s="16" customFormat="1" ht="14.25" customHeight="1">
      <c r="A81" s="33">
        <v>43559</v>
      </c>
      <c r="B81" s="18">
        <v>0</v>
      </c>
      <c r="C81" s="19">
        <v>1588.21</v>
      </c>
      <c r="D81" s="19">
        <v>0</v>
      </c>
      <c r="E81" s="19">
        <v>2.42</v>
      </c>
      <c r="F81" s="19">
        <v>1616.45</v>
      </c>
      <c r="G81" s="24">
        <v>98</v>
      </c>
      <c r="H81" s="25">
        <f t="shared" si="4"/>
        <v>2907.61</v>
      </c>
      <c r="I81" s="25">
        <f t="shared" si="5"/>
        <v>3301.13</v>
      </c>
      <c r="J81" s="25">
        <f t="shared" si="6"/>
        <v>3925.13</v>
      </c>
      <c r="K81" s="25">
        <f t="shared" si="7"/>
        <v>5302.13</v>
      </c>
      <c r="L81" s="25">
        <v>0</v>
      </c>
      <c r="M81" s="25">
        <v>2.42</v>
      </c>
      <c r="V81" s="17"/>
      <c r="W81" s="17"/>
    </row>
    <row r="82" spans="1:23" s="16" customFormat="1" ht="14.25" customHeight="1">
      <c r="A82" s="33">
        <v>43559</v>
      </c>
      <c r="B82" s="18">
        <v>1</v>
      </c>
      <c r="C82" s="19">
        <v>1586.65</v>
      </c>
      <c r="D82" s="19">
        <v>0</v>
      </c>
      <c r="E82" s="19">
        <v>1.5</v>
      </c>
      <c r="F82" s="19">
        <v>1614.89</v>
      </c>
      <c r="G82" s="24">
        <v>98</v>
      </c>
      <c r="H82" s="25">
        <f t="shared" si="4"/>
        <v>2906.05</v>
      </c>
      <c r="I82" s="25">
        <f t="shared" si="5"/>
        <v>3299.57</v>
      </c>
      <c r="J82" s="25">
        <f t="shared" si="6"/>
        <v>3923.57</v>
      </c>
      <c r="K82" s="25">
        <f t="shared" si="7"/>
        <v>5300.57</v>
      </c>
      <c r="L82" s="25">
        <v>0</v>
      </c>
      <c r="M82" s="25">
        <v>1.5</v>
      </c>
      <c r="V82" s="17"/>
      <c r="W82" s="17"/>
    </row>
    <row r="83" spans="1:23" s="16" customFormat="1" ht="14.25" customHeight="1">
      <c r="A83" s="33">
        <v>43559</v>
      </c>
      <c r="B83" s="18">
        <v>2</v>
      </c>
      <c r="C83" s="19">
        <v>1129.02</v>
      </c>
      <c r="D83" s="19">
        <v>0</v>
      </c>
      <c r="E83" s="19">
        <v>32.84</v>
      </c>
      <c r="F83" s="19">
        <v>1157.26</v>
      </c>
      <c r="G83" s="24">
        <v>98</v>
      </c>
      <c r="H83" s="25">
        <f t="shared" si="4"/>
        <v>2448.42</v>
      </c>
      <c r="I83" s="25">
        <f t="shared" si="5"/>
        <v>2841.94</v>
      </c>
      <c r="J83" s="25">
        <f t="shared" si="6"/>
        <v>3465.94</v>
      </c>
      <c r="K83" s="25">
        <f t="shared" si="7"/>
        <v>4842.9400000000005</v>
      </c>
      <c r="L83" s="25">
        <v>0</v>
      </c>
      <c r="M83" s="25">
        <v>32.84</v>
      </c>
      <c r="V83" s="17"/>
      <c r="W83" s="17"/>
    </row>
    <row r="84" spans="1:23" s="16" customFormat="1" ht="14.25" customHeight="1">
      <c r="A84" s="33">
        <v>43559</v>
      </c>
      <c r="B84" s="18">
        <v>3</v>
      </c>
      <c r="C84" s="19">
        <v>1104.67</v>
      </c>
      <c r="D84" s="19">
        <v>26.95</v>
      </c>
      <c r="E84" s="19">
        <v>0</v>
      </c>
      <c r="F84" s="19">
        <v>1132.91</v>
      </c>
      <c r="G84" s="24">
        <v>98</v>
      </c>
      <c r="H84" s="25">
        <f t="shared" si="4"/>
        <v>2424.07</v>
      </c>
      <c r="I84" s="25">
        <f t="shared" si="5"/>
        <v>2817.59</v>
      </c>
      <c r="J84" s="25">
        <f t="shared" si="6"/>
        <v>3441.59</v>
      </c>
      <c r="K84" s="25">
        <f t="shared" si="7"/>
        <v>4818.59</v>
      </c>
      <c r="L84" s="25">
        <v>26.95</v>
      </c>
      <c r="M84" s="25">
        <v>0</v>
      </c>
      <c r="V84" s="17"/>
      <c r="W84" s="17"/>
    </row>
    <row r="85" spans="1:23" s="16" customFormat="1" ht="14.25" customHeight="1">
      <c r="A85" s="33">
        <v>43559</v>
      </c>
      <c r="B85" s="18">
        <v>4</v>
      </c>
      <c r="C85" s="19">
        <v>1167.09</v>
      </c>
      <c r="D85" s="19">
        <v>469.61</v>
      </c>
      <c r="E85" s="19">
        <v>0</v>
      </c>
      <c r="F85" s="19">
        <v>1195.33</v>
      </c>
      <c r="G85" s="24">
        <v>98</v>
      </c>
      <c r="H85" s="25">
        <f t="shared" si="4"/>
        <v>2486.49</v>
      </c>
      <c r="I85" s="25">
        <f t="shared" si="5"/>
        <v>2880.01</v>
      </c>
      <c r="J85" s="25">
        <f t="shared" si="6"/>
        <v>3504.01</v>
      </c>
      <c r="K85" s="25">
        <f t="shared" si="7"/>
        <v>4881.01</v>
      </c>
      <c r="L85" s="25">
        <v>469.61</v>
      </c>
      <c r="M85" s="25">
        <v>0</v>
      </c>
      <c r="V85" s="17"/>
      <c r="W85" s="17"/>
    </row>
    <row r="86" spans="1:23" s="16" customFormat="1" ht="14.25" customHeight="1">
      <c r="A86" s="33">
        <v>43559</v>
      </c>
      <c r="B86" s="18">
        <v>5</v>
      </c>
      <c r="C86" s="19">
        <v>1307.51</v>
      </c>
      <c r="D86" s="19">
        <v>0</v>
      </c>
      <c r="E86" s="19">
        <v>9.07</v>
      </c>
      <c r="F86" s="19">
        <v>1335.75</v>
      </c>
      <c r="G86" s="24">
        <v>98</v>
      </c>
      <c r="H86" s="25">
        <f t="shared" si="4"/>
        <v>2626.91</v>
      </c>
      <c r="I86" s="25">
        <f t="shared" si="5"/>
        <v>3020.4300000000003</v>
      </c>
      <c r="J86" s="25">
        <f t="shared" si="6"/>
        <v>3644.4300000000003</v>
      </c>
      <c r="K86" s="25">
        <f t="shared" si="7"/>
        <v>5021.43</v>
      </c>
      <c r="L86" s="25">
        <v>0</v>
      </c>
      <c r="M86" s="25">
        <v>9.07</v>
      </c>
      <c r="V86" s="17"/>
      <c r="W86" s="17"/>
    </row>
    <row r="87" spans="1:23" s="16" customFormat="1" ht="14.25" customHeight="1">
      <c r="A87" s="33">
        <v>43559</v>
      </c>
      <c r="B87" s="18">
        <v>6</v>
      </c>
      <c r="C87" s="19">
        <v>1628.59</v>
      </c>
      <c r="D87" s="19">
        <v>0</v>
      </c>
      <c r="E87" s="19">
        <v>4.01</v>
      </c>
      <c r="F87" s="19">
        <v>1656.83</v>
      </c>
      <c r="G87" s="24">
        <v>98</v>
      </c>
      <c r="H87" s="25">
        <f t="shared" si="4"/>
        <v>2947.99</v>
      </c>
      <c r="I87" s="25">
        <f t="shared" si="5"/>
        <v>3341.51</v>
      </c>
      <c r="J87" s="25">
        <f t="shared" si="6"/>
        <v>3965.51</v>
      </c>
      <c r="K87" s="25">
        <f t="shared" si="7"/>
        <v>5342.51</v>
      </c>
      <c r="L87" s="25">
        <v>0</v>
      </c>
      <c r="M87" s="25">
        <v>4.01</v>
      </c>
      <c r="V87" s="17"/>
      <c r="W87" s="17"/>
    </row>
    <row r="88" spans="1:23" s="16" customFormat="1" ht="14.25" customHeight="1">
      <c r="A88" s="33">
        <v>43559</v>
      </c>
      <c r="B88" s="18">
        <v>7</v>
      </c>
      <c r="C88" s="19">
        <v>1629.39</v>
      </c>
      <c r="D88" s="19">
        <v>0.23</v>
      </c>
      <c r="E88" s="19">
        <v>0.21</v>
      </c>
      <c r="F88" s="19">
        <v>1657.63</v>
      </c>
      <c r="G88" s="24">
        <v>98</v>
      </c>
      <c r="H88" s="25">
        <f t="shared" si="4"/>
        <v>2948.79</v>
      </c>
      <c r="I88" s="25">
        <f t="shared" si="5"/>
        <v>3342.3100000000004</v>
      </c>
      <c r="J88" s="25">
        <f t="shared" si="6"/>
        <v>3966.3100000000004</v>
      </c>
      <c r="K88" s="25">
        <f t="shared" si="7"/>
        <v>5343.31</v>
      </c>
      <c r="L88" s="25">
        <v>0.23</v>
      </c>
      <c r="M88" s="25">
        <v>0.21</v>
      </c>
      <c r="V88" s="17"/>
      <c r="W88" s="17"/>
    </row>
    <row r="89" spans="1:23" s="16" customFormat="1" ht="14.25" customHeight="1">
      <c r="A89" s="33">
        <v>43559</v>
      </c>
      <c r="B89" s="18">
        <v>8</v>
      </c>
      <c r="C89" s="19">
        <v>1858.49</v>
      </c>
      <c r="D89" s="19">
        <v>0</v>
      </c>
      <c r="E89" s="19">
        <v>112.25</v>
      </c>
      <c r="F89" s="19">
        <v>1886.73</v>
      </c>
      <c r="G89" s="24">
        <v>98</v>
      </c>
      <c r="H89" s="25">
        <f t="shared" si="4"/>
        <v>3177.8900000000003</v>
      </c>
      <c r="I89" s="25">
        <f t="shared" si="5"/>
        <v>3571.41</v>
      </c>
      <c r="J89" s="25">
        <f t="shared" si="6"/>
        <v>4195.41</v>
      </c>
      <c r="K89" s="25">
        <f t="shared" si="7"/>
        <v>5572.41</v>
      </c>
      <c r="L89" s="25">
        <v>0</v>
      </c>
      <c r="M89" s="25">
        <v>112.25</v>
      </c>
      <c r="V89" s="17"/>
      <c r="W89" s="17"/>
    </row>
    <row r="90" spans="1:23" s="16" customFormat="1" ht="14.25" customHeight="1">
      <c r="A90" s="33">
        <v>43559</v>
      </c>
      <c r="B90" s="18">
        <v>9</v>
      </c>
      <c r="C90" s="19">
        <v>1898.69</v>
      </c>
      <c r="D90" s="19">
        <v>0</v>
      </c>
      <c r="E90" s="19">
        <v>26.25</v>
      </c>
      <c r="F90" s="19">
        <v>1926.93</v>
      </c>
      <c r="G90" s="24">
        <v>98</v>
      </c>
      <c r="H90" s="25">
        <f t="shared" si="4"/>
        <v>3218.09</v>
      </c>
      <c r="I90" s="25">
        <f t="shared" si="5"/>
        <v>3611.61</v>
      </c>
      <c r="J90" s="25">
        <f t="shared" si="6"/>
        <v>4235.610000000001</v>
      </c>
      <c r="K90" s="25">
        <f t="shared" si="7"/>
        <v>5612.610000000001</v>
      </c>
      <c r="L90" s="25">
        <v>0</v>
      </c>
      <c r="M90" s="25">
        <v>26.25</v>
      </c>
      <c r="V90" s="17"/>
      <c r="W90" s="17"/>
    </row>
    <row r="91" spans="1:23" s="16" customFormat="1" ht="14.25" customHeight="1">
      <c r="A91" s="33">
        <v>43559</v>
      </c>
      <c r="B91" s="18">
        <v>10</v>
      </c>
      <c r="C91" s="19">
        <v>1926.9</v>
      </c>
      <c r="D91" s="19">
        <v>0</v>
      </c>
      <c r="E91" s="19">
        <v>154.59</v>
      </c>
      <c r="F91" s="19">
        <v>1955.14</v>
      </c>
      <c r="G91" s="24">
        <v>98</v>
      </c>
      <c r="H91" s="25">
        <f t="shared" si="4"/>
        <v>3246.3</v>
      </c>
      <c r="I91" s="25">
        <f t="shared" si="5"/>
        <v>3639.82</v>
      </c>
      <c r="J91" s="25">
        <f t="shared" si="6"/>
        <v>4263.82</v>
      </c>
      <c r="K91" s="25">
        <f t="shared" si="7"/>
        <v>5640.82</v>
      </c>
      <c r="L91" s="25">
        <v>0</v>
      </c>
      <c r="M91" s="25">
        <v>154.59</v>
      </c>
      <c r="V91" s="17"/>
      <c r="W91" s="17"/>
    </row>
    <row r="92" spans="1:23" s="16" customFormat="1" ht="14.25" customHeight="1">
      <c r="A92" s="33">
        <v>43559</v>
      </c>
      <c r="B92" s="18">
        <v>11</v>
      </c>
      <c r="C92" s="19">
        <v>1858.63</v>
      </c>
      <c r="D92" s="19">
        <v>0</v>
      </c>
      <c r="E92" s="19">
        <v>112.47</v>
      </c>
      <c r="F92" s="19">
        <v>1886.87</v>
      </c>
      <c r="G92" s="24">
        <v>98</v>
      </c>
      <c r="H92" s="25">
        <f t="shared" si="4"/>
        <v>3178.03</v>
      </c>
      <c r="I92" s="25">
        <f t="shared" si="5"/>
        <v>3571.55</v>
      </c>
      <c r="J92" s="25">
        <f t="shared" si="6"/>
        <v>4195.55</v>
      </c>
      <c r="K92" s="25">
        <f t="shared" si="7"/>
        <v>5572.55</v>
      </c>
      <c r="L92" s="25">
        <v>0</v>
      </c>
      <c r="M92" s="25">
        <v>112.47</v>
      </c>
      <c r="V92" s="17"/>
      <c r="W92" s="17"/>
    </row>
    <row r="93" spans="1:23" s="16" customFormat="1" ht="14.25" customHeight="1">
      <c r="A93" s="33">
        <v>43559</v>
      </c>
      <c r="B93" s="18">
        <v>12</v>
      </c>
      <c r="C93" s="19">
        <v>1889.51</v>
      </c>
      <c r="D93" s="19">
        <v>0</v>
      </c>
      <c r="E93" s="19">
        <v>142.86</v>
      </c>
      <c r="F93" s="19">
        <v>1917.75</v>
      </c>
      <c r="G93" s="24">
        <v>98</v>
      </c>
      <c r="H93" s="25">
        <f t="shared" si="4"/>
        <v>3208.91</v>
      </c>
      <c r="I93" s="25">
        <f t="shared" si="5"/>
        <v>3602.4300000000003</v>
      </c>
      <c r="J93" s="25">
        <f t="shared" si="6"/>
        <v>4226.43</v>
      </c>
      <c r="K93" s="25">
        <f t="shared" si="7"/>
        <v>5603.43</v>
      </c>
      <c r="L93" s="25">
        <v>0</v>
      </c>
      <c r="M93" s="25">
        <v>142.86</v>
      </c>
      <c r="V93" s="17"/>
      <c r="W93" s="17"/>
    </row>
    <row r="94" spans="1:23" s="16" customFormat="1" ht="14.25" customHeight="1">
      <c r="A94" s="33">
        <v>43559</v>
      </c>
      <c r="B94" s="18">
        <v>13</v>
      </c>
      <c r="C94" s="19">
        <v>1898.25</v>
      </c>
      <c r="D94" s="19">
        <v>0</v>
      </c>
      <c r="E94" s="19">
        <v>154.23</v>
      </c>
      <c r="F94" s="19">
        <v>1926.49</v>
      </c>
      <c r="G94" s="24">
        <v>98</v>
      </c>
      <c r="H94" s="25">
        <f t="shared" si="4"/>
        <v>3217.65</v>
      </c>
      <c r="I94" s="25">
        <f t="shared" si="5"/>
        <v>3611.17</v>
      </c>
      <c r="J94" s="25">
        <f t="shared" si="6"/>
        <v>4235.17</v>
      </c>
      <c r="K94" s="25">
        <f t="shared" si="7"/>
        <v>5612.17</v>
      </c>
      <c r="L94" s="25">
        <v>0</v>
      </c>
      <c r="M94" s="25">
        <v>154.23</v>
      </c>
      <c r="V94" s="17"/>
      <c r="W94" s="17"/>
    </row>
    <row r="95" spans="1:23" s="16" customFormat="1" ht="14.25" customHeight="1">
      <c r="A95" s="33">
        <v>43559</v>
      </c>
      <c r="B95" s="18">
        <v>14</v>
      </c>
      <c r="C95" s="19">
        <v>1900.27</v>
      </c>
      <c r="D95" s="19">
        <v>0</v>
      </c>
      <c r="E95" s="19">
        <v>155.41</v>
      </c>
      <c r="F95" s="19">
        <v>1928.51</v>
      </c>
      <c r="G95" s="24">
        <v>98</v>
      </c>
      <c r="H95" s="25">
        <f t="shared" si="4"/>
        <v>3219.67</v>
      </c>
      <c r="I95" s="25">
        <f t="shared" si="5"/>
        <v>3613.19</v>
      </c>
      <c r="J95" s="25">
        <f t="shared" si="6"/>
        <v>4237.1900000000005</v>
      </c>
      <c r="K95" s="25">
        <f t="shared" si="7"/>
        <v>5614.1900000000005</v>
      </c>
      <c r="L95" s="25">
        <v>0</v>
      </c>
      <c r="M95" s="25">
        <v>155.41</v>
      </c>
      <c r="V95" s="17"/>
      <c r="W95" s="17"/>
    </row>
    <row r="96" spans="1:23" s="16" customFormat="1" ht="14.25" customHeight="1">
      <c r="A96" s="33">
        <v>43559</v>
      </c>
      <c r="B96" s="18">
        <v>15</v>
      </c>
      <c r="C96" s="19">
        <v>1744.8</v>
      </c>
      <c r="D96" s="19">
        <v>0</v>
      </c>
      <c r="E96" s="19">
        <v>2.14</v>
      </c>
      <c r="F96" s="19">
        <v>1773.04</v>
      </c>
      <c r="G96" s="24">
        <v>98</v>
      </c>
      <c r="H96" s="25">
        <f t="shared" si="4"/>
        <v>3064.2</v>
      </c>
      <c r="I96" s="25">
        <f t="shared" si="5"/>
        <v>3457.7200000000003</v>
      </c>
      <c r="J96" s="25">
        <f t="shared" si="6"/>
        <v>4081.7200000000003</v>
      </c>
      <c r="K96" s="25">
        <f t="shared" si="7"/>
        <v>5458.72</v>
      </c>
      <c r="L96" s="25">
        <v>0</v>
      </c>
      <c r="M96" s="25">
        <v>2.14</v>
      </c>
      <c r="V96" s="17"/>
      <c r="W96" s="17"/>
    </row>
    <row r="97" spans="1:23" s="16" customFormat="1" ht="14.25" customHeight="1">
      <c r="A97" s="33">
        <v>43559</v>
      </c>
      <c r="B97" s="18">
        <v>16</v>
      </c>
      <c r="C97" s="19">
        <v>1645.89</v>
      </c>
      <c r="D97" s="19">
        <v>315.89</v>
      </c>
      <c r="E97" s="19">
        <v>0</v>
      </c>
      <c r="F97" s="19">
        <v>1674.13</v>
      </c>
      <c r="G97" s="24">
        <v>98</v>
      </c>
      <c r="H97" s="25">
        <f t="shared" si="4"/>
        <v>2965.29</v>
      </c>
      <c r="I97" s="25">
        <f t="shared" si="5"/>
        <v>3358.8100000000004</v>
      </c>
      <c r="J97" s="25">
        <f t="shared" si="6"/>
        <v>3982.8100000000004</v>
      </c>
      <c r="K97" s="25">
        <f t="shared" si="7"/>
        <v>5359.81</v>
      </c>
      <c r="L97" s="25">
        <v>315.89</v>
      </c>
      <c r="M97" s="25">
        <v>0</v>
      </c>
      <c r="V97" s="17"/>
      <c r="W97" s="17"/>
    </row>
    <row r="98" spans="1:23" s="16" customFormat="1" ht="14.25" customHeight="1">
      <c r="A98" s="33">
        <v>43559</v>
      </c>
      <c r="B98" s="18">
        <v>17</v>
      </c>
      <c r="C98" s="19">
        <v>1650.49</v>
      </c>
      <c r="D98" s="19">
        <v>305.39</v>
      </c>
      <c r="E98" s="19">
        <v>0</v>
      </c>
      <c r="F98" s="19">
        <v>1678.73</v>
      </c>
      <c r="G98" s="24">
        <v>98</v>
      </c>
      <c r="H98" s="25">
        <f t="shared" si="4"/>
        <v>2969.8900000000003</v>
      </c>
      <c r="I98" s="25">
        <f t="shared" si="5"/>
        <v>3363.41</v>
      </c>
      <c r="J98" s="25">
        <f t="shared" si="6"/>
        <v>3987.41</v>
      </c>
      <c r="K98" s="25">
        <f t="shared" si="7"/>
        <v>5364.41</v>
      </c>
      <c r="L98" s="25">
        <v>305.39</v>
      </c>
      <c r="M98" s="25">
        <v>0</v>
      </c>
      <c r="V98" s="17"/>
      <c r="W98" s="17"/>
    </row>
    <row r="99" spans="1:23" s="16" customFormat="1" ht="14.25" customHeight="1">
      <c r="A99" s="33">
        <v>43559</v>
      </c>
      <c r="B99" s="18">
        <v>18</v>
      </c>
      <c r="C99" s="19">
        <v>1864.57</v>
      </c>
      <c r="D99" s="19">
        <v>111.3</v>
      </c>
      <c r="E99" s="19">
        <v>0</v>
      </c>
      <c r="F99" s="19">
        <v>1892.81</v>
      </c>
      <c r="G99" s="24">
        <v>98</v>
      </c>
      <c r="H99" s="25">
        <f t="shared" si="4"/>
        <v>3183.9700000000003</v>
      </c>
      <c r="I99" s="25">
        <f t="shared" si="5"/>
        <v>3577.49</v>
      </c>
      <c r="J99" s="25">
        <f t="shared" si="6"/>
        <v>4201.49</v>
      </c>
      <c r="K99" s="25">
        <f t="shared" si="7"/>
        <v>5578.49</v>
      </c>
      <c r="L99" s="25">
        <v>111.3</v>
      </c>
      <c r="M99" s="25">
        <v>0</v>
      </c>
      <c r="V99" s="17"/>
      <c r="W99" s="17"/>
    </row>
    <row r="100" spans="1:23" s="16" customFormat="1" ht="14.25" customHeight="1">
      <c r="A100" s="33">
        <v>43559</v>
      </c>
      <c r="B100" s="18">
        <v>19</v>
      </c>
      <c r="C100" s="19">
        <v>1738.29</v>
      </c>
      <c r="D100" s="19">
        <v>0</v>
      </c>
      <c r="E100" s="19">
        <v>7.14</v>
      </c>
      <c r="F100" s="19">
        <v>1766.53</v>
      </c>
      <c r="G100" s="24">
        <v>98</v>
      </c>
      <c r="H100" s="25">
        <f t="shared" si="4"/>
        <v>3057.69</v>
      </c>
      <c r="I100" s="25">
        <f t="shared" si="5"/>
        <v>3451.21</v>
      </c>
      <c r="J100" s="25">
        <f t="shared" si="6"/>
        <v>4075.21</v>
      </c>
      <c r="K100" s="25">
        <f t="shared" si="7"/>
        <v>5452.21</v>
      </c>
      <c r="L100" s="25">
        <v>0</v>
      </c>
      <c r="M100" s="25">
        <v>7.14</v>
      </c>
      <c r="V100" s="17"/>
      <c r="W100" s="17"/>
    </row>
    <row r="101" spans="1:23" s="16" customFormat="1" ht="14.25" customHeight="1">
      <c r="A101" s="33">
        <v>43559</v>
      </c>
      <c r="B101" s="18">
        <v>20</v>
      </c>
      <c r="C101" s="19">
        <v>1905.9</v>
      </c>
      <c r="D101" s="19">
        <v>106.14</v>
      </c>
      <c r="E101" s="19">
        <v>0</v>
      </c>
      <c r="F101" s="19">
        <v>1934.14</v>
      </c>
      <c r="G101" s="24">
        <v>98</v>
      </c>
      <c r="H101" s="25">
        <f t="shared" si="4"/>
        <v>3225.3</v>
      </c>
      <c r="I101" s="25">
        <f t="shared" si="5"/>
        <v>3618.82</v>
      </c>
      <c r="J101" s="25">
        <f t="shared" si="6"/>
        <v>4242.82</v>
      </c>
      <c r="K101" s="25">
        <f t="shared" si="7"/>
        <v>5619.82</v>
      </c>
      <c r="L101" s="25">
        <v>106.14</v>
      </c>
      <c r="M101" s="25">
        <v>0</v>
      </c>
      <c r="V101" s="17"/>
      <c r="W101" s="17"/>
    </row>
    <row r="102" spans="1:23" s="16" customFormat="1" ht="14.25" customHeight="1">
      <c r="A102" s="33">
        <v>43559</v>
      </c>
      <c r="B102" s="18">
        <v>21</v>
      </c>
      <c r="C102" s="19">
        <v>1843.6</v>
      </c>
      <c r="D102" s="19">
        <v>0</v>
      </c>
      <c r="E102" s="19">
        <v>133.5</v>
      </c>
      <c r="F102" s="19">
        <v>1871.84</v>
      </c>
      <c r="G102" s="24">
        <v>98</v>
      </c>
      <c r="H102" s="25">
        <f t="shared" si="4"/>
        <v>3163</v>
      </c>
      <c r="I102" s="25">
        <f t="shared" si="5"/>
        <v>3556.52</v>
      </c>
      <c r="J102" s="25">
        <f t="shared" si="6"/>
        <v>4180.52</v>
      </c>
      <c r="K102" s="25">
        <f t="shared" si="7"/>
        <v>5557.52</v>
      </c>
      <c r="L102" s="25">
        <v>0</v>
      </c>
      <c r="M102" s="25">
        <v>133.5</v>
      </c>
      <c r="V102" s="17"/>
      <c r="W102" s="17"/>
    </row>
    <row r="103" spans="1:23" s="16" customFormat="1" ht="14.25" customHeight="1">
      <c r="A103" s="33">
        <v>43559</v>
      </c>
      <c r="B103" s="18">
        <v>22</v>
      </c>
      <c r="C103" s="19">
        <v>1722.38</v>
      </c>
      <c r="D103" s="19">
        <v>0</v>
      </c>
      <c r="E103" s="19">
        <v>14.58</v>
      </c>
      <c r="F103" s="19">
        <v>1750.62</v>
      </c>
      <c r="G103" s="24">
        <v>98</v>
      </c>
      <c r="H103" s="25">
        <f t="shared" si="4"/>
        <v>3041.78</v>
      </c>
      <c r="I103" s="25">
        <f t="shared" si="5"/>
        <v>3435.3</v>
      </c>
      <c r="J103" s="25">
        <f t="shared" si="6"/>
        <v>4059.3</v>
      </c>
      <c r="K103" s="25">
        <f t="shared" si="7"/>
        <v>5436.3</v>
      </c>
      <c r="L103" s="25">
        <v>0</v>
      </c>
      <c r="M103" s="25">
        <v>14.58</v>
      </c>
      <c r="V103" s="17"/>
      <c r="W103" s="17"/>
    </row>
    <row r="104" spans="1:23" s="16" customFormat="1" ht="14.25" customHeight="1">
      <c r="A104" s="33">
        <v>43559</v>
      </c>
      <c r="B104" s="18">
        <v>23</v>
      </c>
      <c r="C104" s="19">
        <v>1609.57</v>
      </c>
      <c r="D104" s="19">
        <v>0</v>
      </c>
      <c r="E104" s="19">
        <v>684.81</v>
      </c>
      <c r="F104" s="19">
        <v>1637.81</v>
      </c>
      <c r="G104" s="24">
        <v>98</v>
      </c>
      <c r="H104" s="25">
        <f t="shared" si="4"/>
        <v>2928.9700000000003</v>
      </c>
      <c r="I104" s="25">
        <f t="shared" si="5"/>
        <v>3322.49</v>
      </c>
      <c r="J104" s="25">
        <f t="shared" si="6"/>
        <v>3946.49</v>
      </c>
      <c r="K104" s="25">
        <f t="shared" si="7"/>
        <v>5323.49</v>
      </c>
      <c r="L104" s="25">
        <v>0</v>
      </c>
      <c r="M104" s="25">
        <v>684.81</v>
      </c>
      <c r="V104" s="17"/>
      <c r="W104" s="17"/>
    </row>
    <row r="105" spans="1:23" s="16" customFormat="1" ht="14.25" customHeight="1">
      <c r="A105" s="33">
        <v>43560</v>
      </c>
      <c r="B105" s="18">
        <v>0</v>
      </c>
      <c r="C105" s="19">
        <v>1589.89</v>
      </c>
      <c r="D105" s="19">
        <v>0</v>
      </c>
      <c r="E105" s="19">
        <v>593.69</v>
      </c>
      <c r="F105" s="19">
        <v>1618.13</v>
      </c>
      <c r="G105" s="24">
        <v>98</v>
      </c>
      <c r="H105" s="25">
        <f t="shared" si="4"/>
        <v>2909.29</v>
      </c>
      <c r="I105" s="25">
        <f t="shared" si="5"/>
        <v>3302.8100000000004</v>
      </c>
      <c r="J105" s="25">
        <f t="shared" si="6"/>
        <v>3926.8100000000004</v>
      </c>
      <c r="K105" s="25">
        <f t="shared" si="7"/>
        <v>5303.81</v>
      </c>
      <c r="L105" s="25">
        <v>0</v>
      </c>
      <c r="M105" s="25">
        <v>593.69</v>
      </c>
      <c r="V105" s="17"/>
      <c r="W105" s="17"/>
    </row>
    <row r="106" spans="1:23" s="16" customFormat="1" ht="14.25" customHeight="1">
      <c r="A106" s="33">
        <v>43560</v>
      </c>
      <c r="B106" s="18">
        <v>1</v>
      </c>
      <c r="C106" s="19">
        <v>1583.75</v>
      </c>
      <c r="D106" s="19">
        <v>181.12</v>
      </c>
      <c r="E106" s="19">
        <v>0</v>
      </c>
      <c r="F106" s="19">
        <v>1611.99</v>
      </c>
      <c r="G106" s="24">
        <v>98</v>
      </c>
      <c r="H106" s="25">
        <f t="shared" si="4"/>
        <v>2903.15</v>
      </c>
      <c r="I106" s="25">
        <f t="shared" si="5"/>
        <v>3296.67</v>
      </c>
      <c r="J106" s="25">
        <f t="shared" si="6"/>
        <v>3920.67</v>
      </c>
      <c r="K106" s="25">
        <f t="shared" si="7"/>
        <v>5297.67</v>
      </c>
      <c r="L106" s="25">
        <v>181.12</v>
      </c>
      <c r="M106" s="25">
        <v>0</v>
      </c>
      <c r="V106" s="17"/>
      <c r="W106" s="17"/>
    </row>
    <row r="107" spans="1:23" s="16" customFormat="1" ht="14.25" customHeight="1">
      <c r="A107" s="33">
        <v>43560</v>
      </c>
      <c r="B107" s="18">
        <v>2</v>
      </c>
      <c r="C107" s="19">
        <v>1103.06</v>
      </c>
      <c r="D107" s="19">
        <v>0</v>
      </c>
      <c r="E107" s="19">
        <v>27.85</v>
      </c>
      <c r="F107" s="19">
        <v>1131.3</v>
      </c>
      <c r="G107" s="24">
        <v>98</v>
      </c>
      <c r="H107" s="25">
        <f t="shared" si="4"/>
        <v>2422.46</v>
      </c>
      <c r="I107" s="25">
        <f t="shared" si="5"/>
        <v>2815.98</v>
      </c>
      <c r="J107" s="25">
        <f t="shared" si="6"/>
        <v>3439.98</v>
      </c>
      <c r="K107" s="25">
        <f t="shared" si="7"/>
        <v>4816.98</v>
      </c>
      <c r="L107" s="25">
        <v>0</v>
      </c>
      <c r="M107" s="25">
        <v>27.85</v>
      </c>
      <c r="V107" s="17"/>
      <c r="W107" s="17"/>
    </row>
    <row r="108" spans="1:23" s="16" customFormat="1" ht="14.25" customHeight="1">
      <c r="A108" s="33">
        <v>43560</v>
      </c>
      <c r="B108" s="18">
        <v>3</v>
      </c>
      <c r="C108" s="19">
        <v>1104.66</v>
      </c>
      <c r="D108" s="19">
        <v>16.97</v>
      </c>
      <c r="E108" s="19">
        <v>0</v>
      </c>
      <c r="F108" s="19">
        <v>1132.9</v>
      </c>
      <c r="G108" s="24">
        <v>98</v>
      </c>
      <c r="H108" s="25">
        <f t="shared" si="4"/>
        <v>2424.0600000000004</v>
      </c>
      <c r="I108" s="25">
        <f t="shared" si="5"/>
        <v>2817.58</v>
      </c>
      <c r="J108" s="25">
        <f t="shared" si="6"/>
        <v>3441.58</v>
      </c>
      <c r="K108" s="25">
        <f t="shared" si="7"/>
        <v>4818.58</v>
      </c>
      <c r="L108" s="25">
        <v>16.97</v>
      </c>
      <c r="M108" s="25">
        <v>0</v>
      </c>
      <c r="V108" s="17"/>
      <c r="W108" s="17"/>
    </row>
    <row r="109" spans="1:23" s="16" customFormat="1" ht="14.25" customHeight="1">
      <c r="A109" s="33">
        <v>43560</v>
      </c>
      <c r="B109" s="18">
        <v>4</v>
      </c>
      <c r="C109" s="19">
        <v>1611.13</v>
      </c>
      <c r="D109" s="19">
        <v>124.21</v>
      </c>
      <c r="E109" s="19">
        <v>0</v>
      </c>
      <c r="F109" s="19">
        <v>1639.37</v>
      </c>
      <c r="G109" s="24">
        <v>98</v>
      </c>
      <c r="H109" s="25">
        <f t="shared" si="4"/>
        <v>2930.53</v>
      </c>
      <c r="I109" s="25">
        <f t="shared" si="5"/>
        <v>3324.05</v>
      </c>
      <c r="J109" s="25">
        <f t="shared" si="6"/>
        <v>3948.05</v>
      </c>
      <c r="K109" s="25">
        <f t="shared" si="7"/>
        <v>5325.05</v>
      </c>
      <c r="L109" s="25">
        <v>124.21</v>
      </c>
      <c r="M109" s="25">
        <v>0</v>
      </c>
      <c r="V109" s="17"/>
      <c r="W109" s="17"/>
    </row>
    <row r="110" spans="1:23" s="16" customFormat="1" ht="14.25" customHeight="1">
      <c r="A110" s="33">
        <v>43560</v>
      </c>
      <c r="B110" s="18">
        <v>5</v>
      </c>
      <c r="C110" s="19">
        <v>1596.21</v>
      </c>
      <c r="D110" s="19">
        <v>118.81</v>
      </c>
      <c r="E110" s="19">
        <v>0</v>
      </c>
      <c r="F110" s="19">
        <v>1624.45</v>
      </c>
      <c r="G110" s="24">
        <v>98</v>
      </c>
      <c r="H110" s="25">
        <f t="shared" si="4"/>
        <v>2915.61</v>
      </c>
      <c r="I110" s="25">
        <f t="shared" si="5"/>
        <v>3309.13</v>
      </c>
      <c r="J110" s="25">
        <f t="shared" si="6"/>
        <v>3933.13</v>
      </c>
      <c r="K110" s="25">
        <f t="shared" si="7"/>
        <v>5310.13</v>
      </c>
      <c r="L110" s="25">
        <v>118.81</v>
      </c>
      <c r="M110" s="25">
        <v>0</v>
      </c>
      <c r="V110" s="17"/>
      <c r="W110" s="17"/>
    </row>
    <row r="111" spans="1:23" s="16" customFormat="1" ht="14.25" customHeight="1">
      <c r="A111" s="33">
        <v>43560</v>
      </c>
      <c r="B111" s="18">
        <v>6</v>
      </c>
      <c r="C111" s="19">
        <v>1603.66</v>
      </c>
      <c r="D111" s="19">
        <v>21.35</v>
      </c>
      <c r="E111" s="19">
        <v>0</v>
      </c>
      <c r="F111" s="19">
        <v>1631.9</v>
      </c>
      <c r="G111" s="24">
        <v>98</v>
      </c>
      <c r="H111" s="25">
        <f t="shared" si="4"/>
        <v>2923.0600000000004</v>
      </c>
      <c r="I111" s="25">
        <f t="shared" si="5"/>
        <v>3316.58</v>
      </c>
      <c r="J111" s="25">
        <f t="shared" si="6"/>
        <v>3940.58</v>
      </c>
      <c r="K111" s="25">
        <f t="shared" si="7"/>
        <v>5317.58</v>
      </c>
      <c r="L111" s="25">
        <v>21.35</v>
      </c>
      <c r="M111" s="25">
        <v>0</v>
      </c>
      <c r="V111" s="17"/>
      <c r="W111" s="17"/>
    </row>
    <row r="112" spans="1:23" s="16" customFormat="1" ht="14.25" customHeight="1">
      <c r="A112" s="33">
        <v>43560</v>
      </c>
      <c r="B112" s="18">
        <v>7</v>
      </c>
      <c r="C112" s="19">
        <v>1872.64</v>
      </c>
      <c r="D112" s="19">
        <v>0</v>
      </c>
      <c r="E112" s="19">
        <v>191.38</v>
      </c>
      <c r="F112" s="19">
        <v>1900.88</v>
      </c>
      <c r="G112" s="24">
        <v>98</v>
      </c>
      <c r="H112" s="25">
        <f t="shared" si="4"/>
        <v>3192.04</v>
      </c>
      <c r="I112" s="25">
        <f t="shared" si="5"/>
        <v>3585.5600000000004</v>
      </c>
      <c r="J112" s="25">
        <f t="shared" si="6"/>
        <v>4209.56</v>
      </c>
      <c r="K112" s="25">
        <f t="shared" si="7"/>
        <v>5586.56</v>
      </c>
      <c r="L112" s="25">
        <v>0</v>
      </c>
      <c r="M112" s="25">
        <v>191.38</v>
      </c>
      <c r="V112" s="17"/>
      <c r="W112" s="17"/>
    </row>
    <row r="113" spans="1:23" s="16" customFormat="1" ht="14.25" customHeight="1">
      <c r="A113" s="33">
        <v>43560</v>
      </c>
      <c r="B113" s="18">
        <v>8</v>
      </c>
      <c r="C113" s="19">
        <v>1763.94</v>
      </c>
      <c r="D113" s="19">
        <v>513.28</v>
      </c>
      <c r="E113" s="19">
        <v>0</v>
      </c>
      <c r="F113" s="19">
        <v>1792.18</v>
      </c>
      <c r="G113" s="24">
        <v>98</v>
      </c>
      <c r="H113" s="25">
        <f t="shared" si="4"/>
        <v>3083.34</v>
      </c>
      <c r="I113" s="25">
        <f t="shared" si="5"/>
        <v>3476.86</v>
      </c>
      <c r="J113" s="25">
        <f t="shared" si="6"/>
        <v>4100.860000000001</v>
      </c>
      <c r="K113" s="25">
        <f t="shared" si="7"/>
        <v>5477.860000000001</v>
      </c>
      <c r="L113" s="25">
        <v>513.28</v>
      </c>
      <c r="M113" s="25">
        <v>0</v>
      </c>
      <c r="V113" s="17"/>
      <c r="W113" s="17"/>
    </row>
    <row r="114" spans="1:23" s="16" customFormat="1" ht="14.25" customHeight="1">
      <c r="A114" s="33">
        <v>43560</v>
      </c>
      <c r="B114" s="18">
        <v>9</v>
      </c>
      <c r="C114" s="19">
        <v>2779.75</v>
      </c>
      <c r="D114" s="19">
        <v>1539.72</v>
      </c>
      <c r="E114" s="19">
        <v>0</v>
      </c>
      <c r="F114" s="19">
        <v>2807.99</v>
      </c>
      <c r="G114" s="24">
        <v>98</v>
      </c>
      <c r="H114" s="25">
        <f t="shared" si="4"/>
        <v>4099.15</v>
      </c>
      <c r="I114" s="25">
        <f t="shared" si="5"/>
        <v>4492.67</v>
      </c>
      <c r="J114" s="25">
        <f t="shared" si="6"/>
        <v>5116.67</v>
      </c>
      <c r="K114" s="25">
        <f t="shared" si="7"/>
        <v>6493.67</v>
      </c>
      <c r="L114" s="25">
        <v>1539.72</v>
      </c>
      <c r="M114" s="25">
        <v>0</v>
      </c>
      <c r="V114" s="17"/>
      <c r="W114" s="17"/>
    </row>
    <row r="115" spans="1:23" s="16" customFormat="1" ht="14.25" customHeight="1">
      <c r="A115" s="33">
        <v>43560</v>
      </c>
      <c r="B115" s="18">
        <v>10</v>
      </c>
      <c r="C115" s="19">
        <v>4312.62</v>
      </c>
      <c r="D115" s="19">
        <v>0</v>
      </c>
      <c r="E115" s="19">
        <v>2633.99</v>
      </c>
      <c r="F115" s="19">
        <v>4340.86</v>
      </c>
      <c r="G115" s="24">
        <v>98</v>
      </c>
      <c r="H115" s="25">
        <f t="shared" si="4"/>
        <v>5632.02</v>
      </c>
      <c r="I115" s="25">
        <f t="shared" si="5"/>
        <v>6025.54</v>
      </c>
      <c r="J115" s="25">
        <f t="shared" si="6"/>
        <v>6649.54</v>
      </c>
      <c r="K115" s="25">
        <f t="shared" si="7"/>
        <v>8026.54</v>
      </c>
      <c r="L115" s="25">
        <v>0</v>
      </c>
      <c r="M115" s="25">
        <v>2633.99</v>
      </c>
      <c r="V115" s="17"/>
      <c r="W115" s="17"/>
    </row>
    <row r="116" spans="1:23" s="16" customFormat="1" ht="14.25" customHeight="1">
      <c r="A116" s="33">
        <v>43560</v>
      </c>
      <c r="B116" s="18">
        <v>11</v>
      </c>
      <c r="C116" s="19">
        <v>1773.63</v>
      </c>
      <c r="D116" s="19">
        <v>7.32</v>
      </c>
      <c r="E116" s="19">
        <v>0</v>
      </c>
      <c r="F116" s="19">
        <v>1801.87</v>
      </c>
      <c r="G116" s="24">
        <v>98</v>
      </c>
      <c r="H116" s="25">
        <f t="shared" si="4"/>
        <v>3093.03</v>
      </c>
      <c r="I116" s="25">
        <f t="shared" si="5"/>
        <v>3486.55</v>
      </c>
      <c r="J116" s="25">
        <f t="shared" si="6"/>
        <v>4110.55</v>
      </c>
      <c r="K116" s="25">
        <f t="shared" si="7"/>
        <v>5487.55</v>
      </c>
      <c r="L116" s="25">
        <v>7.32</v>
      </c>
      <c r="M116" s="25">
        <v>0</v>
      </c>
      <c r="V116" s="17"/>
      <c r="W116" s="17"/>
    </row>
    <row r="117" spans="1:23" s="16" customFormat="1" ht="14.25" customHeight="1">
      <c r="A117" s="33">
        <v>43560</v>
      </c>
      <c r="B117" s="18">
        <v>12</v>
      </c>
      <c r="C117" s="19">
        <v>1785.74</v>
      </c>
      <c r="D117" s="19">
        <v>0</v>
      </c>
      <c r="E117" s="19">
        <v>54.21</v>
      </c>
      <c r="F117" s="19">
        <v>1813.98</v>
      </c>
      <c r="G117" s="24">
        <v>98</v>
      </c>
      <c r="H117" s="25">
        <f t="shared" si="4"/>
        <v>3105.1400000000003</v>
      </c>
      <c r="I117" s="25">
        <f t="shared" si="5"/>
        <v>3498.66</v>
      </c>
      <c r="J117" s="25">
        <f t="shared" si="6"/>
        <v>4122.66</v>
      </c>
      <c r="K117" s="25">
        <f t="shared" si="7"/>
        <v>5499.66</v>
      </c>
      <c r="L117" s="25">
        <v>0</v>
      </c>
      <c r="M117" s="25">
        <v>54.21</v>
      </c>
      <c r="V117" s="17"/>
      <c r="W117" s="17"/>
    </row>
    <row r="118" spans="1:23" s="16" customFormat="1" ht="14.25" customHeight="1">
      <c r="A118" s="33">
        <v>43560</v>
      </c>
      <c r="B118" s="18">
        <v>13</v>
      </c>
      <c r="C118" s="19">
        <v>1774.67</v>
      </c>
      <c r="D118" s="19">
        <v>0</v>
      </c>
      <c r="E118" s="19">
        <v>11.5</v>
      </c>
      <c r="F118" s="19">
        <v>1802.91</v>
      </c>
      <c r="G118" s="24">
        <v>98</v>
      </c>
      <c r="H118" s="25">
        <f t="shared" si="4"/>
        <v>3094.07</v>
      </c>
      <c r="I118" s="25">
        <f t="shared" si="5"/>
        <v>3487.59</v>
      </c>
      <c r="J118" s="25">
        <f t="shared" si="6"/>
        <v>4111.59</v>
      </c>
      <c r="K118" s="25">
        <f t="shared" si="7"/>
        <v>5488.59</v>
      </c>
      <c r="L118" s="25">
        <v>0</v>
      </c>
      <c r="M118" s="25">
        <v>11.5</v>
      </c>
      <c r="V118" s="17"/>
      <c r="W118" s="17"/>
    </row>
    <row r="119" spans="1:23" s="16" customFormat="1" ht="14.25" customHeight="1">
      <c r="A119" s="33">
        <v>43560</v>
      </c>
      <c r="B119" s="18">
        <v>14</v>
      </c>
      <c r="C119" s="19">
        <v>1766.48</v>
      </c>
      <c r="D119" s="19">
        <v>26.07</v>
      </c>
      <c r="E119" s="19">
        <v>0</v>
      </c>
      <c r="F119" s="19">
        <v>1794.72</v>
      </c>
      <c r="G119" s="24">
        <v>98</v>
      </c>
      <c r="H119" s="25">
        <f t="shared" si="4"/>
        <v>3085.88</v>
      </c>
      <c r="I119" s="25">
        <f t="shared" si="5"/>
        <v>3479.4</v>
      </c>
      <c r="J119" s="25">
        <f t="shared" si="6"/>
        <v>4103.4</v>
      </c>
      <c r="K119" s="25">
        <f t="shared" si="7"/>
        <v>5480.4</v>
      </c>
      <c r="L119" s="25">
        <v>26.07</v>
      </c>
      <c r="M119" s="25">
        <v>0</v>
      </c>
      <c r="V119" s="17"/>
      <c r="W119" s="17"/>
    </row>
    <row r="120" spans="1:23" s="16" customFormat="1" ht="14.25" customHeight="1">
      <c r="A120" s="33">
        <v>43560</v>
      </c>
      <c r="B120" s="18">
        <v>15</v>
      </c>
      <c r="C120" s="19">
        <v>1752.59</v>
      </c>
      <c r="D120" s="19">
        <v>0</v>
      </c>
      <c r="E120" s="19">
        <v>88.14</v>
      </c>
      <c r="F120" s="19">
        <v>1780.83</v>
      </c>
      <c r="G120" s="24">
        <v>98</v>
      </c>
      <c r="H120" s="25">
        <f t="shared" si="4"/>
        <v>3071.99</v>
      </c>
      <c r="I120" s="25">
        <f t="shared" si="5"/>
        <v>3465.51</v>
      </c>
      <c r="J120" s="25">
        <f t="shared" si="6"/>
        <v>4089.51</v>
      </c>
      <c r="K120" s="25">
        <f t="shared" si="7"/>
        <v>5466.51</v>
      </c>
      <c r="L120" s="25">
        <v>0</v>
      </c>
      <c r="M120" s="25">
        <v>88.14</v>
      </c>
      <c r="V120" s="17"/>
      <c r="W120" s="17"/>
    </row>
    <row r="121" spans="1:23" s="16" customFormat="1" ht="14.25" customHeight="1">
      <c r="A121" s="33">
        <v>43560</v>
      </c>
      <c r="B121" s="18">
        <v>16</v>
      </c>
      <c r="C121" s="19">
        <v>1715.94</v>
      </c>
      <c r="D121" s="19">
        <v>0</v>
      </c>
      <c r="E121" s="19">
        <v>157.87</v>
      </c>
      <c r="F121" s="19">
        <v>1744.18</v>
      </c>
      <c r="G121" s="24">
        <v>98</v>
      </c>
      <c r="H121" s="25">
        <f t="shared" si="4"/>
        <v>3035.34</v>
      </c>
      <c r="I121" s="25">
        <f t="shared" si="5"/>
        <v>3428.86</v>
      </c>
      <c r="J121" s="25">
        <f t="shared" si="6"/>
        <v>4052.86</v>
      </c>
      <c r="K121" s="25">
        <f t="shared" si="7"/>
        <v>5429.860000000001</v>
      </c>
      <c r="L121" s="25">
        <v>0</v>
      </c>
      <c r="M121" s="25">
        <v>157.87</v>
      </c>
      <c r="V121" s="17"/>
      <c r="W121" s="17"/>
    </row>
    <row r="122" spans="1:23" s="16" customFormat="1" ht="14.25" customHeight="1">
      <c r="A122" s="33">
        <v>43560</v>
      </c>
      <c r="B122" s="18">
        <v>17</v>
      </c>
      <c r="C122" s="19">
        <v>1640.94</v>
      </c>
      <c r="D122" s="19">
        <v>0</v>
      </c>
      <c r="E122" s="19">
        <v>34.28</v>
      </c>
      <c r="F122" s="19">
        <v>1669.18</v>
      </c>
      <c r="G122" s="24">
        <v>98</v>
      </c>
      <c r="H122" s="25">
        <f t="shared" si="4"/>
        <v>2960.34</v>
      </c>
      <c r="I122" s="25">
        <f t="shared" si="5"/>
        <v>3353.86</v>
      </c>
      <c r="J122" s="25">
        <f t="shared" si="6"/>
        <v>3977.86</v>
      </c>
      <c r="K122" s="25">
        <f t="shared" si="7"/>
        <v>5354.860000000001</v>
      </c>
      <c r="L122" s="25">
        <v>0</v>
      </c>
      <c r="M122" s="25">
        <v>34.28</v>
      </c>
      <c r="V122" s="17"/>
      <c r="W122" s="17"/>
    </row>
    <row r="123" spans="1:23" s="16" customFormat="1" ht="14.25" customHeight="1">
      <c r="A123" s="33">
        <v>43560</v>
      </c>
      <c r="B123" s="18">
        <v>18</v>
      </c>
      <c r="C123" s="19">
        <v>1758.92</v>
      </c>
      <c r="D123" s="19">
        <v>0.77</v>
      </c>
      <c r="E123" s="19">
        <v>0</v>
      </c>
      <c r="F123" s="19">
        <v>1787.16</v>
      </c>
      <c r="G123" s="24">
        <v>98</v>
      </c>
      <c r="H123" s="25">
        <f t="shared" si="4"/>
        <v>3078.32</v>
      </c>
      <c r="I123" s="25">
        <f t="shared" si="5"/>
        <v>3471.84</v>
      </c>
      <c r="J123" s="25">
        <f t="shared" si="6"/>
        <v>4095.84</v>
      </c>
      <c r="K123" s="25">
        <f t="shared" si="7"/>
        <v>5472.84</v>
      </c>
      <c r="L123" s="25">
        <v>0.77</v>
      </c>
      <c r="M123" s="25">
        <v>0</v>
      </c>
      <c r="V123" s="17"/>
      <c r="W123" s="17"/>
    </row>
    <row r="124" spans="1:23" s="16" customFormat="1" ht="14.25" customHeight="1">
      <c r="A124" s="33">
        <v>43560</v>
      </c>
      <c r="B124" s="18">
        <v>19</v>
      </c>
      <c r="C124" s="19">
        <v>1773.7</v>
      </c>
      <c r="D124" s="19">
        <v>45.97</v>
      </c>
      <c r="E124" s="19">
        <v>0</v>
      </c>
      <c r="F124" s="19">
        <v>1801.94</v>
      </c>
      <c r="G124" s="24">
        <v>98</v>
      </c>
      <c r="H124" s="25">
        <f t="shared" si="4"/>
        <v>3093.1000000000004</v>
      </c>
      <c r="I124" s="25">
        <f t="shared" si="5"/>
        <v>3486.62</v>
      </c>
      <c r="J124" s="25">
        <f t="shared" si="6"/>
        <v>4110.62</v>
      </c>
      <c r="K124" s="25">
        <f t="shared" si="7"/>
        <v>5487.62</v>
      </c>
      <c r="L124" s="25">
        <v>45.97</v>
      </c>
      <c r="M124" s="25">
        <v>0</v>
      </c>
      <c r="V124" s="17"/>
      <c r="W124" s="17"/>
    </row>
    <row r="125" spans="1:23" s="16" customFormat="1" ht="14.25" customHeight="1">
      <c r="A125" s="33">
        <v>43560</v>
      </c>
      <c r="B125" s="18">
        <v>20</v>
      </c>
      <c r="C125" s="19">
        <v>5337.82</v>
      </c>
      <c r="D125" s="19">
        <v>0</v>
      </c>
      <c r="E125" s="19">
        <v>3759.26</v>
      </c>
      <c r="F125" s="19">
        <v>5366.06</v>
      </c>
      <c r="G125" s="24">
        <v>98</v>
      </c>
      <c r="H125" s="25">
        <f t="shared" si="4"/>
        <v>6657.219999999999</v>
      </c>
      <c r="I125" s="25">
        <f t="shared" si="5"/>
        <v>7050.74</v>
      </c>
      <c r="J125" s="25">
        <f t="shared" si="6"/>
        <v>7674.74</v>
      </c>
      <c r="K125" s="25">
        <f t="shared" si="7"/>
        <v>9051.74</v>
      </c>
      <c r="L125" s="25">
        <v>0</v>
      </c>
      <c r="M125" s="25">
        <v>3759.26</v>
      </c>
      <c r="V125" s="17"/>
      <c r="W125" s="17"/>
    </row>
    <row r="126" spans="1:23" s="16" customFormat="1" ht="14.25" customHeight="1">
      <c r="A126" s="33">
        <v>43560</v>
      </c>
      <c r="B126" s="18">
        <v>21</v>
      </c>
      <c r="C126" s="19">
        <v>5363.11</v>
      </c>
      <c r="D126" s="19">
        <v>0</v>
      </c>
      <c r="E126" s="19">
        <v>3893.96</v>
      </c>
      <c r="F126" s="19">
        <v>5391.35</v>
      </c>
      <c r="G126" s="24">
        <v>98</v>
      </c>
      <c r="H126" s="25">
        <f t="shared" si="4"/>
        <v>6682.51</v>
      </c>
      <c r="I126" s="25">
        <f t="shared" si="5"/>
        <v>7076.03</v>
      </c>
      <c r="J126" s="25">
        <f t="shared" si="6"/>
        <v>7700.03</v>
      </c>
      <c r="K126" s="25">
        <f t="shared" si="7"/>
        <v>9077.03</v>
      </c>
      <c r="L126" s="25">
        <v>0</v>
      </c>
      <c r="M126" s="25">
        <v>3893.96</v>
      </c>
      <c r="V126" s="17"/>
      <c r="W126" s="17"/>
    </row>
    <row r="127" spans="1:23" s="16" customFormat="1" ht="14.25" customHeight="1">
      <c r="A127" s="33">
        <v>43560</v>
      </c>
      <c r="B127" s="18">
        <v>22</v>
      </c>
      <c r="C127" s="19">
        <v>1782.3</v>
      </c>
      <c r="D127" s="19">
        <v>0</v>
      </c>
      <c r="E127" s="19">
        <v>183.37</v>
      </c>
      <c r="F127" s="19">
        <v>1810.54</v>
      </c>
      <c r="G127" s="24">
        <v>98</v>
      </c>
      <c r="H127" s="25">
        <f t="shared" si="4"/>
        <v>3101.7</v>
      </c>
      <c r="I127" s="25">
        <f t="shared" si="5"/>
        <v>3495.2200000000003</v>
      </c>
      <c r="J127" s="25">
        <f t="shared" si="6"/>
        <v>4119.22</v>
      </c>
      <c r="K127" s="25">
        <f t="shared" si="7"/>
        <v>5496.22</v>
      </c>
      <c r="L127" s="25">
        <v>0</v>
      </c>
      <c r="M127" s="25">
        <v>183.37</v>
      </c>
      <c r="V127" s="17"/>
      <c r="W127" s="17"/>
    </row>
    <row r="128" spans="1:23" s="16" customFormat="1" ht="14.25" customHeight="1">
      <c r="A128" s="33">
        <v>43560</v>
      </c>
      <c r="B128" s="18">
        <v>23</v>
      </c>
      <c r="C128" s="19">
        <v>1727.31</v>
      </c>
      <c r="D128" s="19">
        <v>0</v>
      </c>
      <c r="E128" s="19">
        <v>491.67</v>
      </c>
      <c r="F128" s="19">
        <v>1755.55</v>
      </c>
      <c r="G128" s="24">
        <v>98</v>
      </c>
      <c r="H128" s="25">
        <f t="shared" si="4"/>
        <v>3046.71</v>
      </c>
      <c r="I128" s="25">
        <f t="shared" si="5"/>
        <v>3440.23</v>
      </c>
      <c r="J128" s="25">
        <f t="shared" si="6"/>
        <v>4064.23</v>
      </c>
      <c r="K128" s="25">
        <f t="shared" si="7"/>
        <v>5441.23</v>
      </c>
      <c r="L128" s="25">
        <v>0</v>
      </c>
      <c r="M128" s="25">
        <v>491.67</v>
      </c>
      <c r="V128" s="17"/>
      <c r="W128" s="17"/>
    </row>
    <row r="129" spans="1:23" s="16" customFormat="1" ht="14.25" customHeight="1">
      <c r="A129" s="33">
        <v>43561</v>
      </c>
      <c r="B129" s="18">
        <v>0</v>
      </c>
      <c r="C129" s="19">
        <v>1605.15</v>
      </c>
      <c r="D129" s="19">
        <v>0</v>
      </c>
      <c r="E129" s="19">
        <v>22.41</v>
      </c>
      <c r="F129" s="19">
        <v>1633.39</v>
      </c>
      <c r="G129" s="24">
        <v>98</v>
      </c>
      <c r="H129" s="25">
        <f t="shared" si="4"/>
        <v>2924.55</v>
      </c>
      <c r="I129" s="25">
        <f t="shared" si="5"/>
        <v>3318.07</v>
      </c>
      <c r="J129" s="25">
        <f t="shared" si="6"/>
        <v>3942.07</v>
      </c>
      <c r="K129" s="25">
        <f t="shared" si="7"/>
        <v>5319.07</v>
      </c>
      <c r="L129" s="25">
        <v>0</v>
      </c>
      <c r="M129" s="25">
        <v>22.41</v>
      </c>
      <c r="V129" s="17"/>
      <c r="W129" s="17"/>
    </row>
    <row r="130" spans="1:23" s="16" customFormat="1" ht="14.25" customHeight="1">
      <c r="A130" s="33">
        <v>43561</v>
      </c>
      <c r="B130" s="18">
        <v>1</v>
      </c>
      <c r="C130" s="19">
        <v>1552.98</v>
      </c>
      <c r="D130" s="19">
        <v>0</v>
      </c>
      <c r="E130" s="19">
        <v>357.82</v>
      </c>
      <c r="F130" s="19">
        <v>1581.22</v>
      </c>
      <c r="G130" s="24">
        <v>98</v>
      </c>
      <c r="H130" s="25">
        <f t="shared" si="4"/>
        <v>2872.38</v>
      </c>
      <c r="I130" s="25">
        <f t="shared" si="5"/>
        <v>3265.9</v>
      </c>
      <c r="J130" s="25">
        <f t="shared" si="6"/>
        <v>3889.9</v>
      </c>
      <c r="K130" s="25">
        <f t="shared" si="7"/>
        <v>5266.9</v>
      </c>
      <c r="L130" s="25">
        <v>0</v>
      </c>
      <c r="M130" s="25">
        <v>357.82</v>
      </c>
      <c r="V130" s="17"/>
      <c r="W130" s="17"/>
    </row>
    <row r="131" spans="1:23" s="16" customFormat="1" ht="14.25" customHeight="1">
      <c r="A131" s="33">
        <v>43561</v>
      </c>
      <c r="B131" s="18">
        <v>2</v>
      </c>
      <c r="C131" s="19">
        <v>1546.77</v>
      </c>
      <c r="D131" s="19">
        <v>0</v>
      </c>
      <c r="E131" s="19">
        <v>407.69</v>
      </c>
      <c r="F131" s="19">
        <v>1575.01</v>
      </c>
      <c r="G131" s="24">
        <v>98</v>
      </c>
      <c r="H131" s="25">
        <f t="shared" si="4"/>
        <v>2866.17</v>
      </c>
      <c r="I131" s="25">
        <f t="shared" si="5"/>
        <v>3259.69</v>
      </c>
      <c r="J131" s="25">
        <f t="shared" si="6"/>
        <v>3883.69</v>
      </c>
      <c r="K131" s="25">
        <f t="shared" si="7"/>
        <v>5260.6900000000005</v>
      </c>
      <c r="L131" s="25">
        <v>0</v>
      </c>
      <c r="M131" s="25">
        <v>407.69</v>
      </c>
      <c r="V131" s="17"/>
      <c r="W131" s="17"/>
    </row>
    <row r="132" spans="1:23" s="16" customFormat="1" ht="14.25" customHeight="1">
      <c r="A132" s="33">
        <v>43561</v>
      </c>
      <c r="B132" s="18">
        <v>3</v>
      </c>
      <c r="C132" s="19">
        <v>1381.44</v>
      </c>
      <c r="D132" s="19">
        <v>0</v>
      </c>
      <c r="E132" s="19">
        <v>238.49</v>
      </c>
      <c r="F132" s="19">
        <v>1409.68</v>
      </c>
      <c r="G132" s="24">
        <v>98</v>
      </c>
      <c r="H132" s="25">
        <f t="shared" si="4"/>
        <v>2700.84</v>
      </c>
      <c r="I132" s="25">
        <f t="shared" si="5"/>
        <v>3094.36</v>
      </c>
      <c r="J132" s="25">
        <f t="shared" si="6"/>
        <v>3718.36</v>
      </c>
      <c r="K132" s="25">
        <f t="shared" si="7"/>
        <v>5095.360000000001</v>
      </c>
      <c r="L132" s="25">
        <v>0</v>
      </c>
      <c r="M132" s="25">
        <v>238.49</v>
      </c>
      <c r="V132" s="17"/>
      <c r="W132" s="17"/>
    </row>
    <row r="133" spans="1:23" s="16" customFormat="1" ht="14.25" customHeight="1">
      <c r="A133" s="33">
        <v>43561</v>
      </c>
      <c r="B133" s="18">
        <v>4</v>
      </c>
      <c r="C133" s="19">
        <v>1387.08</v>
      </c>
      <c r="D133" s="19">
        <v>0</v>
      </c>
      <c r="E133" s="19">
        <v>147.95</v>
      </c>
      <c r="F133" s="19">
        <v>1415.32</v>
      </c>
      <c r="G133" s="24">
        <v>98</v>
      </c>
      <c r="H133" s="25">
        <f t="shared" si="4"/>
        <v>2706.48</v>
      </c>
      <c r="I133" s="25">
        <f t="shared" si="5"/>
        <v>3100</v>
      </c>
      <c r="J133" s="25">
        <f t="shared" si="6"/>
        <v>3724</v>
      </c>
      <c r="K133" s="25">
        <f t="shared" si="7"/>
        <v>5101</v>
      </c>
      <c r="L133" s="25">
        <v>0</v>
      </c>
      <c r="M133" s="25">
        <v>147.95</v>
      </c>
      <c r="V133" s="17"/>
      <c r="W133" s="17"/>
    </row>
    <row r="134" spans="1:23" s="16" customFormat="1" ht="14.25" customHeight="1">
      <c r="A134" s="33">
        <v>43561</v>
      </c>
      <c r="B134" s="18">
        <v>5</v>
      </c>
      <c r="C134" s="19">
        <v>1458.6</v>
      </c>
      <c r="D134" s="19">
        <v>0</v>
      </c>
      <c r="E134" s="19">
        <v>85.72</v>
      </c>
      <c r="F134" s="19">
        <v>1486.84</v>
      </c>
      <c r="G134" s="24">
        <v>98</v>
      </c>
      <c r="H134" s="25">
        <f t="shared" si="4"/>
        <v>2778</v>
      </c>
      <c r="I134" s="25">
        <f t="shared" si="5"/>
        <v>3171.52</v>
      </c>
      <c r="J134" s="25">
        <f t="shared" si="6"/>
        <v>3795.52</v>
      </c>
      <c r="K134" s="25">
        <f t="shared" si="7"/>
        <v>5172.52</v>
      </c>
      <c r="L134" s="25">
        <v>0</v>
      </c>
      <c r="M134" s="25">
        <v>85.72</v>
      </c>
      <c r="V134" s="17"/>
      <c r="W134" s="17"/>
    </row>
    <row r="135" spans="1:23" s="16" customFormat="1" ht="14.25" customHeight="1">
      <c r="A135" s="33">
        <v>43561</v>
      </c>
      <c r="B135" s="18">
        <v>6</v>
      </c>
      <c r="C135" s="19">
        <v>1421.01</v>
      </c>
      <c r="D135" s="19">
        <v>0</v>
      </c>
      <c r="E135" s="19">
        <v>104.04</v>
      </c>
      <c r="F135" s="19">
        <v>1449.25</v>
      </c>
      <c r="G135" s="24">
        <v>98</v>
      </c>
      <c r="H135" s="25">
        <f t="shared" si="4"/>
        <v>2740.41</v>
      </c>
      <c r="I135" s="25">
        <f t="shared" si="5"/>
        <v>3133.9300000000003</v>
      </c>
      <c r="J135" s="25">
        <f t="shared" si="6"/>
        <v>3757.9300000000003</v>
      </c>
      <c r="K135" s="25">
        <f t="shared" si="7"/>
        <v>5134.93</v>
      </c>
      <c r="L135" s="25">
        <v>0</v>
      </c>
      <c r="M135" s="25">
        <v>104.04</v>
      </c>
      <c r="V135" s="17"/>
      <c r="W135" s="17"/>
    </row>
    <row r="136" spans="1:23" s="16" customFormat="1" ht="14.25" customHeight="1">
      <c r="A136" s="33">
        <v>43561</v>
      </c>
      <c r="B136" s="18">
        <v>7</v>
      </c>
      <c r="C136" s="19">
        <v>1628.61</v>
      </c>
      <c r="D136" s="19">
        <v>0</v>
      </c>
      <c r="E136" s="19">
        <v>76.84</v>
      </c>
      <c r="F136" s="19">
        <v>1656.85</v>
      </c>
      <c r="G136" s="24">
        <v>98</v>
      </c>
      <c r="H136" s="25">
        <f t="shared" si="4"/>
        <v>2948.01</v>
      </c>
      <c r="I136" s="25">
        <f t="shared" si="5"/>
        <v>3341.5299999999997</v>
      </c>
      <c r="J136" s="25">
        <f t="shared" si="6"/>
        <v>3965.5299999999997</v>
      </c>
      <c r="K136" s="25">
        <f t="shared" si="7"/>
        <v>5342.53</v>
      </c>
      <c r="L136" s="25">
        <v>0</v>
      </c>
      <c r="M136" s="25">
        <v>76.84</v>
      </c>
      <c r="V136" s="17"/>
      <c r="W136" s="17"/>
    </row>
    <row r="137" spans="1:23" s="16" customFormat="1" ht="14.25" customHeight="1">
      <c r="A137" s="33">
        <v>43561</v>
      </c>
      <c r="B137" s="18">
        <v>8</v>
      </c>
      <c r="C137" s="19">
        <v>1769.46</v>
      </c>
      <c r="D137" s="19">
        <v>0</v>
      </c>
      <c r="E137" s="19">
        <v>72.71</v>
      </c>
      <c r="F137" s="19">
        <v>1797.7</v>
      </c>
      <c r="G137" s="24">
        <v>98</v>
      </c>
      <c r="H137" s="25">
        <f t="shared" si="4"/>
        <v>3088.86</v>
      </c>
      <c r="I137" s="25">
        <f t="shared" si="5"/>
        <v>3482.38</v>
      </c>
      <c r="J137" s="25">
        <f t="shared" si="6"/>
        <v>4106.38</v>
      </c>
      <c r="K137" s="25">
        <f t="shared" si="7"/>
        <v>5483.38</v>
      </c>
      <c r="L137" s="25">
        <v>0</v>
      </c>
      <c r="M137" s="25">
        <v>72.71</v>
      </c>
      <c r="V137" s="17"/>
      <c r="W137" s="17"/>
    </row>
    <row r="138" spans="1:23" s="16" customFormat="1" ht="14.25" customHeight="1">
      <c r="A138" s="33">
        <v>43561</v>
      </c>
      <c r="B138" s="18">
        <v>9</v>
      </c>
      <c r="C138" s="19">
        <v>1778.59</v>
      </c>
      <c r="D138" s="19">
        <v>0</v>
      </c>
      <c r="E138" s="19">
        <v>51.2</v>
      </c>
      <c r="F138" s="19">
        <v>1806.83</v>
      </c>
      <c r="G138" s="24">
        <v>98</v>
      </c>
      <c r="H138" s="25">
        <f aca="true" t="shared" si="8" ref="H138:H201">SUM($C138,$G138,$R$5,$R$6)</f>
        <v>3097.99</v>
      </c>
      <c r="I138" s="25">
        <f aca="true" t="shared" si="9" ref="I138:I201">SUM($C138,$G138,$S$5,$S$6)</f>
        <v>3491.51</v>
      </c>
      <c r="J138" s="25">
        <f aca="true" t="shared" si="10" ref="J138:J201">SUM($C138,$G138,$T$5,$T$6)</f>
        <v>4115.51</v>
      </c>
      <c r="K138" s="25">
        <f aca="true" t="shared" si="11" ref="K138:K201">SUM($C138,$G138,$U$5,$U$6)</f>
        <v>5492.51</v>
      </c>
      <c r="L138" s="25">
        <v>0</v>
      </c>
      <c r="M138" s="25">
        <v>51.2</v>
      </c>
      <c r="V138" s="17"/>
      <c r="W138" s="17"/>
    </row>
    <row r="139" spans="1:23" s="16" customFormat="1" ht="14.25" customHeight="1">
      <c r="A139" s="33">
        <v>43561</v>
      </c>
      <c r="B139" s="18">
        <v>10</v>
      </c>
      <c r="C139" s="19">
        <v>1783.94</v>
      </c>
      <c r="D139" s="19">
        <v>0</v>
      </c>
      <c r="E139" s="19">
        <v>83.12</v>
      </c>
      <c r="F139" s="19">
        <v>1812.18</v>
      </c>
      <c r="G139" s="24">
        <v>98</v>
      </c>
      <c r="H139" s="25">
        <f t="shared" si="8"/>
        <v>3103.34</v>
      </c>
      <c r="I139" s="25">
        <f t="shared" si="9"/>
        <v>3496.86</v>
      </c>
      <c r="J139" s="25">
        <f t="shared" si="10"/>
        <v>4120.860000000001</v>
      </c>
      <c r="K139" s="25">
        <f t="shared" si="11"/>
        <v>5497.860000000001</v>
      </c>
      <c r="L139" s="25">
        <v>0</v>
      </c>
      <c r="M139" s="25">
        <v>83.12</v>
      </c>
      <c r="V139" s="17"/>
      <c r="W139" s="17"/>
    </row>
    <row r="140" spans="1:23" s="16" customFormat="1" ht="14.25" customHeight="1">
      <c r="A140" s="33">
        <v>43561</v>
      </c>
      <c r="B140" s="18">
        <v>11</v>
      </c>
      <c r="C140" s="19">
        <v>1783.64</v>
      </c>
      <c r="D140" s="19">
        <v>0</v>
      </c>
      <c r="E140" s="19">
        <v>134.84</v>
      </c>
      <c r="F140" s="19">
        <v>1811.88</v>
      </c>
      <c r="G140" s="24">
        <v>98</v>
      </c>
      <c r="H140" s="25">
        <f t="shared" si="8"/>
        <v>3103.04</v>
      </c>
      <c r="I140" s="25">
        <f t="shared" si="9"/>
        <v>3496.5600000000004</v>
      </c>
      <c r="J140" s="25">
        <f t="shared" si="10"/>
        <v>4120.56</v>
      </c>
      <c r="K140" s="25">
        <f t="shared" si="11"/>
        <v>5497.56</v>
      </c>
      <c r="L140" s="25">
        <v>0</v>
      </c>
      <c r="M140" s="25">
        <v>134.84</v>
      </c>
      <c r="V140" s="17"/>
      <c r="W140" s="17"/>
    </row>
    <row r="141" spans="1:23" s="16" customFormat="1" ht="14.25" customHeight="1">
      <c r="A141" s="33">
        <v>43561</v>
      </c>
      <c r="B141" s="18">
        <v>12</v>
      </c>
      <c r="C141" s="19">
        <v>1752.65</v>
      </c>
      <c r="D141" s="19">
        <v>122.67</v>
      </c>
      <c r="E141" s="19">
        <v>0</v>
      </c>
      <c r="F141" s="19">
        <v>1780.89</v>
      </c>
      <c r="G141" s="24">
        <v>98</v>
      </c>
      <c r="H141" s="25">
        <f t="shared" si="8"/>
        <v>3072.05</v>
      </c>
      <c r="I141" s="25">
        <f t="shared" si="9"/>
        <v>3465.57</v>
      </c>
      <c r="J141" s="25">
        <f t="shared" si="10"/>
        <v>4089.57</v>
      </c>
      <c r="K141" s="25">
        <f t="shared" si="11"/>
        <v>5466.57</v>
      </c>
      <c r="L141" s="25">
        <v>122.67</v>
      </c>
      <c r="M141" s="25">
        <v>0</v>
      </c>
      <c r="V141" s="17"/>
      <c r="W141" s="17"/>
    </row>
    <row r="142" spans="1:23" s="16" customFormat="1" ht="14.25" customHeight="1">
      <c r="A142" s="33">
        <v>43561</v>
      </c>
      <c r="B142" s="18">
        <v>13</v>
      </c>
      <c r="C142" s="19">
        <v>1733.75</v>
      </c>
      <c r="D142" s="19">
        <v>128.7</v>
      </c>
      <c r="E142" s="19">
        <v>0</v>
      </c>
      <c r="F142" s="19">
        <v>1761.99</v>
      </c>
      <c r="G142" s="24">
        <v>98</v>
      </c>
      <c r="H142" s="25">
        <f t="shared" si="8"/>
        <v>3053.15</v>
      </c>
      <c r="I142" s="25">
        <f t="shared" si="9"/>
        <v>3446.67</v>
      </c>
      <c r="J142" s="25">
        <f t="shared" si="10"/>
        <v>4070.67</v>
      </c>
      <c r="K142" s="25">
        <f t="shared" si="11"/>
        <v>5447.67</v>
      </c>
      <c r="L142" s="25">
        <v>128.7</v>
      </c>
      <c r="M142" s="25">
        <v>0</v>
      </c>
      <c r="V142" s="17"/>
      <c r="W142" s="17"/>
    </row>
    <row r="143" spans="1:23" s="16" customFormat="1" ht="14.25" customHeight="1">
      <c r="A143" s="33">
        <v>43561</v>
      </c>
      <c r="B143" s="18">
        <v>14</v>
      </c>
      <c r="C143" s="19">
        <v>1732.72</v>
      </c>
      <c r="D143" s="19">
        <v>0</v>
      </c>
      <c r="E143" s="19">
        <v>125.69</v>
      </c>
      <c r="F143" s="19">
        <v>1760.96</v>
      </c>
      <c r="G143" s="24">
        <v>98</v>
      </c>
      <c r="H143" s="25">
        <f t="shared" si="8"/>
        <v>3052.12</v>
      </c>
      <c r="I143" s="25">
        <f t="shared" si="9"/>
        <v>3445.6400000000003</v>
      </c>
      <c r="J143" s="25">
        <f t="shared" si="10"/>
        <v>4069.6400000000003</v>
      </c>
      <c r="K143" s="25">
        <f t="shared" si="11"/>
        <v>5446.64</v>
      </c>
      <c r="L143" s="25">
        <v>0</v>
      </c>
      <c r="M143" s="25">
        <v>125.69</v>
      </c>
      <c r="V143" s="17"/>
      <c r="W143" s="17"/>
    </row>
    <row r="144" spans="1:23" s="16" customFormat="1" ht="14.25" customHeight="1">
      <c r="A144" s="33">
        <v>43561</v>
      </c>
      <c r="B144" s="18">
        <v>15</v>
      </c>
      <c r="C144" s="19">
        <v>1700.9</v>
      </c>
      <c r="D144" s="19">
        <v>0</v>
      </c>
      <c r="E144" s="19">
        <v>108.57</v>
      </c>
      <c r="F144" s="19">
        <v>1729.14</v>
      </c>
      <c r="G144" s="24">
        <v>98</v>
      </c>
      <c r="H144" s="25">
        <f t="shared" si="8"/>
        <v>3020.3</v>
      </c>
      <c r="I144" s="25">
        <f t="shared" si="9"/>
        <v>3413.82</v>
      </c>
      <c r="J144" s="25">
        <f t="shared" si="10"/>
        <v>4037.82</v>
      </c>
      <c r="K144" s="25">
        <f t="shared" si="11"/>
        <v>5414.82</v>
      </c>
      <c r="L144" s="25">
        <v>0</v>
      </c>
      <c r="M144" s="25">
        <v>108.57</v>
      </c>
      <c r="V144" s="17"/>
      <c r="W144" s="17"/>
    </row>
    <row r="145" spans="1:23" s="16" customFormat="1" ht="14.25" customHeight="1">
      <c r="A145" s="33">
        <v>43561</v>
      </c>
      <c r="B145" s="18">
        <v>16</v>
      </c>
      <c r="C145" s="19">
        <v>1720.16</v>
      </c>
      <c r="D145" s="19">
        <v>0</v>
      </c>
      <c r="E145" s="19">
        <v>165.21</v>
      </c>
      <c r="F145" s="19">
        <v>1748.4</v>
      </c>
      <c r="G145" s="24">
        <v>98</v>
      </c>
      <c r="H145" s="25">
        <f t="shared" si="8"/>
        <v>3039.5600000000004</v>
      </c>
      <c r="I145" s="25">
        <f t="shared" si="9"/>
        <v>3433.08</v>
      </c>
      <c r="J145" s="25">
        <f t="shared" si="10"/>
        <v>4057.08</v>
      </c>
      <c r="K145" s="25">
        <f t="shared" si="11"/>
        <v>5434.08</v>
      </c>
      <c r="L145" s="25">
        <v>0</v>
      </c>
      <c r="M145" s="25">
        <v>165.21</v>
      </c>
      <c r="V145" s="17"/>
      <c r="W145" s="17"/>
    </row>
    <row r="146" spans="1:23" s="16" customFormat="1" ht="14.25" customHeight="1">
      <c r="A146" s="33">
        <v>43561</v>
      </c>
      <c r="B146" s="18">
        <v>17</v>
      </c>
      <c r="C146" s="19">
        <v>1721.21</v>
      </c>
      <c r="D146" s="19">
        <v>0</v>
      </c>
      <c r="E146" s="19">
        <v>162.4</v>
      </c>
      <c r="F146" s="19">
        <v>1749.45</v>
      </c>
      <c r="G146" s="24">
        <v>98</v>
      </c>
      <c r="H146" s="25">
        <f t="shared" si="8"/>
        <v>3040.61</v>
      </c>
      <c r="I146" s="25">
        <f t="shared" si="9"/>
        <v>3434.13</v>
      </c>
      <c r="J146" s="25">
        <f t="shared" si="10"/>
        <v>4058.13</v>
      </c>
      <c r="K146" s="25">
        <f t="shared" si="11"/>
        <v>5435.13</v>
      </c>
      <c r="L146" s="25">
        <v>0</v>
      </c>
      <c r="M146" s="25">
        <v>162.4</v>
      </c>
      <c r="V146" s="17"/>
      <c r="W146" s="17"/>
    </row>
    <row r="147" spans="1:23" s="16" customFormat="1" ht="14.25" customHeight="1">
      <c r="A147" s="33">
        <v>43561</v>
      </c>
      <c r="B147" s="18">
        <v>18</v>
      </c>
      <c r="C147" s="19">
        <v>1738.25</v>
      </c>
      <c r="D147" s="19">
        <v>0</v>
      </c>
      <c r="E147" s="19">
        <v>132.29</v>
      </c>
      <c r="F147" s="19">
        <v>1766.49</v>
      </c>
      <c r="G147" s="24">
        <v>98</v>
      </c>
      <c r="H147" s="25">
        <f t="shared" si="8"/>
        <v>3057.65</v>
      </c>
      <c r="I147" s="25">
        <f t="shared" si="9"/>
        <v>3451.17</v>
      </c>
      <c r="J147" s="25">
        <f t="shared" si="10"/>
        <v>4075.17</v>
      </c>
      <c r="K147" s="25">
        <f t="shared" si="11"/>
        <v>5452.17</v>
      </c>
      <c r="L147" s="25">
        <v>0</v>
      </c>
      <c r="M147" s="25">
        <v>132.29</v>
      </c>
      <c r="V147" s="17"/>
      <c r="W147" s="17"/>
    </row>
    <row r="148" spans="1:23" s="16" customFormat="1" ht="14.25" customHeight="1">
      <c r="A148" s="33">
        <v>43561</v>
      </c>
      <c r="B148" s="18">
        <v>19</v>
      </c>
      <c r="C148" s="19">
        <v>1759.86</v>
      </c>
      <c r="D148" s="19">
        <v>0</v>
      </c>
      <c r="E148" s="19">
        <v>83.83</v>
      </c>
      <c r="F148" s="19">
        <v>1788.1</v>
      </c>
      <c r="G148" s="24">
        <v>98</v>
      </c>
      <c r="H148" s="25">
        <f t="shared" si="8"/>
        <v>3079.26</v>
      </c>
      <c r="I148" s="25">
        <f t="shared" si="9"/>
        <v>3472.7799999999997</v>
      </c>
      <c r="J148" s="25">
        <f t="shared" si="10"/>
        <v>4096.78</v>
      </c>
      <c r="K148" s="25">
        <f t="shared" si="11"/>
        <v>5473.78</v>
      </c>
      <c r="L148" s="25">
        <v>0</v>
      </c>
      <c r="M148" s="25">
        <v>83.83</v>
      </c>
      <c r="V148" s="17"/>
      <c r="W148" s="17"/>
    </row>
    <row r="149" spans="1:23" s="16" customFormat="1" ht="14.25" customHeight="1">
      <c r="A149" s="33">
        <v>43561</v>
      </c>
      <c r="B149" s="18">
        <v>20</v>
      </c>
      <c r="C149" s="19">
        <v>1825.42</v>
      </c>
      <c r="D149" s="19">
        <v>0</v>
      </c>
      <c r="E149" s="19">
        <v>141.25</v>
      </c>
      <c r="F149" s="19">
        <v>1853.66</v>
      </c>
      <c r="G149" s="24">
        <v>98</v>
      </c>
      <c r="H149" s="25">
        <f t="shared" si="8"/>
        <v>3144.82</v>
      </c>
      <c r="I149" s="25">
        <f t="shared" si="9"/>
        <v>3538.34</v>
      </c>
      <c r="J149" s="25">
        <f t="shared" si="10"/>
        <v>4162.34</v>
      </c>
      <c r="K149" s="25">
        <f t="shared" si="11"/>
        <v>5539.34</v>
      </c>
      <c r="L149" s="25">
        <v>0</v>
      </c>
      <c r="M149" s="25">
        <v>141.25</v>
      </c>
      <c r="V149" s="17"/>
      <c r="W149" s="17"/>
    </row>
    <row r="150" spans="1:23" s="16" customFormat="1" ht="14.25" customHeight="1">
      <c r="A150" s="33">
        <v>43561</v>
      </c>
      <c r="B150" s="18">
        <v>21</v>
      </c>
      <c r="C150" s="19">
        <v>1829.7</v>
      </c>
      <c r="D150" s="19">
        <v>0</v>
      </c>
      <c r="E150" s="19">
        <v>462.79</v>
      </c>
      <c r="F150" s="19">
        <v>1857.94</v>
      </c>
      <c r="G150" s="24">
        <v>98</v>
      </c>
      <c r="H150" s="25">
        <f t="shared" si="8"/>
        <v>3149.1000000000004</v>
      </c>
      <c r="I150" s="25">
        <f t="shared" si="9"/>
        <v>3542.62</v>
      </c>
      <c r="J150" s="25">
        <f t="shared" si="10"/>
        <v>4166.62</v>
      </c>
      <c r="K150" s="25">
        <f t="shared" si="11"/>
        <v>5543.62</v>
      </c>
      <c r="L150" s="25">
        <v>0</v>
      </c>
      <c r="M150" s="25">
        <v>462.79</v>
      </c>
      <c r="V150" s="17"/>
      <c r="W150" s="17"/>
    </row>
    <row r="151" spans="1:23" s="16" customFormat="1" ht="14.25" customHeight="1">
      <c r="A151" s="33">
        <v>43561</v>
      </c>
      <c r="B151" s="18">
        <v>22</v>
      </c>
      <c r="C151" s="19">
        <v>1781.97</v>
      </c>
      <c r="D151" s="19">
        <v>0</v>
      </c>
      <c r="E151" s="19">
        <v>508.71</v>
      </c>
      <c r="F151" s="19">
        <v>1810.21</v>
      </c>
      <c r="G151" s="24">
        <v>98</v>
      </c>
      <c r="H151" s="25">
        <f t="shared" si="8"/>
        <v>3101.37</v>
      </c>
      <c r="I151" s="25">
        <f t="shared" si="9"/>
        <v>3494.8900000000003</v>
      </c>
      <c r="J151" s="25">
        <f t="shared" si="10"/>
        <v>4118.89</v>
      </c>
      <c r="K151" s="25">
        <f t="shared" si="11"/>
        <v>5495.89</v>
      </c>
      <c r="L151" s="25">
        <v>0</v>
      </c>
      <c r="M151" s="25">
        <v>508.71</v>
      </c>
      <c r="V151" s="17"/>
      <c r="W151" s="17"/>
    </row>
    <row r="152" spans="1:23" s="16" customFormat="1" ht="14.25" customHeight="1">
      <c r="A152" s="33">
        <v>43561</v>
      </c>
      <c r="B152" s="18">
        <v>23</v>
      </c>
      <c r="C152" s="19">
        <v>1635.49</v>
      </c>
      <c r="D152" s="19">
        <v>0</v>
      </c>
      <c r="E152" s="19">
        <v>397.92</v>
      </c>
      <c r="F152" s="19">
        <v>1663.73</v>
      </c>
      <c r="G152" s="24">
        <v>98</v>
      </c>
      <c r="H152" s="25">
        <f t="shared" si="8"/>
        <v>2954.8900000000003</v>
      </c>
      <c r="I152" s="25">
        <f t="shared" si="9"/>
        <v>3348.41</v>
      </c>
      <c r="J152" s="25">
        <f t="shared" si="10"/>
        <v>3972.41</v>
      </c>
      <c r="K152" s="25">
        <f t="shared" si="11"/>
        <v>5349.41</v>
      </c>
      <c r="L152" s="25">
        <v>0</v>
      </c>
      <c r="M152" s="25">
        <v>397.92</v>
      </c>
      <c r="V152" s="17"/>
      <c r="W152" s="17"/>
    </row>
    <row r="153" spans="1:23" s="16" customFormat="1" ht="14.25" customHeight="1">
      <c r="A153" s="33">
        <v>43562</v>
      </c>
      <c r="B153" s="18">
        <v>0</v>
      </c>
      <c r="C153" s="19">
        <v>1581.3</v>
      </c>
      <c r="D153" s="19">
        <v>0</v>
      </c>
      <c r="E153" s="19">
        <v>452.02</v>
      </c>
      <c r="F153" s="19">
        <v>1609.54</v>
      </c>
      <c r="G153" s="24">
        <v>98</v>
      </c>
      <c r="H153" s="25">
        <f t="shared" si="8"/>
        <v>2900.7</v>
      </c>
      <c r="I153" s="25">
        <f t="shared" si="9"/>
        <v>3294.2200000000003</v>
      </c>
      <c r="J153" s="25">
        <f t="shared" si="10"/>
        <v>3918.2200000000003</v>
      </c>
      <c r="K153" s="25">
        <f t="shared" si="11"/>
        <v>5295.22</v>
      </c>
      <c r="L153" s="25">
        <v>0</v>
      </c>
      <c r="M153" s="25">
        <v>452.02</v>
      </c>
      <c r="V153" s="17"/>
      <c r="W153" s="17"/>
    </row>
    <row r="154" spans="1:23" s="16" customFormat="1" ht="14.25" customHeight="1">
      <c r="A154" s="33">
        <v>43562</v>
      </c>
      <c r="B154" s="18">
        <v>1</v>
      </c>
      <c r="C154" s="19">
        <v>1260.02</v>
      </c>
      <c r="D154" s="19">
        <v>0</v>
      </c>
      <c r="E154" s="19">
        <v>85.92</v>
      </c>
      <c r="F154" s="19">
        <v>1288.26</v>
      </c>
      <c r="G154" s="24">
        <v>98</v>
      </c>
      <c r="H154" s="25">
        <f t="shared" si="8"/>
        <v>2579.42</v>
      </c>
      <c r="I154" s="25">
        <f t="shared" si="9"/>
        <v>2972.94</v>
      </c>
      <c r="J154" s="25">
        <f t="shared" si="10"/>
        <v>3596.94</v>
      </c>
      <c r="K154" s="25">
        <f t="shared" si="11"/>
        <v>4973.9400000000005</v>
      </c>
      <c r="L154" s="25">
        <v>0</v>
      </c>
      <c r="M154" s="25">
        <v>85.92</v>
      </c>
      <c r="V154" s="17"/>
      <c r="W154" s="17"/>
    </row>
    <row r="155" spans="1:23" s="16" customFormat="1" ht="14.25" customHeight="1">
      <c r="A155" s="33">
        <v>43562</v>
      </c>
      <c r="B155" s="18">
        <v>2</v>
      </c>
      <c r="C155" s="19">
        <v>1146.47</v>
      </c>
      <c r="D155" s="19">
        <v>0</v>
      </c>
      <c r="E155" s="19">
        <v>54.18</v>
      </c>
      <c r="F155" s="19">
        <v>1174.71</v>
      </c>
      <c r="G155" s="24">
        <v>98</v>
      </c>
      <c r="H155" s="25">
        <f t="shared" si="8"/>
        <v>2465.87</v>
      </c>
      <c r="I155" s="25">
        <f t="shared" si="9"/>
        <v>2859.3900000000003</v>
      </c>
      <c r="J155" s="25">
        <f t="shared" si="10"/>
        <v>3483.3900000000003</v>
      </c>
      <c r="K155" s="25">
        <f t="shared" si="11"/>
        <v>4860.39</v>
      </c>
      <c r="L155" s="25">
        <v>0</v>
      </c>
      <c r="M155" s="25">
        <v>54.18</v>
      </c>
      <c r="V155" s="17"/>
      <c r="W155" s="17"/>
    </row>
    <row r="156" spans="1:23" s="16" customFormat="1" ht="14.25" customHeight="1">
      <c r="A156" s="33">
        <v>43562</v>
      </c>
      <c r="B156" s="18">
        <v>3</v>
      </c>
      <c r="C156" s="19">
        <v>1110.11</v>
      </c>
      <c r="D156" s="19">
        <v>2.97</v>
      </c>
      <c r="E156" s="19">
        <v>0</v>
      </c>
      <c r="F156" s="19">
        <v>1138.35</v>
      </c>
      <c r="G156" s="24">
        <v>98</v>
      </c>
      <c r="H156" s="25">
        <f t="shared" si="8"/>
        <v>2429.51</v>
      </c>
      <c r="I156" s="25">
        <f t="shared" si="9"/>
        <v>2823.0299999999997</v>
      </c>
      <c r="J156" s="25">
        <f t="shared" si="10"/>
        <v>3447.0299999999997</v>
      </c>
      <c r="K156" s="25">
        <f t="shared" si="11"/>
        <v>4824.03</v>
      </c>
      <c r="L156" s="25">
        <v>2.97</v>
      </c>
      <c r="M156" s="25">
        <v>0</v>
      </c>
      <c r="V156" s="17"/>
      <c r="W156" s="17"/>
    </row>
    <row r="157" spans="1:23" s="16" customFormat="1" ht="14.25" customHeight="1">
      <c r="A157" s="33">
        <v>43562</v>
      </c>
      <c r="B157" s="18">
        <v>4</v>
      </c>
      <c r="C157" s="19">
        <v>1132.66</v>
      </c>
      <c r="D157" s="19">
        <v>47.47</v>
      </c>
      <c r="E157" s="19">
        <v>0</v>
      </c>
      <c r="F157" s="19">
        <v>1160.9</v>
      </c>
      <c r="G157" s="24">
        <v>98</v>
      </c>
      <c r="H157" s="25">
        <f t="shared" si="8"/>
        <v>2452.0600000000004</v>
      </c>
      <c r="I157" s="25">
        <f t="shared" si="9"/>
        <v>2845.58</v>
      </c>
      <c r="J157" s="25">
        <f t="shared" si="10"/>
        <v>3469.58</v>
      </c>
      <c r="K157" s="25">
        <f t="shared" si="11"/>
        <v>4846.58</v>
      </c>
      <c r="L157" s="25">
        <v>47.47</v>
      </c>
      <c r="M157" s="25">
        <v>0</v>
      </c>
      <c r="V157" s="17"/>
      <c r="W157" s="17"/>
    </row>
    <row r="158" spans="1:23" s="16" customFormat="1" ht="14.25" customHeight="1">
      <c r="A158" s="33">
        <v>43562</v>
      </c>
      <c r="B158" s="18">
        <v>5</v>
      </c>
      <c r="C158" s="19">
        <v>1175.56</v>
      </c>
      <c r="D158" s="19">
        <v>0</v>
      </c>
      <c r="E158" s="19">
        <v>28.72</v>
      </c>
      <c r="F158" s="19">
        <v>1203.8</v>
      </c>
      <c r="G158" s="24">
        <v>98</v>
      </c>
      <c r="H158" s="25">
        <f t="shared" si="8"/>
        <v>2494.96</v>
      </c>
      <c r="I158" s="25">
        <f t="shared" si="9"/>
        <v>2888.48</v>
      </c>
      <c r="J158" s="25">
        <f t="shared" si="10"/>
        <v>3512.48</v>
      </c>
      <c r="K158" s="25">
        <f t="shared" si="11"/>
        <v>4889.48</v>
      </c>
      <c r="L158" s="25">
        <v>0</v>
      </c>
      <c r="M158" s="25">
        <v>28.72</v>
      </c>
      <c r="V158" s="17"/>
      <c r="W158" s="17"/>
    </row>
    <row r="159" spans="1:23" s="16" customFormat="1" ht="14.25" customHeight="1">
      <c r="A159" s="33">
        <v>43562</v>
      </c>
      <c r="B159" s="18">
        <v>6</v>
      </c>
      <c r="C159" s="19">
        <v>1222.18</v>
      </c>
      <c r="D159" s="19">
        <v>0</v>
      </c>
      <c r="E159" s="19">
        <v>84.12</v>
      </c>
      <c r="F159" s="19">
        <v>1250.42</v>
      </c>
      <c r="G159" s="24">
        <v>98</v>
      </c>
      <c r="H159" s="25">
        <f t="shared" si="8"/>
        <v>2541.58</v>
      </c>
      <c r="I159" s="25">
        <f t="shared" si="9"/>
        <v>2935.1000000000004</v>
      </c>
      <c r="J159" s="25">
        <f t="shared" si="10"/>
        <v>3559.1000000000004</v>
      </c>
      <c r="K159" s="25">
        <f t="shared" si="11"/>
        <v>4936.1</v>
      </c>
      <c r="L159" s="25">
        <v>0</v>
      </c>
      <c r="M159" s="25">
        <v>84.12</v>
      </c>
      <c r="V159" s="17"/>
      <c r="W159" s="17"/>
    </row>
    <row r="160" spans="1:23" s="16" customFormat="1" ht="14.25" customHeight="1">
      <c r="A160" s="33">
        <v>43562</v>
      </c>
      <c r="B160" s="18">
        <v>7</v>
      </c>
      <c r="C160" s="19">
        <v>1336.16</v>
      </c>
      <c r="D160" s="19">
        <v>0</v>
      </c>
      <c r="E160" s="19">
        <v>145.43</v>
      </c>
      <c r="F160" s="19">
        <v>1364.4</v>
      </c>
      <c r="G160" s="24">
        <v>98</v>
      </c>
      <c r="H160" s="25">
        <f t="shared" si="8"/>
        <v>2655.5600000000004</v>
      </c>
      <c r="I160" s="25">
        <f t="shared" si="9"/>
        <v>3049.08</v>
      </c>
      <c r="J160" s="25">
        <f t="shared" si="10"/>
        <v>3673.08</v>
      </c>
      <c r="K160" s="25">
        <f t="shared" si="11"/>
        <v>5050.08</v>
      </c>
      <c r="L160" s="25">
        <v>0</v>
      </c>
      <c r="M160" s="25">
        <v>145.43</v>
      </c>
      <c r="V160" s="17"/>
      <c r="W160" s="17"/>
    </row>
    <row r="161" spans="1:23" s="16" customFormat="1" ht="14.25" customHeight="1">
      <c r="A161" s="33">
        <v>43562</v>
      </c>
      <c r="B161" s="18">
        <v>8</v>
      </c>
      <c r="C161" s="19">
        <v>1552.61</v>
      </c>
      <c r="D161" s="19">
        <v>0</v>
      </c>
      <c r="E161" s="19">
        <v>110.65</v>
      </c>
      <c r="F161" s="19">
        <v>1580.85</v>
      </c>
      <c r="G161" s="24">
        <v>98</v>
      </c>
      <c r="H161" s="25">
        <f t="shared" si="8"/>
        <v>2872.01</v>
      </c>
      <c r="I161" s="25">
        <f t="shared" si="9"/>
        <v>3265.5299999999997</v>
      </c>
      <c r="J161" s="25">
        <f t="shared" si="10"/>
        <v>3889.5299999999997</v>
      </c>
      <c r="K161" s="25">
        <f t="shared" si="11"/>
        <v>5266.53</v>
      </c>
      <c r="L161" s="25">
        <v>0</v>
      </c>
      <c r="M161" s="25">
        <v>110.65</v>
      </c>
      <c r="V161" s="17"/>
      <c r="W161" s="17"/>
    </row>
    <row r="162" spans="1:23" s="16" customFormat="1" ht="14.25" customHeight="1">
      <c r="A162" s="33">
        <v>43562</v>
      </c>
      <c r="B162" s="18">
        <v>9</v>
      </c>
      <c r="C162" s="19">
        <v>1620.03</v>
      </c>
      <c r="D162" s="19">
        <v>0</v>
      </c>
      <c r="E162" s="19">
        <v>136.65</v>
      </c>
      <c r="F162" s="19">
        <v>1648.27</v>
      </c>
      <c r="G162" s="24">
        <v>98</v>
      </c>
      <c r="H162" s="25">
        <f t="shared" si="8"/>
        <v>2939.4300000000003</v>
      </c>
      <c r="I162" s="25">
        <f t="shared" si="9"/>
        <v>3332.95</v>
      </c>
      <c r="J162" s="25">
        <f t="shared" si="10"/>
        <v>3956.95</v>
      </c>
      <c r="K162" s="25">
        <f t="shared" si="11"/>
        <v>5333.95</v>
      </c>
      <c r="L162" s="25">
        <v>0</v>
      </c>
      <c r="M162" s="25">
        <v>136.65</v>
      </c>
      <c r="V162" s="17"/>
      <c r="W162" s="17"/>
    </row>
    <row r="163" spans="1:23" s="16" customFormat="1" ht="14.25" customHeight="1">
      <c r="A163" s="33">
        <v>43562</v>
      </c>
      <c r="B163" s="18">
        <v>10</v>
      </c>
      <c r="C163" s="19">
        <v>1619.24</v>
      </c>
      <c r="D163" s="19">
        <v>0</v>
      </c>
      <c r="E163" s="19">
        <v>221.94</v>
      </c>
      <c r="F163" s="19">
        <v>1647.48</v>
      </c>
      <c r="G163" s="24">
        <v>98</v>
      </c>
      <c r="H163" s="25">
        <f t="shared" si="8"/>
        <v>2938.6400000000003</v>
      </c>
      <c r="I163" s="25">
        <f t="shared" si="9"/>
        <v>3332.16</v>
      </c>
      <c r="J163" s="25">
        <f t="shared" si="10"/>
        <v>3956.16</v>
      </c>
      <c r="K163" s="25">
        <f t="shared" si="11"/>
        <v>5333.16</v>
      </c>
      <c r="L163" s="25">
        <v>0</v>
      </c>
      <c r="M163" s="25">
        <v>221.94</v>
      </c>
      <c r="V163" s="17"/>
      <c r="W163" s="17"/>
    </row>
    <row r="164" spans="1:23" s="16" customFormat="1" ht="14.25" customHeight="1">
      <c r="A164" s="33">
        <v>43562</v>
      </c>
      <c r="B164" s="18">
        <v>11</v>
      </c>
      <c r="C164" s="19">
        <v>1619.45</v>
      </c>
      <c r="D164" s="19">
        <v>0</v>
      </c>
      <c r="E164" s="19">
        <v>213.53</v>
      </c>
      <c r="F164" s="19">
        <v>1647.69</v>
      </c>
      <c r="G164" s="24">
        <v>98</v>
      </c>
      <c r="H164" s="25">
        <f t="shared" si="8"/>
        <v>2938.8500000000004</v>
      </c>
      <c r="I164" s="25">
        <f t="shared" si="9"/>
        <v>3332.37</v>
      </c>
      <c r="J164" s="25">
        <f t="shared" si="10"/>
        <v>3956.37</v>
      </c>
      <c r="K164" s="25">
        <f t="shared" si="11"/>
        <v>5333.37</v>
      </c>
      <c r="L164" s="25">
        <v>0</v>
      </c>
      <c r="M164" s="25">
        <v>213.53</v>
      </c>
      <c r="V164" s="17"/>
      <c r="W164" s="17"/>
    </row>
    <row r="165" spans="1:23" s="16" customFormat="1" ht="14.25" customHeight="1">
      <c r="A165" s="33">
        <v>43562</v>
      </c>
      <c r="B165" s="18">
        <v>12</v>
      </c>
      <c r="C165" s="19">
        <v>1615.66</v>
      </c>
      <c r="D165" s="19">
        <v>0</v>
      </c>
      <c r="E165" s="19">
        <v>270.52</v>
      </c>
      <c r="F165" s="19">
        <v>1643.9</v>
      </c>
      <c r="G165" s="24">
        <v>98</v>
      </c>
      <c r="H165" s="25">
        <f t="shared" si="8"/>
        <v>2935.0600000000004</v>
      </c>
      <c r="I165" s="25">
        <f t="shared" si="9"/>
        <v>3328.58</v>
      </c>
      <c r="J165" s="25">
        <f t="shared" si="10"/>
        <v>3952.58</v>
      </c>
      <c r="K165" s="25">
        <f t="shared" si="11"/>
        <v>5329.58</v>
      </c>
      <c r="L165" s="25">
        <v>0</v>
      </c>
      <c r="M165" s="25">
        <v>270.52</v>
      </c>
      <c r="V165" s="17"/>
      <c r="W165" s="17"/>
    </row>
    <row r="166" spans="1:23" s="16" customFormat="1" ht="14.25" customHeight="1">
      <c r="A166" s="33">
        <v>43562</v>
      </c>
      <c r="B166" s="18">
        <v>13</v>
      </c>
      <c r="C166" s="19">
        <v>1609.93</v>
      </c>
      <c r="D166" s="19">
        <v>0</v>
      </c>
      <c r="E166" s="19">
        <v>315.46</v>
      </c>
      <c r="F166" s="19">
        <v>1638.17</v>
      </c>
      <c r="G166" s="24">
        <v>98</v>
      </c>
      <c r="H166" s="25">
        <f t="shared" si="8"/>
        <v>2929.33</v>
      </c>
      <c r="I166" s="25">
        <f t="shared" si="9"/>
        <v>3322.8500000000004</v>
      </c>
      <c r="J166" s="25">
        <f t="shared" si="10"/>
        <v>3946.8500000000004</v>
      </c>
      <c r="K166" s="25">
        <f t="shared" si="11"/>
        <v>5323.85</v>
      </c>
      <c r="L166" s="25">
        <v>0</v>
      </c>
      <c r="M166" s="25">
        <v>315.46</v>
      </c>
      <c r="V166" s="17"/>
      <c r="W166" s="17"/>
    </row>
    <row r="167" spans="1:23" s="16" customFormat="1" ht="14.25" customHeight="1">
      <c r="A167" s="33">
        <v>43562</v>
      </c>
      <c r="B167" s="18">
        <v>14</v>
      </c>
      <c r="C167" s="19">
        <v>1598.08</v>
      </c>
      <c r="D167" s="19">
        <v>0</v>
      </c>
      <c r="E167" s="19">
        <v>306.54</v>
      </c>
      <c r="F167" s="19">
        <v>1626.32</v>
      </c>
      <c r="G167" s="24">
        <v>98</v>
      </c>
      <c r="H167" s="25">
        <f t="shared" si="8"/>
        <v>2917.48</v>
      </c>
      <c r="I167" s="25">
        <f t="shared" si="9"/>
        <v>3311</v>
      </c>
      <c r="J167" s="25">
        <f t="shared" si="10"/>
        <v>3935</v>
      </c>
      <c r="K167" s="25">
        <f t="shared" si="11"/>
        <v>5312</v>
      </c>
      <c r="L167" s="25">
        <v>0</v>
      </c>
      <c r="M167" s="25">
        <v>306.54</v>
      </c>
      <c r="V167" s="17"/>
      <c r="W167" s="17"/>
    </row>
    <row r="168" spans="1:23" s="16" customFormat="1" ht="14.25" customHeight="1">
      <c r="A168" s="33">
        <v>43562</v>
      </c>
      <c r="B168" s="18">
        <v>15</v>
      </c>
      <c r="C168" s="19">
        <v>1519.53</v>
      </c>
      <c r="D168" s="19">
        <v>0</v>
      </c>
      <c r="E168" s="19">
        <v>272.15</v>
      </c>
      <c r="F168" s="19">
        <v>1547.77</v>
      </c>
      <c r="G168" s="24">
        <v>98</v>
      </c>
      <c r="H168" s="25">
        <f t="shared" si="8"/>
        <v>2838.9300000000003</v>
      </c>
      <c r="I168" s="25">
        <f t="shared" si="9"/>
        <v>3232.45</v>
      </c>
      <c r="J168" s="25">
        <f t="shared" si="10"/>
        <v>3856.45</v>
      </c>
      <c r="K168" s="25">
        <f t="shared" si="11"/>
        <v>5233.45</v>
      </c>
      <c r="L168" s="25">
        <v>0</v>
      </c>
      <c r="M168" s="25">
        <v>272.15</v>
      </c>
      <c r="V168" s="17"/>
      <c r="W168" s="17"/>
    </row>
    <row r="169" spans="1:23" s="16" customFormat="1" ht="14.25" customHeight="1">
      <c r="A169" s="33">
        <v>43562</v>
      </c>
      <c r="B169" s="18">
        <v>16</v>
      </c>
      <c r="C169" s="19">
        <v>1520.74</v>
      </c>
      <c r="D169" s="19">
        <v>0</v>
      </c>
      <c r="E169" s="19">
        <v>282.87</v>
      </c>
      <c r="F169" s="19">
        <v>1548.98</v>
      </c>
      <c r="G169" s="24">
        <v>98</v>
      </c>
      <c r="H169" s="25">
        <f t="shared" si="8"/>
        <v>2840.1400000000003</v>
      </c>
      <c r="I169" s="25">
        <f t="shared" si="9"/>
        <v>3233.66</v>
      </c>
      <c r="J169" s="25">
        <f t="shared" si="10"/>
        <v>3857.66</v>
      </c>
      <c r="K169" s="25">
        <f t="shared" si="11"/>
        <v>5234.66</v>
      </c>
      <c r="L169" s="25">
        <v>0</v>
      </c>
      <c r="M169" s="25">
        <v>282.87</v>
      </c>
      <c r="V169" s="17"/>
      <c r="W169" s="17"/>
    </row>
    <row r="170" spans="1:23" s="16" customFormat="1" ht="14.25" customHeight="1">
      <c r="A170" s="33">
        <v>43562</v>
      </c>
      <c r="B170" s="18">
        <v>17</v>
      </c>
      <c r="C170" s="19">
        <v>1521.66</v>
      </c>
      <c r="D170" s="19">
        <v>0</v>
      </c>
      <c r="E170" s="19">
        <v>344.49</v>
      </c>
      <c r="F170" s="19">
        <v>1549.9</v>
      </c>
      <c r="G170" s="24">
        <v>98</v>
      </c>
      <c r="H170" s="25">
        <f t="shared" si="8"/>
        <v>2841.0600000000004</v>
      </c>
      <c r="I170" s="25">
        <f t="shared" si="9"/>
        <v>3234.58</v>
      </c>
      <c r="J170" s="25">
        <f t="shared" si="10"/>
        <v>3858.58</v>
      </c>
      <c r="K170" s="25">
        <f t="shared" si="11"/>
        <v>5235.58</v>
      </c>
      <c r="L170" s="25">
        <v>0</v>
      </c>
      <c r="M170" s="25">
        <v>344.49</v>
      </c>
      <c r="V170" s="17"/>
      <c r="W170" s="17"/>
    </row>
    <row r="171" spans="1:23" s="16" customFormat="1" ht="14.25" customHeight="1">
      <c r="A171" s="33">
        <v>43562</v>
      </c>
      <c r="B171" s="18">
        <v>18</v>
      </c>
      <c r="C171" s="19">
        <v>1596.82</v>
      </c>
      <c r="D171" s="19">
        <v>0</v>
      </c>
      <c r="E171" s="19">
        <v>291.18</v>
      </c>
      <c r="F171" s="19">
        <v>1625.06</v>
      </c>
      <c r="G171" s="24">
        <v>98</v>
      </c>
      <c r="H171" s="25">
        <f t="shared" si="8"/>
        <v>2916.2200000000003</v>
      </c>
      <c r="I171" s="25">
        <f t="shared" si="9"/>
        <v>3309.74</v>
      </c>
      <c r="J171" s="25">
        <f t="shared" si="10"/>
        <v>3933.74</v>
      </c>
      <c r="K171" s="25">
        <f t="shared" si="11"/>
        <v>5310.74</v>
      </c>
      <c r="L171" s="25">
        <v>0</v>
      </c>
      <c r="M171" s="25">
        <v>291.18</v>
      </c>
      <c r="V171" s="17"/>
      <c r="W171" s="17"/>
    </row>
    <row r="172" spans="1:23" s="16" customFormat="1" ht="14.25" customHeight="1">
      <c r="A172" s="33">
        <v>43562</v>
      </c>
      <c r="B172" s="18">
        <v>19</v>
      </c>
      <c r="C172" s="19">
        <v>1678.64</v>
      </c>
      <c r="D172" s="19">
        <v>0</v>
      </c>
      <c r="E172" s="19">
        <v>109.73</v>
      </c>
      <c r="F172" s="19">
        <v>1706.88</v>
      </c>
      <c r="G172" s="24">
        <v>98</v>
      </c>
      <c r="H172" s="25">
        <f t="shared" si="8"/>
        <v>2998.04</v>
      </c>
      <c r="I172" s="25">
        <f t="shared" si="9"/>
        <v>3391.5600000000004</v>
      </c>
      <c r="J172" s="25">
        <f t="shared" si="10"/>
        <v>4015.5600000000004</v>
      </c>
      <c r="K172" s="25">
        <f t="shared" si="11"/>
        <v>5392.56</v>
      </c>
      <c r="L172" s="25">
        <v>0</v>
      </c>
      <c r="M172" s="25">
        <v>109.73</v>
      </c>
      <c r="V172" s="17"/>
      <c r="W172" s="17"/>
    </row>
    <row r="173" spans="1:23" s="16" customFormat="1" ht="14.25" customHeight="1">
      <c r="A173" s="33">
        <v>43562</v>
      </c>
      <c r="B173" s="18">
        <v>20</v>
      </c>
      <c r="C173" s="19">
        <v>1779.43</v>
      </c>
      <c r="D173" s="19">
        <v>0</v>
      </c>
      <c r="E173" s="19">
        <v>308.85</v>
      </c>
      <c r="F173" s="19">
        <v>1807.67</v>
      </c>
      <c r="G173" s="24">
        <v>98</v>
      </c>
      <c r="H173" s="25">
        <f t="shared" si="8"/>
        <v>3098.83</v>
      </c>
      <c r="I173" s="25">
        <f t="shared" si="9"/>
        <v>3492.3500000000004</v>
      </c>
      <c r="J173" s="25">
        <f t="shared" si="10"/>
        <v>4116.35</v>
      </c>
      <c r="K173" s="25">
        <f t="shared" si="11"/>
        <v>5493.35</v>
      </c>
      <c r="L173" s="25">
        <v>0</v>
      </c>
      <c r="M173" s="25">
        <v>308.85</v>
      </c>
      <c r="V173" s="17"/>
      <c r="W173" s="17"/>
    </row>
    <row r="174" spans="1:23" s="16" customFormat="1" ht="14.25" customHeight="1">
      <c r="A174" s="33">
        <v>43562</v>
      </c>
      <c r="B174" s="18">
        <v>21</v>
      </c>
      <c r="C174" s="19">
        <v>1657.27</v>
      </c>
      <c r="D174" s="19">
        <v>0</v>
      </c>
      <c r="E174" s="19">
        <v>611.37</v>
      </c>
      <c r="F174" s="19">
        <v>1685.51</v>
      </c>
      <c r="G174" s="24">
        <v>98</v>
      </c>
      <c r="H174" s="25">
        <f t="shared" si="8"/>
        <v>2976.67</v>
      </c>
      <c r="I174" s="25">
        <f t="shared" si="9"/>
        <v>3370.19</v>
      </c>
      <c r="J174" s="25">
        <f t="shared" si="10"/>
        <v>3994.19</v>
      </c>
      <c r="K174" s="25">
        <f t="shared" si="11"/>
        <v>5371.1900000000005</v>
      </c>
      <c r="L174" s="25">
        <v>0</v>
      </c>
      <c r="M174" s="25">
        <v>611.37</v>
      </c>
      <c r="V174" s="17"/>
      <c r="W174" s="17"/>
    </row>
    <row r="175" spans="1:23" s="16" customFormat="1" ht="14.25" customHeight="1">
      <c r="A175" s="33">
        <v>43562</v>
      </c>
      <c r="B175" s="18">
        <v>22</v>
      </c>
      <c r="C175" s="19">
        <v>1616.12</v>
      </c>
      <c r="D175" s="19">
        <v>0</v>
      </c>
      <c r="E175" s="19">
        <v>61.18</v>
      </c>
      <c r="F175" s="19">
        <v>1644.36</v>
      </c>
      <c r="G175" s="24">
        <v>98</v>
      </c>
      <c r="H175" s="25">
        <f t="shared" si="8"/>
        <v>2935.52</v>
      </c>
      <c r="I175" s="25">
        <f t="shared" si="9"/>
        <v>3329.04</v>
      </c>
      <c r="J175" s="25">
        <f t="shared" si="10"/>
        <v>3953.04</v>
      </c>
      <c r="K175" s="25">
        <f t="shared" si="11"/>
        <v>5330.04</v>
      </c>
      <c r="L175" s="25">
        <v>0</v>
      </c>
      <c r="M175" s="25">
        <v>61.18</v>
      </c>
      <c r="V175" s="17"/>
      <c r="W175" s="17"/>
    </row>
    <row r="176" spans="1:23" s="16" customFormat="1" ht="14.25" customHeight="1">
      <c r="A176" s="33">
        <v>43562</v>
      </c>
      <c r="B176" s="18">
        <v>23</v>
      </c>
      <c r="C176" s="19">
        <v>1587.32</v>
      </c>
      <c r="D176" s="19">
        <v>0</v>
      </c>
      <c r="E176" s="19">
        <v>581.48</v>
      </c>
      <c r="F176" s="19">
        <v>1615.56</v>
      </c>
      <c r="G176" s="24">
        <v>98</v>
      </c>
      <c r="H176" s="25">
        <f t="shared" si="8"/>
        <v>2906.7200000000003</v>
      </c>
      <c r="I176" s="25">
        <f t="shared" si="9"/>
        <v>3300.24</v>
      </c>
      <c r="J176" s="25">
        <f t="shared" si="10"/>
        <v>3924.24</v>
      </c>
      <c r="K176" s="25">
        <f t="shared" si="11"/>
        <v>5301.24</v>
      </c>
      <c r="L176" s="25">
        <v>0</v>
      </c>
      <c r="M176" s="25">
        <v>581.48</v>
      </c>
      <c r="V176" s="17"/>
      <c r="W176" s="17"/>
    </row>
    <row r="177" spans="1:23" s="16" customFormat="1" ht="14.25" customHeight="1">
      <c r="A177" s="33">
        <v>43563</v>
      </c>
      <c r="B177" s="18">
        <v>0</v>
      </c>
      <c r="C177" s="19">
        <v>1217.19</v>
      </c>
      <c r="D177" s="19">
        <v>0</v>
      </c>
      <c r="E177" s="19">
        <v>60.43</v>
      </c>
      <c r="F177" s="19">
        <v>1245.43</v>
      </c>
      <c r="G177" s="24">
        <v>98</v>
      </c>
      <c r="H177" s="25">
        <f t="shared" si="8"/>
        <v>2536.59</v>
      </c>
      <c r="I177" s="25">
        <f t="shared" si="9"/>
        <v>2930.11</v>
      </c>
      <c r="J177" s="25">
        <f t="shared" si="10"/>
        <v>3554.11</v>
      </c>
      <c r="K177" s="25">
        <f t="shared" si="11"/>
        <v>4931.110000000001</v>
      </c>
      <c r="L177" s="25">
        <v>0</v>
      </c>
      <c r="M177" s="25">
        <v>60.43</v>
      </c>
      <c r="V177" s="17"/>
      <c r="W177" s="17"/>
    </row>
    <row r="178" spans="1:23" s="16" customFormat="1" ht="14.25" customHeight="1">
      <c r="A178" s="33">
        <v>43563</v>
      </c>
      <c r="B178" s="18">
        <v>1</v>
      </c>
      <c r="C178" s="19">
        <v>1164.59</v>
      </c>
      <c r="D178" s="19">
        <v>0</v>
      </c>
      <c r="E178" s="19">
        <v>121.87</v>
      </c>
      <c r="F178" s="19">
        <v>1192.83</v>
      </c>
      <c r="G178" s="24">
        <v>98</v>
      </c>
      <c r="H178" s="25">
        <f t="shared" si="8"/>
        <v>2483.99</v>
      </c>
      <c r="I178" s="25">
        <f t="shared" si="9"/>
        <v>2877.51</v>
      </c>
      <c r="J178" s="25">
        <f t="shared" si="10"/>
        <v>3501.51</v>
      </c>
      <c r="K178" s="25">
        <f t="shared" si="11"/>
        <v>4878.51</v>
      </c>
      <c r="L178" s="25">
        <v>0</v>
      </c>
      <c r="M178" s="25">
        <v>121.87</v>
      </c>
      <c r="V178" s="17"/>
      <c r="W178" s="17"/>
    </row>
    <row r="179" spans="1:23" s="16" customFormat="1" ht="14.25" customHeight="1">
      <c r="A179" s="33">
        <v>43563</v>
      </c>
      <c r="B179" s="18">
        <v>2</v>
      </c>
      <c r="C179" s="19">
        <v>1072.03</v>
      </c>
      <c r="D179" s="19">
        <v>0</v>
      </c>
      <c r="E179" s="19">
        <v>93.1</v>
      </c>
      <c r="F179" s="19">
        <v>1100.27</v>
      </c>
      <c r="G179" s="24">
        <v>98</v>
      </c>
      <c r="H179" s="25">
        <f t="shared" si="8"/>
        <v>2391.4300000000003</v>
      </c>
      <c r="I179" s="25">
        <f t="shared" si="9"/>
        <v>2784.95</v>
      </c>
      <c r="J179" s="25">
        <f t="shared" si="10"/>
        <v>3408.95</v>
      </c>
      <c r="K179" s="25">
        <f t="shared" si="11"/>
        <v>4785.95</v>
      </c>
      <c r="L179" s="25">
        <v>0</v>
      </c>
      <c r="M179" s="25">
        <v>93.1</v>
      </c>
      <c r="V179" s="17"/>
      <c r="W179" s="17"/>
    </row>
    <row r="180" spans="1:23" s="16" customFormat="1" ht="14.25" customHeight="1">
      <c r="A180" s="33">
        <v>43563</v>
      </c>
      <c r="B180" s="18">
        <v>3</v>
      </c>
      <c r="C180" s="19">
        <v>1069.73</v>
      </c>
      <c r="D180" s="19">
        <v>0</v>
      </c>
      <c r="E180" s="19">
        <v>41.63</v>
      </c>
      <c r="F180" s="19">
        <v>1097.97</v>
      </c>
      <c r="G180" s="24">
        <v>98</v>
      </c>
      <c r="H180" s="25">
        <f t="shared" si="8"/>
        <v>2389.13</v>
      </c>
      <c r="I180" s="25">
        <f t="shared" si="9"/>
        <v>2782.65</v>
      </c>
      <c r="J180" s="25">
        <f t="shared" si="10"/>
        <v>3406.65</v>
      </c>
      <c r="K180" s="25">
        <f t="shared" si="11"/>
        <v>4783.65</v>
      </c>
      <c r="L180" s="25">
        <v>0</v>
      </c>
      <c r="M180" s="25">
        <v>41.63</v>
      </c>
      <c r="V180" s="17"/>
      <c r="W180" s="17"/>
    </row>
    <row r="181" spans="1:23" s="16" customFormat="1" ht="14.25" customHeight="1">
      <c r="A181" s="33">
        <v>43563</v>
      </c>
      <c r="B181" s="18">
        <v>4</v>
      </c>
      <c r="C181" s="19">
        <v>1157.26</v>
      </c>
      <c r="D181" s="19">
        <v>0</v>
      </c>
      <c r="E181" s="19">
        <v>34.57</v>
      </c>
      <c r="F181" s="19">
        <v>1185.5</v>
      </c>
      <c r="G181" s="24">
        <v>98</v>
      </c>
      <c r="H181" s="25">
        <f t="shared" si="8"/>
        <v>2476.66</v>
      </c>
      <c r="I181" s="25">
        <f t="shared" si="9"/>
        <v>2870.1800000000003</v>
      </c>
      <c r="J181" s="25">
        <f t="shared" si="10"/>
        <v>3494.1800000000003</v>
      </c>
      <c r="K181" s="25">
        <f t="shared" si="11"/>
        <v>4871.18</v>
      </c>
      <c r="L181" s="25">
        <v>0</v>
      </c>
      <c r="M181" s="25">
        <v>34.57</v>
      </c>
      <c r="V181" s="17"/>
      <c r="W181" s="17"/>
    </row>
    <row r="182" spans="1:23" s="16" customFormat="1" ht="14.25" customHeight="1">
      <c r="A182" s="33">
        <v>43563</v>
      </c>
      <c r="B182" s="18">
        <v>5</v>
      </c>
      <c r="C182" s="19">
        <v>1186.64</v>
      </c>
      <c r="D182" s="19">
        <v>3.09</v>
      </c>
      <c r="E182" s="19">
        <v>0</v>
      </c>
      <c r="F182" s="19">
        <v>1214.88</v>
      </c>
      <c r="G182" s="24">
        <v>98</v>
      </c>
      <c r="H182" s="25">
        <f t="shared" si="8"/>
        <v>2506.04</v>
      </c>
      <c r="I182" s="25">
        <f t="shared" si="9"/>
        <v>2899.5600000000004</v>
      </c>
      <c r="J182" s="25">
        <f t="shared" si="10"/>
        <v>3523.5600000000004</v>
      </c>
      <c r="K182" s="25">
        <f t="shared" si="11"/>
        <v>4900.56</v>
      </c>
      <c r="L182" s="25">
        <v>3.09</v>
      </c>
      <c r="M182" s="25">
        <v>0</v>
      </c>
      <c r="V182" s="17"/>
      <c r="W182" s="17"/>
    </row>
    <row r="183" spans="1:23" s="16" customFormat="1" ht="14.25" customHeight="1">
      <c r="A183" s="33">
        <v>43563</v>
      </c>
      <c r="B183" s="18">
        <v>6</v>
      </c>
      <c r="C183" s="19">
        <v>1352.13</v>
      </c>
      <c r="D183" s="19">
        <v>372.67</v>
      </c>
      <c r="E183" s="19">
        <v>0</v>
      </c>
      <c r="F183" s="19">
        <v>1380.37</v>
      </c>
      <c r="G183" s="24">
        <v>98</v>
      </c>
      <c r="H183" s="25">
        <f t="shared" si="8"/>
        <v>2671.53</v>
      </c>
      <c r="I183" s="25">
        <f t="shared" si="9"/>
        <v>3065.05</v>
      </c>
      <c r="J183" s="25">
        <f t="shared" si="10"/>
        <v>3689.05</v>
      </c>
      <c r="K183" s="25">
        <f t="shared" si="11"/>
        <v>5066.05</v>
      </c>
      <c r="L183" s="25">
        <v>372.67</v>
      </c>
      <c r="M183" s="25">
        <v>0</v>
      </c>
      <c r="V183" s="17"/>
      <c r="W183" s="17"/>
    </row>
    <row r="184" spans="1:23" s="16" customFormat="1" ht="14.25" customHeight="1">
      <c r="A184" s="33">
        <v>43563</v>
      </c>
      <c r="B184" s="18">
        <v>7</v>
      </c>
      <c r="C184" s="19">
        <v>1547.94</v>
      </c>
      <c r="D184" s="19">
        <v>4.4</v>
      </c>
      <c r="E184" s="19">
        <v>0</v>
      </c>
      <c r="F184" s="19">
        <v>1576.18</v>
      </c>
      <c r="G184" s="24">
        <v>98</v>
      </c>
      <c r="H184" s="25">
        <f t="shared" si="8"/>
        <v>2867.34</v>
      </c>
      <c r="I184" s="25">
        <f t="shared" si="9"/>
        <v>3260.86</v>
      </c>
      <c r="J184" s="25">
        <f t="shared" si="10"/>
        <v>3884.86</v>
      </c>
      <c r="K184" s="25">
        <f t="shared" si="11"/>
        <v>5261.860000000001</v>
      </c>
      <c r="L184" s="25">
        <v>4.4</v>
      </c>
      <c r="M184" s="25">
        <v>0</v>
      </c>
      <c r="V184" s="17"/>
      <c r="W184" s="17"/>
    </row>
    <row r="185" spans="1:23" s="16" customFormat="1" ht="14.25" customHeight="1">
      <c r="A185" s="33">
        <v>43563</v>
      </c>
      <c r="B185" s="18">
        <v>8</v>
      </c>
      <c r="C185" s="19">
        <v>1658.57</v>
      </c>
      <c r="D185" s="19">
        <v>120.49</v>
      </c>
      <c r="E185" s="19">
        <v>0</v>
      </c>
      <c r="F185" s="19">
        <v>1686.81</v>
      </c>
      <c r="G185" s="24">
        <v>98</v>
      </c>
      <c r="H185" s="25">
        <f t="shared" si="8"/>
        <v>2977.9700000000003</v>
      </c>
      <c r="I185" s="25">
        <f t="shared" si="9"/>
        <v>3371.49</v>
      </c>
      <c r="J185" s="25">
        <f t="shared" si="10"/>
        <v>3995.49</v>
      </c>
      <c r="K185" s="25">
        <f t="shared" si="11"/>
        <v>5372.49</v>
      </c>
      <c r="L185" s="25">
        <v>120.49</v>
      </c>
      <c r="M185" s="25">
        <v>0</v>
      </c>
      <c r="V185" s="17"/>
      <c r="W185" s="17"/>
    </row>
    <row r="186" spans="1:23" s="16" customFormat="1" ht="14.25" customHeight="1">
      <c r="A186" s="33">
        <v>43563</v>
      </c>
      <c r="B186" s="18">
        <v>9</v>
      </c>
      <c r="C186" s="19">
        <v>1868.51</v>
      </c>
      <c r="D186" s="19">
        <v>470.67</v>
      </c>
      <c r="E186" s="19">
        <v>0</v>
      </c>
      <c r="F186" s="19">
        <v>1896.75</v>
      </c>
      <c r="G186" s="24">
        <v>98</v>
      </c>
      <c r="H186" s="25">
        <f t="shared" si="8"/>
        <v>3187.91</v>
      </c>
      <c r="I186" s="25">
        <f t="shared" si="9"/>
        <v>3581.4300000000003</v>
      </c>
      <c r="J186" s="25">
        <f t="shared" si="10"/>
        <v>4205.43</v>
      </c>
      <c r="K186" s="25">
        <f t="shared" si="11"/>
        <v>5582.43</v>
      </c>
      <c r="L186" s="25">
        <v>470.67</v>
      </c>
      <c r="M186" s="25">
        <v>0</v>
      </c>
      <c r="V186" s="17"/>
      <c r="W186" s="17"/>
    </row>
    <row r="187" spans="1:23" s="16" customFormat="1" ht="14.25" customHeight="1">
      <c r="A187" s="33">
        <v>43563</v>
      </c>
      <c r="B187" s="18">
        <v>10</v>
      </c>
      <c r="C187" s="19">
        <v>1877.18</v>
      </c>
      <c r="D187" s="19">
        <v>461.57</v>
      </c>
      <c r="E187" s="19">
        <v>0</v>
      </c>
      <c r="F187" s="19">
        <v>1905.42</v>
      </c>
      <c r="G187" s="24">
        <v>98</v>
      </c>
      <c r="H187" s="25">
        <f t="shared" si="8"/>
        <v>3196.58</v>
      </c>
      <c r="I187" s="25">
        <f t="shared" si="9"/>
        <v>3590.1000000000004</v>
      </c>
      <c r="J187" s="25">
        <f t="shared" si="10"/>
        <v>4214.1</v>
      </c>
      <c r="K187" s="25">
        <f t="shared" si="11"/>
        <v>5591.1</v>
      </c>
      <c r="L187" s="25">
        <v>461.57</v>
      </c>
      <c r="M187" s="25">
        <v>0</v>
      </c>
      <c r="V187" s="17"/>
      <c r="W187" s="17"/>
    </row>
    <row r="188" spans="1:23" s="16" customFormat="1" ht="14.25" customHeight="1">
      <c r="A188" s="33">
        <v>43563</v>
      </c>
      <c r="B188" s="18">
        <v>11</v>
      </c>
      <c r="C188" s="19">
        <v>1905.96</v>
      </c>
      <c r="D188" s="19">
        <v>466.83</v>
      </c>
      <c r="E188" s="19">
        <v>0</v>
      </c>
      <c r="F188" s="19">
        <v>1934.2</v>
      </c>
      <c r="G188" s="24">
        <v>98</v>
      </c>
      <c r="H188" s="25">
        <f t="shared" si="8"/>
        <v>3225.36</v>
      </c>
      <c r="I188" s="25">
        <f t="shared" si="9"/>
        <v>3618.88</v>
      </c>
      <c r="J188" s="25">
        <f t="shared" si="10"/>
        <v>4242.88</v>
      </c>
      <c r="K188" s="25">
        <f t="shared" si="11"/>
        <v>5619.88</v>
      </c>
      <c r="L188" s="25">
        <v>466.83</v>
      </c>
      <c r="M188" s="25">
        <v>0</v>
      </c>
      <c r="V188" s="17"/>
      <c r="W188" s="17"/>
    </row>
    <row r="189" spans="1:23" s="16" customFormat="1" ht="14.25" customHeight="1">
      <c r="A189" s="33">
        <v>43563</v>
      </c>
      <c r="B189" s="18">
        <v>12</v>
      </c>
      <c r="C189" s="19">
        <v>1881.03</v>
      </c>
      <c r="D189" s="19">
        <v>193.58</v>
      </c>
      <c r="E189" s="19">
        <v>0</v>
      </c>
      <c r="F189" s="19">
        <v>1909.27</v>
      </c>
      <c r="G189" s="24">
        <v>98</v>
      </c>
      <c r="H189" s="25">
        <f t="shared" si="8"/>
        <v>3200.4300000000003</v>
      </c>
      <c r="I189" s="25">
        <f t="shared" si="9"/>
        <v>3593.95</v>
      </c>
      <c r="J189" s="25">
        <f t="shared" si="10"/>
        <v>4217.95</v>
      </c>
      <c r="K189" s="25">
        <f t="shared" si="11"/>
        <v>5594.95</v>
      </c>
      <c r="L189" s="25">
        <v>193.58</v>
      </c>
      <c r="M189" s="25">
        <v>0</v>
      </c>
      <c r="V189" s="17"/>
      <c r="W189" s="17"/>
    </row>
    <row r="190" spans="1:23" s="16" customFormat="1" ht="14.25" customHeight="1">
      <c r="A190" s="33">
        <v>43563</v>
      </c>
      <c r="B190" s="18">
        <v>13</v>
      </c>
      <c r="C190" s="19">
        <v>1874.27</v>
      </c>
      <c r="D190" s="19">
        <v>138.04</v>
      </c>
      <c r="E190" s="19">
        <v>0</v>
      </c>
      <c r="F190" s="19">
        <v>1902.51</v>
      </c>
      <c r="G190" s="24">
        <v>98</v>
      </c>
      <c r="H190" s="25">
        <f t="shared" si="8"/>
        <v>3193.67</v>
      </c>
      <c r="I190" s="25">
        <f t="shared" si="9"/>
        <v>3587.19</v>
      </c>
      <c r="J190" s="25">
        <f t="shared" si="10"/>
        <v>4211.1900000000005</v>
      </c>
      <c r="K190" s="25">
        <f t="shared" si="11"/>
        <v>5588.1900000000005</v>
      </c>
      <c r="L190" s="25">
        <v>138.04</v>
      </c>
      <c r="M190" s="25">
        <v>0</v>
      </c>
      <c r="V190" s="17"/>
      <c r="W190" s="17"/>
    </row>
    <row r="191" spans="1:23" s="16" customFormat="1" ht="14.25" customHeight="1">
      <c r="A191" s="33">
        <v>43563</v>
      </c>
      <c r="B191" s="18">
        <v>14</v>
      </c>
      <c r="C191" s="19">
        <v>1871.37</v>
      </c>
      <c r="D191" s="19">
        <v>190.7</v>
      </c>
      <c r="E191" s="19">
        <v>0</v>
      </c>
      <c r="F191" s="19">
        <v>1899.61</v>
      </c>
      <c r="G191" s="24">
        <v>98</v>
      </c>
      <c r="H191" s="25">
        <f t="shared" si="8"/>
        <v>3190.77</v>
      </c>
      <c r="I191" s="25">
        <f t="shared" si="9"/>
        <v>3584.29</v>
      </c>
      <c r="J191" s="25">
        <f t="shared" si="10"/>
        <v>4208.29</v>
      </c>
      <c r="K191" s="25">
        <f t="shared" si="11"/>
        <v>5585.29</v>
      </c>
      <c r="L191" s="25">
        <v>190.7</v>
      </c>
      <c r="M191" s="25">
        <v>0</v>
      </c>
      <c r="V191" s="17"/>
      <c r="W191" s="17"/>
    </row>
    <row r="192" spans="1:23" s="16" customFormat="1" ht="14.25" customHeight="1">
      <c r="A192" s="33">
        <v>43563</v>
      </c>
      <c r="B192" s="18">
        <v>15</v>
      </c>
      <c r="C192" s="19">
        <v>1914.92</v>
      </c>
      <c r="D192" s="19">
        <v>0</v>
      </c>
      <c r="E192" s="19">
        <v>412.7</v>
      </c>
      <c r="F192" s="19">
        <v>1943.16</v>
      </c>
      <c r="G192" s="24">
        <v>98</v>
      </c>
      <c r="H192" s="25">
        <f t="shared" si="8"/>
        <v>3234.32</v>
      </c>
      <c r="I192" s="25">
        <f t="shared" si="9"/>
        <v>3627.84</v>
      </c>
      <c r="J192" s="25">
        <f t="shared" si="10"/>
        <v>4251.84</v>
      </c>
      <c r="K192" s="25">
        <f t="shared" si="11"/>
        <v>5628.84</v>
      </c>
      <c r="L192" s="25">
        <v>0</v>
      </c>
      <c r="M192" s="25">
        <v>412.7</v>
      </c>
      <c r="V192" s="17"/>
      <c r="W192" s="17"/>
    </row>
    <row r="193" spans="1:23" s="16" customFormat="1" ht="14.25" customHeight="1">
      <c r="A193" s="33">
        <v>43563</v>
      </c>
      <c r="B193" s="18">
        <v>16</v>
      </c>
      <c r="C193" s="19">
        <v>1860.08</v>
      </c>
      <c r="D193" s="19">
        <v>0</v>
      </c>
      <c r="E193" s="19">
        <v>118.85</v>
      </c>
      <c r="F193" s="19">
        <v>1888.32</v>
      </c>
      <c r="G193" s="24">
        <v>98</v>
      </c>
      <c r="H193" s="25">
        <f t="shared" si="8"/>
        <v>3179.48</v>
      </c>
      <c r="I193" s="25">
        <f t="shared" si="9"/>
        <v>3573</v>
      </c>
      <c r="J193" s="25">
        <f t="shared" si="10"/>
        <v>4197</v>
      </c>
      <c r="K193" s="25">
        <f t="shared" si="11"/>
        <v>5574</v>
      </c>
      <c r="L193" s="25">
        <v>0</v>
      </c>
      <c r="M193" s="25">
        <v>118.85</v>
      </c>
      <c r="V193" s="17"/>
      <c r="W193" s="17"/>
    </row>
    <row r="194" spans="1:23" s="16" customFormat="1" ht="14.25" customHeight="1">
      <c r="A194" s="33">
        <v>43563</v>
      </c>
      <c r="B194" s="18">
        <v>17</v>
      </c>
      <c r="C194" s="19">
        <v>1732.27</v>
      </c>
      <c r="D194" s="19">
        <v>0</v>
      </c>
      <c r="E194" s="19">
        <v>185.07</v>
      </c>
      <c r="F194" s="19">
        <v>1760.51</v>
      </c>
      <c r="G194" s="24">
        <v>98</v>
      </c>
      <c r="H194" s="25">
        <f t="shared" si="8"/>
        <v>3051.67</v>
      </c>
      <c r="I194" s="25">
        <f t="shared" si="9"/>
        <v>3445.19</v>
      </c>
      <c r="J194" s="25">
        <f t="shared" si="10"/>
        <v>4069.19</v>
      </c>
      <c r="K194" s="25">
        <f t="shared" si="11"/>
        <v>5446.1900000000005</v>
      </c>
      <c r="L194" s="25">
        <v>0</v>
      </c>
      <c r="M194" s="25">
        <v>185.07</v>
      </c>
      <c r="V194" s="17"/>
      <c r="W194" s="17"/>
    </row>
    <row r="195" spans="1:23" s="16" customFormat="1" ht="14.25" customHeight="1">
      <c r="A195" s="33">
        <v>43563</v>
      </c>
      <c r="B195" s="18">
        <v>18</v>
      </c>
      <c r="C195" s="19">
        <v>1703.93</v>
      </c>
      <c r="D195" s="19">
        <v>0</v>
      </c>
      <c r="E195" s="19">
        <v>145.9</v>
      </c>
      <c r="F195" s="19">
        <v>1732.17</v>
      </c>
      <c r="G195" s="24">
        <v>98</v>
      </c>
      <c r="H195" s="25">
        <f t="shared" si="8"/>
        <v>3023.33</v>
      </c>
      <c r="I195" s="25">
        <f t="shared" si="9"/>
        <v>3416.8500000000004</v>
      </c>
      <c r="J195" s="25">
        <f t="shared" si="10"/>
        <v>4040.8500000000004</v>
      </c>
      <c r="K195" s="25">
        <f t="shared" si="11"/>
        <v>5417.85</v>
      </c>
      <c r="L195" s="25">
        <v>0</v>
      </c>
      <c r="M195" s="25">
        <v>145.9</v>
      </c>
      <c r="V195" s="17"/>
      <c r="W195" s="17"/>
    </row>
    <row r="196" spans="1:23" s="16" customFormat="1" ht="14.25" customHeight="1">
      <c r="A196" s="33">
        <v>43563</v>
      </c>
      <c r="B196" s="18">
        <v>19</v>
      </c>
      <c r="C196" s="19">
        <v>1827.68</v>
      </c>
      <c r="D196" s="19">
        <v>0</v>
      </c>
      <c r="E196" s="19">
        <v>198.82</v>
      </c>
      <c r="F196" s="19">
        <v>1855.92</v>
      </c>
      <c r="G196" s="24">
        <v>98</v>
      </c>
      <c r="H196" s="25">
        <f t="shared" si="8"/>
        <v>3147.08</v>
      </c>
      <c r="I196" s="25">
        <f t="shared" si="9"/>
        <v>3540.6000000000004</v>
      </c>
      <c r="J196" s="25">
        <f t="shared" si="10"/>
        <v>4164.6</v>
      </c>
      <c r="K196" s="25">
        <f t="shared" si="11"/>
        <v>5541.6</v>
      </c>
      <c r="L196" s="25">
        <v>0</v>
      </c>
      <c r="M196" s="25">
        <v>198.82</v>
      </c>
      <c r="V196" s="17"/>
      <c r="W196" s="17"/>
    </row>
    <row r="197" spans="1:23" s="16" customFormat="1" ht="14.25" customHeight="1">
      <c r="A197" s="33">
        <v>43563</v>
      </c>
      <c r="B197" s="18">
        <v>20</v>
      </c>
      <c r="C197" s="19">
        <v>1793.06</v>
      </c>
      <c r="D197" s="19">
        <v>0</v>
      </c>
      <c r="E197" s="19">
        <v>196.68</v>
      </c>
      <c r="F197" s="19">
        <v>1821.3</v>
      </c>
      <c r="G197" s="24">
        <v>98</v>
      </c>
      <c r="H197" s="25">
        <f t="shared" si="8"/>
        <v>3112.46</v>
      </c>
      <c r="I197" s="25">
        <f t="shared" si="9"/>
        <v>3505.98</v>
      </c>
      <c r="J197" s="25">
        <f t="shared" si="10"/>
        <v>4129.98</v>
      </c>
      <c r="K197" s="25">
        <f t="shared" si="11"/>
        <v>5506.98</v>
      </c>
      <c r="L197" s="25">
        <v>0</v>
      </c>
      <c r="M197" s="25">
        <v>196.68</v>
      </c>
      <c r="V197" s="17"/>
      <c r="W197" s="17"/>
    </row>
    <row r="198" spans="1:23" s="16" customFormat="1" ht="14.25" customHeight="1">
      <c r="A198" s="33">
        <v>43563</v>
      </c>
      <c r="B198" s="18">
        <v>21</v>
      </c>
      <c r="C198" s="19">
        <v>1848.21</v>
      </c>
      <c r="D198" s="19">
        <v>0</v>
      </c>
      <c r="E198" s="19">
        <v>268.51</v>
      </c>
      <c r="F198" s="19">
        <v>1876.45</v>
      </c>
      <c r="G198" s="24">
        <v>98</v>
      </c>
      <c r="H198" s="25">
        <f t="shared" si="8"/>
        <v>3167.61</v>
      </c>
      <c r="I198" s="25">
        <f t="shared" si="9"/>
        <v>3561.13</v>
      </c>
      <c r="J198" s="25">
        <f t="shared" si="10"/>
        <v>4185.13</v>
      </c>
      <c r="K198" s="25">
        <f t="shared" si="11"/>
        <v>5562.13</v>
      </c>
      <c r="L198" s="25">
        <v>0</v>
      </c>
      <c r="M198" s="25">
        <v>268.51</v>
      </c>
      <c r="V198" s="17"/>
      <c r="W198" s="17"/>
    </row>
    <row r="199" spans="1:23" s="16" customFormat="1" ht="14.25" customHeight="1">
      <c r="A199" s="33">
        <v>43563</v>
      </c>
      <c r="B199" s="18">
        <v>22</v>
      </c>
      <c r="C199" s="19">
        <v>1772.87</v>
      </c>
      <c r="D199" s="19">
        <v>0</v>
      </c>
      <c r="E199" s="19">
        <v>567.17</v>
      </c>
      <c r="F199" s="19">
        <v>1801.11</v>
      </c>
      <c r="G199" s="24">
        <v>98</v>
      </c>
      <c r="H199" s="25">
        <f t="shared" si="8"/>
        <v>3092.27</v>
      </c>
      <c r="I199" s="25">
        <f t="shared" si="9"/>
        <v>3485.79</v>
      </c>
      <c r="J199" s="25">
        <f t="shared" si="10"/>
        <v>4109.79</v>
      </c>
      <c r="K199" s="25">
        <f t="shared" si="11"/>
        <v>5486.79</v>
      </c>
      <c r="L199" s="25">
        <v>0</v>
      </c>
      <c r="M199" s="25">
        <v>567.17</v>
      </c>
      <c r="V199" s="17"/>
      <c r="W199" s="17"/>
    </row>
    <row r="200" spans="1:23" s="16" customFormat="1" ht="14.25" customHeight="1">
      <c r="A200" s="33">
        <v>43563</v>
      </c>
      <c r="B200" s="18">
        <v>23</v>
      </c>
      <c r="C200" s="19">
        <v>1597.98</v>
      </c>
      <c r="D200" s="19">
        <v>0</v>
      </c>
      <c r="E200" s="19">
        <v>574.15</v>
      </c>
      <c r="F200" s="19">
        <v>1626.22</v>
      </c>
      <c r="G200" s="24">
        <v>98</v>
      </c>
      <c r="H200" s="25">
        <f t="shared" si="8"/>
        <v>2917.38</v>
      </c>
      <c r="I200" s="25">
        <f t="shared" si="9"/>
        <v>3310.9</v>
      </c>
      <c r="J200" s="25">
        <f t="shared" si="10"/>
        <v>3934.9</v>
      </c>
      <c r="K200" s="25">
        <f t="shared" si="11"/>
        <v>5311.9</v>
      </c>
      <c r="L200" s="25">
        <v>0</v>
      </c>
      <c r="M200" s="25">
        <v>574.15</v>
      </c>
      <c r="V200" s="17"/>
      <c r="W200" s="17"/>
    </row>
    <row r="201" spans="1:23" s="16" customFormat="1" ht="14.25" customHeight="1">
      <c r="A201" s="33">
        <v>43564</v>
      </c>
      <c r="B201" s="18">
        <v>0</v>
      </c>
      <c r="C201" s="19">
        <v>1513.14</v>
      </c>
      <c r="D201" s="19">
        <v>0</v>
      </c>
      <c r="E201" s="19">
        <v>505.36</v>
      </c>
      <c r="F201" s="19">
        <v>1541.38</v>
      </c>
      <c r="G201" s="24">
        <v>98</v>
      </c>
      <c r="H201" s="25">
        <f t="shared" si="8"/>
        <v>2832.54</v>
      </c>
      <c r="I201" s="25">
        <f t="shared" si="9"/>
        <v>3226.0600000000004</v>
      </c>
      <c r="J201" s="25">
        <f t="shared" si="10"/>
        <v>3850.0600000000004</v>
      </c>
      <c r="K201" s="25">
        <f t="shared" si="11"/>
        <v>5227.06</v>
      </c>
      <c r="L201" s="25">
        <v>0</v>
      </c>
      <c r="M201" s="25">
        <v>505.36</v>
      </c>
      <c r="V201" s="17"/>
      <c r="W201" s="17"/>
    </row>
    <row r="202" spans="1:23" s="16" customFormat="1" ht="14.25" customHeight="1">
      <c r="A202" s="33">
        <v>43564</v>
      </c>
      <c r="B202" s="18">
        <v>1</v>
      </c>
      <c r="C202" s="19">
        <v>1377.27</v>
      </c>
      <c r="D202" s="19">
        <v>0</v>
      </c>
      <c r="E202" s="19">
        <v>355.29</v>
      </c>
      <c r="F202" s="19">
        <v>1405.51</v>
      </c>
      <c r="G202" s="24">
        <v>98</v>
      </c>
      <c r="H202" s="25">
        <f aca="true" t="shared" si="12" ref="H202:H265">SUM($C202,$G202,$R$5,$R$6)</f>
        <v>2696.67</v>
      </c>
      <c r="I202" s="25">
        <f aca="true" t="shared" si="13" ref="I202:I265">SUM($C202,$G202,$S$5,$S$6)</f>
        <v>3090.19</v>
      </c>
      <c r="J202" s="25">
        <f aca="true" t="shared" si="14" ref="J202:J265">SUM($C202,$G202,$T$5,$T$6)</f>
        <v>3714.19</v>
      </c>
      <c r="K202" s="25">
        <f aca="true" t="shared" si="15" ref="K202:K265">SUM($C202,$G202,$U$5,$U$6)</f>
        <v>5091.1900000000005</v>
      </c>
      <c r="L202" s="25">
        <v>0</v>
      </c>
      <c r="M202" s="25">
        <v>355.29</v>
      </c>
      <c r="V202" s="17"/>
      <c r="W202" s="17"/>
    </row>
    <row r="203" spans="1:23" s="16" customFormat="1" ht="14.25" customHeight="1">
      <c r="A203" s="33">
        <v>43564</v>
      </c>
      <c r="B203" s="18">
        <v>2</v>
      </c>
      <c r="C203" s="19">
        <v>1273.12</v>
      </c>
      <c r="D203" s="19">
        <v>0</v>
      </c>
      <c r="E203" s="19">
        <v>186.4</v>
      </c>
      <c r="F203" s="19">
        <v>1301.36</v>
      </c>
      <c r="G203" s="24">
        <v>98</v>
      </c>
      <c r="H203" s="25">
        <f t="shared" si="12"/>
        <v>2592.52</v>
      </c>
      <c r="I203" s="25">
        <f t="shared" si="13"/>
        <v>2986.04</v>
      </c>
      <c r="J203" s="25">
        <f t="shared" si="14"/>
        <v>3610.04</v>
      </c>
      <c r="K203" s="25">
        <f t="shared" si="15"/>
        <v>4987.04</v>
      </c>
      <c r="L203" s="25">
        <v>0</v>
      </c>
      <c r="M203" s="25">
        <v>186.4</v>
      </c>
      <c r="V203" s="17"/>
      <c r="W203" s="17"/>
    </row>
    <row r="204" spans="1:23" s="16" customFormat="1" ht="14.25" customHeight="1">
      <c r="A204" s="33">
        <v>43564</v>
      </c>
      <c r="B204" s="18">
        <v>3</v>
      </c>
      <c r="C204" s="19">
        <v>1199.84</v>
      </c>
      <c r="D204" s="19">
        <v>0</v>
      </c>
      <c r="E204" s="19">
        <v>128.35</v>
      </c>
      <c r="F204" s="19">
        <v>1228.08</v>
      </c>
      <c r="G204" s="24">
        <v>98</v>
      </c>
      <c r="H204" s="25">
        <f t="shared" si="12"/>
        <v>2519.24</v>
      </c>
      <c r="I204" s="25">
        <f t="shared" si="13"/>
        <v>2912.76</v>
      </c>
      <c r="J204" s="25">
        <f t="shared" si="14"/>
        <v>3536.76</v>
      </c>
      <c r="K204" s="25">
        <f t="shared" si="15"/>
        <v>4913.76</v>
      </c>
      <c r="L204" s="25">
        <v>0</v>
      </c>
      <c r="M204" s="25">
        <v>128.35</v>
      </c>
      <c r="V204" s="17"/>
      <c r="W204" s="17"/>
    </row>
    <row r="205" spans="1:23" s="16" customFormat="1" ht="14.25" customHeight="1">
      <c r="A205" s="33">
        <v>43564</v>
      </c>
      <c r="B205" s="18">
        <v>4</v>
      </c>
      <c r="C205" s="19">
        <v>1360.91</v>
      </c>
      <c r="D205" s="19">
        <v>0</v>
      </c>
      <c r="E205" s="19">
        <v>256.3</v>
      </c>
      <c r="F205" s="19">
        <v>1389.15</v>
      </c>
      <c r="G205" s="24">
        <v>98</v>
      </c>
      <c r="H205" s="25">
        <f t="shared" si="12"/>
        <v>2680.3100000000004</v>
      </c>
      <c r="I205" s="25">
        <f t="shared" si="13"/>
        <v>3073.83</v>
      </c>
      <c r="J205" s="25">
        <f t="shared" si="14"/>
        <v>3697.83</v>
      </c>
      <c r="K205" s="25">
        <f t="shared" si="15"/>
        <v>5074.83</v>
      </c>
      <c r="L205" s="25">
        <v>0</v>
      </c>
      <c r="M205" s="25">
        <v>256.3</v>
      </c>
      <c r="V205" s="17"/>
      <c r="W205" s="17"/>
    </row>
    <row r="206" spans="1:23" s="16" customFormat="1" ht="14.25" customHeight="1">
      <c r="A206" s="33">
        <v>43564</v>
      </c>
      <c r="B206" s="18">
        <v>5</v>
      </c>
      <c r="C206" s="19">
        <v>1855</v>
      </c>
      <c r="D206" s="19">
        <v>0</v>
      </c>
      <c r="E206" s="19">
        <v>598.44</v>
      </c>
      <c r="F206" s="19">
        <v>1883.24</v>
      </c>
      <c r="G206" s="24">
        <v>98</v>
      </c>
      <c r="H206" s="25">
        <f t="shared" si="12"/>
        <v>3174.4</v>
      </c>
      <c r="I206" s="25">
        <f t="shared" si="13"/>
        <v>3567.92</v>
      </c>
      <c r="J206" s="25">
        <f t="shared" si="14"/>
        <v>4191.92</v>
      </c>
      <c r="K206" s="25">
        <f t="shared" si="15"/>
        <v>5568.92</v>
      </c>
      <c r="L206" s="25">
        <v>0</v>
      </c>
      <c r="M206" s="25">
        <v>598.44</v>
      </c>
      <c r="V206" s="17"/>
      <c r="W206" s="17"/>
    </row>
    <row r="207" spans="1:23" s="16" customFormat="1" ht="14.25" customHeight="1">
      <c r="A207" s="33">
        <v>43564</v>
      </c>
      <c r="B207" s="18">
        <v>6</v>
      </c>
      <c r="C207" s="19">
        <v>1869.03</v>
      </c>
      <c r="D207" s="19">
        <v>0</v>
      </c>
      <c r="E207" s="19">
        <v>398.04</v>
      </c>
      <c r="F207" s="19">
        <v>1897.27</v>
      </c>
      <c r="G207" s="24">
        <v>98</v>
      </c>
      <c r="H207" s="25">
        <f t="shared" si="12"/>
        <v>3188.4300000000003</v>
      </c>
      <c r="I207" s="25">
        <f t="shared" si="13"/>
        <v>3581.95</v>
      </c>
      <c r="J207" s="25">
        <f t="shared" si="14"/>
        <v>4205.95</v>
      </c>
      <c r="K207" s="25">
        <f t="shared" si="15"/>
        <v>5582.95</v>
      </c>
      <c r="L207" s="25">
        <v>0</v>
      </c>
      <c r="M207" s="25">
        <v>398.04</v>
      </c>
      <c r="V207" s="17"/>
      <c r="W207" s="17"/>
    </row>
    <row r="208" spans="1:23" s="16" customFormat="1" ht="14.25" customHeight="1">
      <c r="A208" s="33">
        <v>43564</v>
      </c>
      <c r="B208" s="18">
        <v>7</v>
      </c>
      <c r="C208" s="19">
        <v>1942.57</v>
      </c>
      <c r="D208" s="19">
        <v>0</v>
      </c>
      <c r="E208" s="19">
        <v>442.91</v>
      </c>
      <c r="F208" s="19">
        <v>1970.81</v>
      </c>
      <c r="G208" s="24">
        <v>98</v>
      </c>
      <c r="H208" s="25">
        <f t="shared" si="12"/>
        <v>3261.9700000000003</v>
      </c>
      <c r="I208" s="25">
        <f t="shared" si="13"/>
        <v>3655.49</v>
      </c>
      <c r="J208" s="25">
        <f t="shared" si="14"/>
        <v>4279.49</v>
      </c>
      <c r="K208" s="25">
        <f t="shared" si="15"/>
        <v>5656.49</v>
      </c>
      <c r="L208" s="25">
        <v>0</v>
      </c>
      <c r="M208" s="25">
        <v>442.91</v>
      </c>
      <c r="V208" s="17"/>
      <c r="W208" s="17"/>
    </row>
    <row r="209" spans="1:23" s="16" customFormat="1" ht="14.25" customHeight="1">
      <c r="A209" s="33">
        <v>43564</v>
      </c>
      <c r="B209" s="18">
        <v>8</v>
      </c>
      <c r="C209" s="19">
        <v>1876.82</v>
      </c>
      <c r="D209" s="19">
        <v>0</v>
      </c>
      <c r="E209" s="19">
        <v>348.58</v>
      </c>
      <c r="F209" s="19">
        <v>1905.06</v>
      </c>
      <c r="G209" s="24">
        <v>98</v>
      </c>
      <c r="H209" s="25">
        <f t="shared" si="12"/>
        <v>3196.2200000000003</v>
      </c>
      <c r="I209" s="25">
        <f t="shared" si="13"/>
        <v>3589.74</v>
      </c>
      <c r="J209" s="25">
        <f t="shared" si="14"/>
        <v>4213.74</v>
      </c>
      <c r="K209" s="25">
        <f t="shared" si="15"/>
        <v>5590.74</v>
      </c>
      <c r="L209" s="25">
        <v>0</v>
      </c>
      <c r="M209" s="25">
        <v>348.58</v>
      </c>
      <c r="V209" s="17"/>
      <c r="W209" s="17"/>
    </row>
    <row r="210" spans="1:23" s="16" customFormat="1" ht="14.25" customHeight="1">
      <c r="A210" s="33">
        <v>43564</v>
      </c>
      <c r="B210" s="18">
        <v>9</v>
      </c>
      <c r="C210" s="19">
        <v>2079.47</v>
      </c>
      <c r="D210" s="19">
        <v>0</v>
      </c>
      <c r="E210" s="19">
        <v>209.54</v>
      </c>
      <c r="F210" s="19">
        <v>2107.71</v>
      </c>
      <c r="G210" s="24">
        <v>98</v>
      </c>
      <c r="H210" s="25">
        <f t="shared" si="12"/>
        <v>3398.87</v>
      </c>
      <c r="I210" s="25">
        <f t="shared" si="13"/>
        <v>3792.39</v>
      </c>
      <c r="J210" s="25">
        <f t="shared" si="14"/>
        <v>4416.389999999999</v>
      </c>
      <c r="K210" s="25">
        <f t="shared" si="15"/>
        <v>5793.389999999999</v>
      </c>
      <c r="L210" s="25">
        <v>0</v>
      </c>
      <c r="M210" s="25">
        <v>209.54</v>
      </c>
      <c r="V210" s="17"/>
      <c r="W210" s="17"/>
    </row>
    <row r="211" spans="1:23" s="16" customFormat="1" ht="14.25" customHeight="1">
      <c r="A211" s="33">
        <v>43564</v>
      </c>
      <c r="B211" s="18">
        <v>10</v>
      </c>
      <c r="C211" s="19">
        <v>2060.53</v>
      </c>
      <c r="D211" s="19">
        <v>0</v>
      </c>
      <c r="E211" s="19">
        <v>576.63</v>
      </c>
      <c r="F211" s="19">
        <v>2088.77</v>
      </c>
      <c r="G211" s="24">
        <v>98</v>
      </c>
      <c r="H211" s="25">
        <f t="shared" si="12"/>
        <v>3379.9300000000003</v>
      </c>
      <c r="I211" s="25">
        <f t="shared" si="13"/>
        <v>3773.4500000000003</v>
      </c>
      <c r="J211" s="25">
        <f t="shared" si="14"/>
        <v>4397.450000000001</v>
      </c>
      <c r="K211" s="25">
        <f t="shared" si="15"/>
        <v>5774.450000000001</v>
      </c>
      <c r="L211" s="25">
        <v>0</v>
      </c>
      <c r="M211" s="25">
        <v>576.63</v>
      </c>
      <c r="V211" s="17"/>
      <c r="W211" s="17"/>
    </row>
    <row r="212" spans="1:23" s="16" customFormat="1" ht="14.25" customHeight="1">
      <c r="A212" s="33">
        <v>43564</v>
      </c>
      <c r="B212" s="18">
        <v>11</v>
      </c>
      <c r="C212" s="19">
        <v>2030.11</v>
      </c>
      <c r="D212" s="19">
        <v>0</v>
      </c>
      <c r="E212" s="19">
        <v>614.52</v>
      </c>
      <c r="F212" s="19">
        <v>2058.35</v>
      </c>
      <c r="G212" s="24">
        <v>98</v>
      </c>
      <c r="H212" s="25">
        <f t="shared" si="12"/>
        <v>3349.5099999999998</v>
      </c>
      <c r="I212" s="25">
        <f t="shared" si="13"/>
        <v>3743.0299999999997</v>
      </c>
      <c r="J212" s="25">
        <f t="shared" si="14"/>
        <v>4367.03</v>
      </c>
      <c r="K212" s="25">
        <f t="shared" si="15"/>
        <v>5744.03</v>
      </c>
      <c r="L212" s="25">
        <v>0</v>
      </c>
      <c r="M212" s="25">
        <v>614.52</v>
      </c>
      <c r="V212" s="17"/>
      <c r="W212" s="17"/>
    </row>
    <row r="213" spans="1:23" s="16" customFormat="1" ht="14.25" customHeight="1">
      <c r="A213" s="33">
        <v>43564</v>
      </c>
      <c r="B213" s="18">
        <v>12</v>
      </c>
      <c r="C213" s="19">
        <v>2047.41</v>
      </c>
      <c r="D213" s="19">
        <v>0</v>
      </c>
      <c r="E213" s="19">
        <v>646.48</v>
      </c>
      <c r="F213" s="19">
        <v>2075.65</v>
      </c>
      <c r="G213" s="24">
        <v>98</v>
      </c>
      <c r="H213" s="25">
        <f t="shared" si="12"/>
        <v>3366.81</v>
      </c>
      <c r="I213" s="25">
        <f t="shared" si="13"/>
        <v>3760.33</v>
      </c>
      <c r="J213" s="25">
        <f t="shared" si="14"/>
        <v>4384.33</v>
      </c>
      <c r="K213" s="25">
        <f t="shared" si="15"/>
        <v>5761.33</v>
      </c>
      <c r="L213" s="25">
        <v>0</v>
      </c>
      <c r="M213" s="25">
        <v>646.48</v>
      </c>
      <c r="V213" s="17"/>
      <c r="W213" s="17"/>
    </row>
    <row r="214" spans="1:23" s="16" customFormat="1" ht="14.25" customHeight="1">
      <c r="A214" s="33">
        <v>43564</v>
      </c>
      <c r="B214" s="18">
        <v>13</v>
      </c>
      <c r="C214" s="19">
        <v>2044.92</v>
      </c>
      <c r="D214" s="19">
        <v>0</v>
      </c>
      <c r="E214" s="19">
        <v>750.03</v>
      </c>
      <c r="F214" s="19">
        <v>2073.16</v>
      </c>
      <c r="G214" s="24">
        <v>98</v>
      </c>
      <c r="H214" s="25">
        <f t="shared" si="12"/>
        <v>3364.32</v>
      </c>
      <c r="I214" s="25">
        <f t="shared" si="13"/>
        <v>3757.84</v>
      </c>
      <c r="J214" s="25">
        <f t="shared" si="14"/>
        <v>4381.84</v>
      </c>
      <c r="K214" s="25">
        <f t="shared" si="15"/>
        <v>5758.84</v>
      </c>
      <c r="L214" s="25">
        <v>0</v>
      </c>
      <c r="M214" s="25">
        <v>750.03</v>
      </c>
      <c r="V214" s="17"/>
      <c r="W214" s="17"/>
    </row>
    <row r="215" spans="1:23" s="16" customFormat="1" ht="14.25" customHeight="1">
      <c r="A215" s="33">
        <v>43564</v>
      </c>
      <c r="B215" s="18">
        <v>14</v>
      </c>
      <c r="C215" s="19">
        <v>2040.73</v>
      </c>
      <c r="D215" s="19">
        <v>0</v>
      </c>
      <c r="E215" s="19">
        <v>683.85</v>
      </c>
      <c r="F215" s="19">
        <v>2068.97</v>
      </c>
      <c r="G215" s="24">
        <v>98</v>
      </c>
      <c r="H215" s="25">
        <f t="shared" si="12"/>
        <v>3360.13</v>
      </c>
      <c r="I215" s="25">
        <f t="shared" si="13"/>
        <v>3753.65</v>
      </c>
      <c r="J215" s="25">
        <f t="shared" si="14"/>
        <v>4377.65</v>
      </c>
      <c r="K215" s="25">
        <f t="shared" si="15"/>
        <v>5754.65</v>
      </c>
      <c r="L215" s="25">
        <v>0</v>
      </c>
      <c r="M215" s="25">
        <v>683.85</v>
      </c>
      <c r="V215" s="17"/>
      <c r="W215" s="17"/>
    </row>
    <row r="216" spans="1:23" s="16" customFormat="1" ht="14.25" customHeight="1">
      <c r="A216" s="33">
        <v>43564</v>
      </c>
      <c r="B216" s="18">
        <v>15</v>
      </c>
      <c r="C216" s="19">
        <v>1892.24</v>
      </c>
      <c r="D216" s="19">
        <v>0</v>
      </c>
      <c r="E216" s="19">
        <v>437.37</v>
      </c>
      <c r="F216" s="19">
        <v>1920.48</v>
      </c>
      <c r="G216" s="24">
        <v>98</v>
      </c>
      <c r="H216" s="25">
        <f t="shared" si="12"/>
        <v>3211.6400000000003</v>
      </c>
      <c r="I216" s="25">
        <f t="shared" si="13"/>
        <v>3605.16</v>
      </c>
      <c r="J216" s="25">
        <f t="shared" si="14"/>
        <v>4229.16</v>
      </c>
      <c r="K216" s="25">
        <f t="shared" si="15"/>
        <v>5606.16</v>
      </c>
      <c r="L216" s="25">
        <v>0</v>
      </c>
      <c r="M216" s="25">
        <v>437.37</v>
      </c>
      <c r="V216" s="17"/>
      <c r="W216" s="17"/>
    </row>
    <row r="217" spans="1:23" s="16" customFormat="1" ht="14.25" customHeight="1">
      <c r="A217" s="33">
        <v>43564</v>
      </c>
      <c r="B217" s="18">
        <v>16</v>
      </c>
      <c r="C217" s="19">
        <v>2103.68</v>
      </c>
      <c r="D217" s="19">
        <v>0</v>
      </c>
      <c r="E217" s="19">
        <v>689.09</v>
      </c>
      <c r="F217" s="19">
        <v>2131.92</v>
      </c>
      <c r="G217" s="24">
        <v>98</v>
      </c>
      <c r="H217" s="25">
        <f t="shared" si="12"/>
        <v>3423.08</v>
      </c>
      <c r="I217" s="25">
        <f t="shared" si="13"/>
        <v>3816.6</v>
      </c>
      <c r="J217" s="25">
        <f t="shared" si="14"/>
        <v>4440.6</v>
      </c>
      <c r="K217" s="25">
        <f t="shared" si="15"/>
        <v>5817.6</v>
      </c>
      <c r="L217" s="25">
        <v>0</v>
      </c>
      <c r="M217" s="25">
        <v>689.09</v>
      </c>
      <c r="V217" s="17"/>
      <c r="W217" s="17"/>
    </row>
    <row r="218" spans="1:23" s="16" customFormat="1" ht="14.25" customHeight="1">
      <c r="A218" s="33">
        <v>43564</v>
      </c>
      <c r="B218" s="18">
        <v>17</v>
      </c>
      <c r="C218" s="19">
        <v>1858.15</v>
      </c>
      <c r="D218" s="19">
        <v>0</v>
      </c>
      <c r="E218" s="19">
        <v>30.79</v>
      </c>
      <c r="F218" s="19">
        <v>1886.39</v>
      </c>
      <c r="G218" s="24">
        <v>98</v>
      </c>
      <c r="H218" s="25">
        <f t="shared" si="12"/>
        <v>3177.55</v>
      </c>
      <c r="I218" s="25">
        <f t="shared" si="13"/>
        <v>3571.07</v>
      </c>
      <c r="J218" s="25">
        <f t="shared" si="14"/>
        <v>4195.07</v>
      </c>
      <c r="K218" s="25">
        <f t="shared" si="15"/>
        <v>5572.07</v>
      </c>
      <c r="L218" s="25">
        <v>0</v>
      </c>
      <c r="M218" s="25">
        <v>30.79</v>
      </c>
      <c r="V218" s="17"/>
      <c r="W218" s="17"/>
    </row>
    <row r="219" spans="1:23" s="16" customFormat="1" ht="14.25" customHeight="1">
      <c r="A219" s="33">
        <v>43564</v>
      </c>
      <c r="B219" s="18">
        <v>18</v>
      </c>
      <c r="C219" s="19">
        <v>2023.13</v>
      </c>
      <c r="D219" s="19">
        <v>0</v>
      </c>
      <c r="E219" s="19">
        <v>584.23</v>
      </c>
      <c r="F219" s="19">
        <v>2051.37</v>
      </c>
      <c r="G219" s="24">
        <v>98</v>
      </c>
      <c r="H219" s="25">
        <f t="shared" si="12"/>
        <v>3342.53</v>
      </c>
      <c r="I219" s="25">
        <f t="shared" si="13"/>
        <v>3736.05</v>
      </c>
      <c r="J219" s="25">
        <f t="shared" si="14"/>
        <v>4360.05</v>
      </c>
      <c r="K219" s="25">
        <f t="shared" si="15"/>
        <v>5737.05</v>
      </c>
      <c r="L219" s="25">
        <v>0</v>
      </c>
      <c r="M219" s="25">
        <v>584.23</v>
      </c>
      <c r="V219" s="17"/>
      <c r="W219" s="17"/>
    </row>
    <row r="220" spans="1:23" s="16" customFormat="1" ht="14.25" customHeight="1">
      <c r="A220" s="33">
        <v>43564</v>
      </c>
      <c r="B220" s="18">
        <v>19</v>
      </c>
      <c r="C220" s="19">
        <v>2058.97</v>
      </c>
      <c r="D220" s="19">
        <v>0</v>
      </c>
      <c r="E220" s="19">
        <v>581.66</v>
      </c>
      <c r="F220" s="19">
        <v>2087.21</v>
      </c>
      <c r="G220" s="24">
        <v>98</v>
      </c>
      <c r="H220" s="25">
        <f t="shared" si="12"/>
        <v>3378.37</v>
      </c>
      <c r="I220" s="25">
        <f t="shared" si="13"/>
        <v>3771.89</v>
      </c>
      <c r="J220" s="25">
        <f t="shared" si="14"/>
        <v>4395.889999999999</v>
      </c>
      <c r="K220" s="25">
        <f t="shared" si="15"/>
        <v>5772.889999999999</v>
      </c>
      <c r="L220" s="25">
        <v>0</v>
      </c>
      <c r="M220" s="25">
        <v>581.66</v>
      </c>
      <c r="V220" s="17"/>
      <c r="W220" s="17"/>
    </row>
    <row r="221" spans="1:23" s="16" customFormat="1" ht="14.25" customHeight="1">
      <c r="A221" s="33">
        <v>43564</v>
      </c>
      <c r="B221" s="18">
        <v>20</v>
      </c>
      <c r="C221" s="19">
        <v>2122.68</v>
      </c>
      <c r="D221" s="19">
        <v>0</v>
      </c>
      <c r="E221" s="19">
        <v>716.68</v>
      </c>
      <c r="F221" s="19">
        <v>2150.92</v>
      </c>
      <c r="G221" s="24">
        <v>98</v>
      </c>
      <c r="H221" s="25">
        <f t="shared" si="12"/>
        <v>3442.08</v>
      </c>
      <c r="I221" s="25">
        <f t="shared" si="13"/>
        <v>3835.6</v>
      </c>
      <c r="J221" s="25">
        <f t="shared" si="14"/>
        <v>4459.6</v>
      </c>
      <c r="K221" s="25">
        <f t="shared" si="15"/>
        <v>5836.6</v>
      </c>
      <c r="L221" s="25">
        <v>0</v>
      </c>
      <c r="M221" s="25">
        <v>716.68</v>
      </c>
      <c r="V221" s="17"/>
      <c r="W221" s="17"/>
    </row>
    <row r="222" spans="1:23" s="16" customFormat="1" ht="14.25" customHeight="1">
      <c r="A222" s="33">
        <v>43564</v>
      </c>
      <c r="B222" s="18">
        <v>21</v>
      </c>
      <c r="C222" s="19">
        <v>1917.16</v>
      </c>
      <c r="D222" s="19">
        <v>0</v>
      </c>
      <c r="E222" s="19">
        <v>641.84</v>
      </c>
      <c r="F222" s="19">
        <v>1945.4</v>
      </c>
      <c r="G222" s="24">
        <v>98</v>
      </c>
      <c r="H222" s="25">
        <f t="shared" si="12"/>
        <v>3236.5600000000004</v>
      </c>
      <c r="I222" s="25">
        <f t="shared" si="13"/>
        <v>3630.08</v>
      </c>
      <c r="J222" s="25">
        <f t="shared" si="14"/>
        <v>4254.08</v>
      </c>
      <c r="K222" s="25">
        <f t="shared" si="15"/>
        <v>5631.08</v>
      </c>
      <c r="L222" s="25">
        <v>0</v>
      </c>
      <c r="M222" s="25">
        <v>641.84</v>
      </c>
      <c r="V222" s="17"/>
      <c r="W222" s="17"/>
    </row>
    <row r="223" spans="1:23" s="16" customFormat="1" ht="14.25" customHeight="1">
      <c r="A223" s="33">
        <v>43564</v>
      </c>
      <c r="B223" s="18">
        <v>22</v>
      </c>
      <c r="C223" s="19">
        <v>1824.24</v>
      </c>
      <c r="D223" s="19">
        <v>0</v>
      </c>
      <c r="E223" s="19">
        <v>824.51</v>
      </c>
      <c r="F223" s="19">
        <v>1852.48</v>
      </c>
      <c r="G223" s="24">
        <v>98</v>
      </c>
      <c r="H223" s="25">
        <f t="shared" si="12"/>
        <v>3143.6400000000003</v>
      </c>
      <c r="I223" s="25">
        <f t="shared" si="13"/>
        <v>3537.16</v>
      </c>
      <c r="J223" s="25">
        <f t="shared" si="14"/>
        <v>4161.16</v>
      </c>
      <c r="K223" s="25">
        <f t="shared" si="15"/>
        <v>5538.16</v>
      </c>
      <c r="L223" s="25">
        <v>0</v>
      </c>
      <c r="M223" s="25">
        <v>824.51</v>
      </c>
      <c r="V223" s="17"/>
      <c r="W223" s="17"/>
    </row>
    <row r="224" spans="1:23" s="16" customFormat="1" ht="14.25" customHeight="1">
      <c r="A224" s="33">
        <v>43564</v>
      </c>
      <c r="B224" s="18">
        <v>23</v>
      </c>
      <c r="C224" s="19">
        <v>1604.74</v>
      </c>
      <c r="D224" s="19">
        <v>0</v>
      </c>
      <c r="E224" s="19">
        <v>698.86</v>
      </c>
      <c r="F224" s="19">
        <v>1632.98</v>
      </c>
      <c r="G224" s="24">
        <v>98</v>
      </c>
      <c r="H224" s="25">
        <f t="shared" si="12"/>
        <v>2924.1400000000003</v>
      </c>
      <c r="I224" s="25">
        <f t="shared" si="13"/>
        <v>3317.66</v>
      </c>
      <c r="J224" s="25">
        <f t="shared" si="14"/>
        <v>3941.66</v>
      </c>
      <c r="K224" s="25">
        <f t="shared" si="15"/>
        <v>5318.66</v>
      </c>
      <c r="L224" s="25">
        <v>0</v>
      </c>
      <c r="M224" s="25">
        <v>698.86</v>
      </c>
      <c r="V224" s="17"/>
      <c r="W224" s="17"/>
    </row>
    <row r="225" spans="1:23" s="16" customFormat="1" ht="14.25" customHeight="1">
      <c r="A225" s="33">
        <v>43565</v>
      </c>
      <c r="B225" s="18">
        <v>0</v>
      </c>
      <c r="C225" s="19">
        <v>1307.28</v>
      </c>
      <c r="D225" s="19">
        <v>0</v>
      </c>
      <c r="E225" s="19">
        <v>206.33</v>
      </c>
      <c r="F225" s="19">
        <v>1335.52</v>
      </c>
      <c r="G225" s="24">
        <v>98</v>
      </c>
      <c r="H225" s="25">
        <f t="shared" si="12"/>
        <v>2626.6800000000003</v>
      </c>
      <c r="I225" s="25">
        <f t="shared" si="13"/>
        <v>3020.2</v>
      </c>
      <c r="J225" s="25">
        <f t="shared" si="14"/>
        <v>3644.2</v>
      </c>
      <c r="K225" s="25">
        <f t="shared" si="15"/>
        <v>5021.2</v>
      </c>
      <c r="L225" s="25">
        <v>0</v>
      </c>
      <c r="M225" s="25">
        <v>206.33</v>
      </c>
      <c r="V225" s="17"/>
      <c r="W225" s="17"/>
    </row>
    <row r="226" spans="1:23" s="16" customFormat="1" ht="14.25" customHeight="1">
      <c r="A226" s="33">
        <v>43565</v>
      </c>
      <c r="B226" s="18">
        <v>1</v>
      </c>
      <c r="C226" s="19">
        <v>1145.18</v>
      </c>
      <c r="D226" s="19">
        <v>0</v>
      </c>
      <c r="E226" s="19">
        <v>167.93</v>
      </c>
      <c r="F226" s="19">
        <v>1173.42</v>
      </c>
      <c r="G226" s="24">
        <v>98</v>
      </c>
      <c r="H226" s="25">
        <f t="shared" si="12"/>
        <v>2464.58</v>
      </c>
      <c r="I226" s="25">
        <f t="shared" si="13"/>
        <v>2858.1000000000004</v>
      </c>
      <c r="J226" s="25">
        <f t="shared" si="14"/>
        <v>3482.1000000000004</v>
      </c>
      <c r="K226" s="25">
        <f t="shared" si="15"/>
        <v>4859.1</v>
      </c>
      <c r="L226" s="25">
        <v>0</v>
      </c>
      <c r="M226" s="25">
        <v>167.93</v>
      </c>
      <c r="V226" s="17"/>
      <c r="W226" s="17"/>
    </row>
    <row r="227" spans="1:23" s="16" customFormat="1" ht="14.25" customHeight="1">
      <c r="A227" s="33">
        <v>43565</v>
      </c>
      <c r="B227" s="18">
        <v>2</v>
      </c>
      <c r="C227" s="19">
        <v>1073.33</v>
      </c>
      <c r="D227" s="19">
        <v>0</v>
      </c>
      <c r="E227" s="19">
        <v>154.84</v>
      </c>
      <c r="F227" s="19">
        <v>1101.57</v>
      </c>
      <c r="G227" s="24">
        <v>98</v>
      </c>
      <c r="H227" s="25">
        <f t="shared" si="12"/>
        <v>2392.73</v>
      </c>
      <c r="I227" s="25">
        <f t="shared" si="13"/>
        <v>2786.25</v>
      </c>
      <c r="J227" s="25">
        <f t="shared" si="14"/>
        <v>3410.25</v>
      </c>
      <c r="K227" s="25">
        <f t="shared" si="15"/>
        <v>4787.25</v>
      </c>
      <c r="L227" s="25">
        <v>0</v>
      </c>
      <c r="M227" s="25">
        <v>154.84</v>
      </c>
      <c r="V227" s="17"/>
      <c r="W227" s="17"/>
    </row>
    <row r="228" spans="1:23" s="16" customFormat="1" ht="14.25" customHeight="1">
      <c r="A228" s="33">
        <v>43565</v>
      </c>
      <c r="B228" s="18">
        <v>3</v>
      </c>
      <c r="C228" s="19">
        <v>1067.5</v>
      </c>
      <c r="D228" s="19">
        <v>0</v>
      </c>
      <c r="E228" s="19">
        <v>113.33</v>
      </c>
      <c r="F228" s="19">
        <v>1095.74</v>
      </c>
      <c r="G228" s="24">
        <v>98</v>
      </c>
      <c r="H228" s="25">
        <f t="shared" si="12"/>
        <v>2386.9</v>
      </c>
      <c r="I228" s="25">
        <f t="shared" si="13"/>
        <v>2780.42</v>
      </c>
      <c r="J228" s="25">
        <f t="shared" si="14"/>
        <v>3404.42</v>
      </c>
      <c r="K228" s="25">
        <f t="shared" si="15"/>
        <v>4781.42</v>
      </c>
      <c r="L228" s="25">
        <v>0</v>
      </c>
      <c r="M228" s="25">
        <v>113.33</v>
      </c>
      <c r="V228" s="17"/>
      <c r="W228" s="17"/>
    </row>
    <row r="229" spans="1:23" s="16" customFormat="1" ht="14.25" customHeight="1">
      <c r="A229" s="33">
        <v>43565</v>
      </c>
      <c r="B229" s="18">
        <v>4</v>
      </c>
      <c r="C229" s="19">
        <v>1127.13</v>
      </c>
      <c r="D229" s="19">
        <v>0</v>
      </c>
      <c r="E229" s="19">
        <v>63.05</v>
      </c>
      <c r="F229" s="19">
        <v>1155.37</v>
      </c>
      <c r="G229" s="24">
        <v>98</v>
      </c>
      <c r="H229" s="25">
        <f t="shared" si="12"/>
        <v>2446.53</v>
      </c>
      <c r="I229" s="25">
        <f t="shared" si="13"/>
        <v>2840.05</v>
      </c>
      <c r="J229" s="25">
        <f t="shared" si="14"/>
        <v>3464.05</v>
      </c>
      <c r="K229" s="25">
        <f t="shared" si="15"/>
        <v>4841.05</v>
      </c>
      <c r="L229" s="25">
        <v>0</v>
      </c>
      <c r="M229" s="25">
        <v>63.05</v>
      </c>
      <c r="V229" s="17"/>
      <c r="W229" s="17"/>
    </row>
    <row r="230" spans="1:23" s="16" customFormat="1" ht="14.25" customHeight="1">
      <c r="A230" s="33">
        <v>43565</v>
      </c>
      <c r="B230" s="18">
        <v>5</v>
      </c>
      <c r="C230" s="19">
        <v>1261.89</v>
      </c>
      <c r="D230" s="19">
        <v>0</v>
      </c>
      <c r="E230" s="19">
        <v>108.52</v>
      </c>
      <c r="F230" s="19">
        <v>1290.13</v>
      </c>
      <c r="G230" s="24">
        <v>98</v>
      </c>
      <c r="H230" s="25">
        <f t="shared" si="12"/>
        <v>2581.29</v>
      </c>
      <c r="I230" s="25">
        <f t="shared" si="13"/>
        <v>2974.8100000000004</v>
      </c>
      <c r="J230" s="25">
        <f t="shared" si="14"/>
        <v>3598.8100000000004</v>
      </c>
      <c r="K230" s="25">
        <f t="shared" si="15"/>
        <v>4975.81</v>
      </c>
      <c r="L230" s="25">
        <v>0</v>
      </c>
      <c r="M230" s="25">
        <v>108.52</v>
      </c>
      <c r="V230" s="17"/>
      <c r="W230" s="17"/>
    </row>
    <row r="231" spans="1:23" s="16" customFormat="1" ht="14.25" customHeight="1">
      <c r="A231" s="33">
        <v>43565</v>
      </c>
      <c r="B231" s="18">
        <v>6</v>
      </c>
      <c r="C231" s="19">
        <v>1842.79</v>
      </c>
      <c r="D231" s="19">
        <v>0</v>
      </c>
      <c r="E231" s="19">
        <v>464.23</v>
      </c>
      <c r="F231" s="19">
        <v>1871.03</v>
      </c>
      <c r="G231" s="24">
        <v>98</v>
      </c>
      <c r="H231" s="25">
        <f t="shared" si="12"/>
        <v>3162.19</v>
      </c>
      <c r="I231" s="25">
        <f t="shared" si="13"/>
        <v>3555.71</v>
      </c>
      <c r="J231" s="25">
        <f t="shared" si="14"/>
        <v>4179.71</v>
      </c>
      <c r="K231" s="25">
        <f t="shared" si="15"/>
        <v>5556.71</v>
      </c>
      <c r="L231" s="25">
        <v>0</v>
      </c>
      <c r="M231" s="25">
        <v>464.23</v>
      </c>
      <c r="V231" s="17"/>
      <c r="W231" s="17"/>
    </row>
    <row r="232" spans="1:23" s="16" customFormat="1" ht="14.25" customHeight="1">
      <c r="A232" s="33">
        <v>43565</v>
      </c>
      <c r="B232" s="18">
        <v>7</v>
      </c>
      <c r="C232" s="19">
        <v>1827.55</v>
      </c>
      <c r="D232" s="19">
        <v>0</v>
      </c>
      <c r="E232" s="19">
        <v>368.02</v>
      </c>
      <c r="F232" s="19">
        <v>1855.79</v>
      </c>
      <c r="G232" s="24">
        <v>98</v>
      </c>
      <c r="H232" s="25">
        <f t="shared" si="12"/>
        <v>3146.95</v>
      </c>
      <c r="I232" s="25">
        <f t="shared" si="13"/>
        <v>3540.4700000000003</v>
      </c>
      <c r="J232" s="25">
        <f t="shared" si="14"/>
        <v>4164.47</v>
      </c>
      <c r="K232" s="25">
        <f t="shared" si="15"/>
        <v>5541.47</v>
      </c>
      <c r="L232" s="25">
        <v>0</v>
      </c>
      <c r="M232" s="25">
        <v>368.02</v>
      </c>
      <c r="V232" s="17"/>
      <c r="W232" s="17"/>
    </row>
    <row r="233" spans="1:23" s="16" customFormat="1" ht="14.25" customHeight="1">
      <c r="A233" s="33">
        <v>43565</v>
      </c>
      <c r="B233" s="18">
        <v>8</v>
      </c>
      <c r="C233" s="19">
        <v>1847.49</v>
      </c>
      <c r="D233" s="19">
        <v>50</v>
      </c>
      <c r="E233" s="19">
        <v>0</v>
      </c>
      <c r="F233" s="19">
        <v>1875.73</v>
      </c>
      <c r="G233" s="24">
        <v>98</v>
      </c>
      <c r="H233" s="25">
        <f t="shared" si="12"/>
        <v>3166.8900000000003</v>
      </c>
      <c r="I233" s="25">
        <f t="shared" si="13"/>
        <v>3560.41</v>
      </c>
      <c r="J233" s="25">
        <f t="shared" si="14"/>
        <v>4184.41</v>
      </c>
      <c r="K233" s="25">
        <f t="shared" si="15"/>
        <v>5561.41</v>
      </c>
      <c r="L233" s="25">
        <v>50</v>
      </c>
      <c r="M233" s="25">
        <v>0</v>
      </c>
      <c r="V233" s="17"/>
      <c r="W233" s="17"/>
    </row>
    <row r="234" spans="1:23" s="16" customFormat="1" ht="14.25" customHeight="1">
      <c r="A234" s="33">
        <v>43565</v>
      </c>
      <c r="B234" s="18">
        <v>9</v>
      </c>
      <c r="C234" s="19">
        <v>2140.09</v>
      </c>
      <c r="D234" s="19">
        <v>0</v>
      </c>
      <c r="E234" s="19">
        <v>599.99</v>
      </c>
      <c r="F234" s="19">
        <v>2168.33</v>
      </c>
      <c r="G234" s="24">
        <v>98</v>
      </c>
      <c r="H234" s="25">
        <f t="shared" si="12"/>
        <v>3459.4900000000002</v>
      </c>
      <c r="I234" s="25">
        <f t="shared" si="13"/>
        <v>3853.01</v>
      </c>
      <c r="J234" s="25">
        <f t="shared" si="14"/>
        <v>4477.01</v>
      </c>
      <c r="K234" s="25">
        <f t="shared" si="15"/>
        <v>5854.01</v>
      </c>
      <c r="L234" s="25">
        <v>0</v>
      </c>
      <c r="M234" s="25">
        <v>599.99</v>
      </c>
      <c r="V234" s="17"/>
      <c r="W234" s="17"/>
    </row>
    <row r="235" spans="1:23" s="16" customFormat="1" ht="14.25" customHeight="1">
      <c r="A235" s="33">
        <v>43565</v>
      </c>
      <c r="B235" s="18">
        <v>10</v>
      </c>
      <c r="C235" s="19">
        <v>1906.69</v>
      </c>
      <c r="D235" s="19">
        <v>0</v>
      </c>
      <c r="E235" s="19">
        <v>523.87</v>
      </c>
      <c r="F235" s="19">
        <v>1934.93</v>
      </c>
      <c r="G235" s="24">
        <v>98</v>
      </c>
      <c r="H235" s="25">
        <f t="shared" si="12"/>
        <v>3226.09</v>
      </c>
      <c r="I235" s="25">
        <f t="shared" si="13"/>
        <v>3619.61</v>
      </c>
      <c r="J235" s="25">
        <f t="shared" si="14"/>
        <v>4243.610000000001</v>
      </c>
      <c r="K235" s="25">
        <f t="shared" si="15"/>
        <v>5620.610000000001</v>
      </c>
      <c r="L235" s="25">
        <v>0</v>
      </c>
      <c r="M235" s="25">
        <v>523.87</v>
      </c>
      <c r="V235" s="17"/>
      <c r="W235" s="17"/>
    </row>
    <row r="236" spans="1:23" s="16" customFormat="1" ht="14.25" customHeight="1">
      <c r="A236" s="33">
        <v>43565</v>
      </c>
      <c r="B236" s="18">
        <v>11</v>
      </c>
      <c r="C236" s="19">
        <v>1889.62</v>
      </c>
      <c r="D236" s="19">
        <v>0</v>
      </c>
      <c r="E236" s="19">
        <v>487.53</v>
      </c>
      <c r="F236" s="19">
        <v>1917.86</v>
      </c>
      <c r="G236" s="24">
        <v>98</v>
      </c>
      <c r="H236" s="25">
        <f t="shared" si="12"/>
        <v>3209.02</v>
      </c>
      <c r="I236" s="25">
        <f t="shared" si="13"/>
        <v>3602.54</v>
      </c>
      <c r="J236" s="25">
        <f t="shared" si="14"/>
        <v>4226.54</v>
      </c>
      <c r="K236" s="25">
        <f t="shared" si="15"/>
        <v>5603.54</v>
      </c>
      <c r="L236" s="25">
        <v>0</v>
      </c>
      <c r="M236" s="25">
        <v>487.53</v>
      </c>
      <c r="V236" s="17"/>
      <c r="W236" s="17"/>
    </row>
    <row r="237" spans="1:23" s="16" customFormat="1" ht="14.25" customHeight="1">
      <c r="A237" s="33">
        <v>43565</v>
      </c>
      <c r="B237" s="18">
        <v>12</v>
      </c>
      <c r="C237" s="19">
        <v>1863.65</v>
      </c>
      <c r="D237" s="19">
        <v>0</v>
      </c>
      <c r="E237" s="19">
        <v>271.18</v>
      </c>
      <c r="F237" s="19">
        <v>1891.89</v>
      </c>
      <c r="G237" s="24">
        <v>98</v>
      </c>
      <c r="H237" s="25">
        <f t="shared" si="12"/>
        <v>3183.05</v>
      </c>
      <c r="I237" s="25">
        <f t="shared" si="13"/>
        <v>3576.57</v>
      </c>
      <c r="J237" s="25">
        <f t="shared" si="14"/>
        <v>4200.57</v>
      </c>
      <c r="K237" s="25">
        <f t="shared" si="15"/>
        <v>5577.57</v>
      </c>
      <c r="L237" s="25">
        <v>0</v>
      </c>
      <c r="M237" s="25">
        <v>271.18</v>
      </c>
      <c r="V237" s="17"/>
      <c r="W237" s="17"/>
    </row>
    <row r="238" spans="1:23" s="16" customFormat="1" ht="14.25" customHeight="1">
      <c r="A238" s="33">
        <v>43565</v>
      </c>
      <c r="B238" s="18">
        <v>13</v>
      </c>
      <c r="C238" s="19">
        <v>1835.87</v>
      </c>
      <c r="D238" s="19">
        <v>0</v>
      </c>
      <c r="E238" s="19">
        <v>420.81</v>
      </c>
      <c r="F238" s="19">
        <v>1864.11</v>
      </c>
      <c r="G238" s="24">
        <v>98</v>
      </c>
      <c r="H238" s="25">
        <f t="shared" si="12"/>
        <v>3155.27</v>
      </c>
      <c r="I238" s="25">
        <f t="shared" si="13"/>
        <v>3548.79</v>
      </c>
      <c r="J238" s="25">
        <f t="shared" si="14"/>
        <v>4172.79</v>
      </c>
      <c r="K238" s="25">
        <f t="shared" si="15"/>
        <v>5549.79</v>
      </c>
      <c r="L238" s="25">
        <v>0</v>
      </c>
      <c r="M238" s="25">
        <v>420.81</v>
      </c>
      <c r="V238" s="17"/>
      <c r="W238" s="17"/>
    </row>
    <row r="239" spans="1:23" s="16" customFormat="1" ht="14.25" customHeight="1">
      <c r="A239" s="33">
        <v>43565</v>
      </c>
      <c r="B239" s="18">
        <v>14</v>
      </c>
      <c r="C239" s="19">
        <v>1827.77</v>
      </c>
      <c r="D239" s="19">
        <v>0</v>
      </c>
      <c r="E239" s="19">
        <v>405.7</v>
      </c>
      <c r="F239" s="19">
        <v>1856.01</v>
      </c>
      <c r="G239" s="24">
        <v>98</v>
      </c>
      <c r="H239" s="25">
        <f t="shared" si="12"/>
        <v>3147.17</v>
      </c>
      <c r="I239" s="25">
        <f t="shared" si="13"/>
        <v>3540.69</v>
      </c>
      <c r="J239" s="25">
        <f t="shared" si="14"/>
        <v>4164.6900000000005</v>
      </c>
      <c r="K239" s="25">
        <f t="shared" si="15"/>
        <v>5541.6900000000005</v>
      </c>
      <c r="L239" s="25">
        <v>0</v>
      </c>
      <c r="M239" s="25">
        <v>405.7</v>
      </c>
      <c r="V239" s="17"/>
      <c r="W239" s="17"/>
    </row>
    <row r="240" spans="1:23" s="16" customFormat="1" ht="14.25" customHeight="1">
      <c r="A240" s="33">
        <v>43565</v>
      </c>
      <c r="B240" s="18">
        <v>15</v>
      </c>
      <c r="C240" s="19">
        <v>1813.43</v>
      </c>
      <c r="D240" s="19">
        <v>0</v>
      </c>
      <c r="E240" s="19">
        <v>397.48</v>
      </c>
      <c r="F240" s="19">
        <v>1841.67</v>
      </c>
      <c r="G240" s="24">
        <v>98</v>
      </c>
      <c r="H240" s="25">
        <f t="shared" si="12"/>
        <v>3132.83</v>
      </c>
      <c r="I240" s="25">
        <f t="shared" si="13"/>
        <v>3526.3500000000004</v>
      </c>
      <c r="J240" s="25">
        <f t="shared" si="14"/>
        <v>4150.35</v>
      </c>
      <c r="K240" s="25">
        <f t="shared" si="15"/>
        <v>5527.35</v>
      </c>
      <c r="L240" s="25">
        <v>0</v>
      </c>
      <c r="M240" s="25">
        <v>397.48</v>
      </c>
      <c r="V240" s="17"/>
      <c r="W240" s="17"/>
    </row>
    <row r="241" spans="1:23" s="16" customFormat="1" ht="14.25" customHeight="1">
      <c r="A241" s="33">
        <v>43565</v>
      </c>
      <c r="B241" s="18">
        <v>16</v>
      </c>
      <c r="C241" s="19">
        <v>1678.48</v>
      </c>
      <c r="D241" s="19">
        <v>0</v>
      </c>
      <c r="E241" s="19">
        <v>311.58</v>
      </c>
      <c r="F241" s="19">
        <v>1706.72</v>
      </c>
      <c r="G241" s="24">
        <v>98</v>
      </c>
      <c r="H241" s="25">
        <f t="shared" si="12"/>
        <v>2997.88</v>
      </c>
      <c r="I241" s="25">
        <f t="shared" si="13"/>
        <v>3391.4</v>
      </c>
      <c r="J241" s="25">
        <f t="shared" si="14"/>
        <v>4015.4</v>
      </c>
      <c r="K241" s="25">
        <f t="shared" si="15"/>
        <v>5392.4</v>
      </c>
      <c r="L241" s="25">
        <v>0</v>
      </c>
      <c r="M241" s="25">
        <v>311.58</v>
      </c>
      <c r="V241" s="17"/>
      <c r="W241" s="17"/>
    </row>
    <row r="242" spans="1:23" s="16" customFormat="1" ht="14.25" customHeight="1">
      <c r="A242" s="33">
        <v>43565</v>
      </c>
      <c r="B242" s="18">
        <v>17</v>
      </c>
      <c r="C242" s="19">
        <v>1650.34</v>
      </c>
      <c r="D242" s="19">
        <v>0</v>
      </c>
      <c r="E242" s="19">
        <v>308.84</v>
      </c>
      <c r="F242" s="19">
        <v>1678.58</v>
      </c>
      <c r="G242" s="24">
        <v>98</v>
      </c>
      <c r="H242" s="25">
        <f t="shared" si="12"/>
        <v>2969.74</v>
      </c>
      <c r="I242" s="25">
        <f t="shared" si="13"/>
        <v>3363.26</v>
      </c>
      <c r="J242" s="25">
        <f t="shared" si="14"/>
        <v>3987.26</v>
      </c>
      <c r="K242" s="25">
        <f t="shared" si="15"/>
        <v>5364.26</v>
      </c>
      <c r="L242" s="25">
        <v>0</v>
      </c>
      <c r="M242" s="25">
        <v>308.84</v>
      </c>
      <c r="V242" s="17"/>
      <c r="W242" s="17"/>
    </row>
    <row r="243" spans="1:23" s="16" customFormat="1" ht="14.25" customHeight="1">
      <c r="A243" s="33">
        <v>43565</v>
      </c>
      <c r="B243" s="18">
        <v>18</v>
      </c>
      <c r="C243" s="19">
        <v>1847.82</v>
      </c>
      <c r="D243" s="19">
        <v>0</v>
      </c>
      <c r="E243" s="19">
        <v>333.86</v>
      </c>
      <c r="F243" s="19">
        <v>1876.06</v>
      </c>
      <c r="G243" s="24">
        <v>98</v>
      </c>
      <c r="H243" s="25">
        <f t="shared" si="12"/>
        <v>3167.2200000000003</v>
      </c>
      <c r="I243" s="25">
        <f t="shared" si="13"/>
        <v>3560.74</v>
      </c>
      <c r="J243" s="25">
        <f t="shared" si="14"/>
        <v>4184.74</v>
      </c>
      <c r="K243" s="25">
        <f t="shared" si="15"/>
        <v>5561.74</v>
      </c>
      <c r="L243" s="25">
        <v>0</v>
      </c>
      <c r="M243" s="25">
        <v>333.86</v>
      </c>
      <c r="V243" s="17"/>
      <c r="W243" s="17"/>
    </row>
    <row r="244" spans="1:23" s="16" customFormat="1" ht="14.25" customHeight="1">
      <c r="A244" s="33">
        <v>43565</v>
      </c>
      <c r="B244" s="18">
        <v>19</v>
      </c>
      <c r="C244" s="19">
        <v>1872.68</v>
      </c>
      <c r="D244" s="19">
        <v>0</v>
      </c>
      <c r="E244" s="19">
        <v>358.06</v>
      </c>
      <c r="F244" s="19">
        <v>1900.92</v>
      </c>
      <c r="G244" s="24">
        <v>98</v>
      </c>
      <c r="H244" s="25">
        <f t="shared" si="12"/>
        <v>3192.08</v>
      </c>
      <c r="I244" s="25">
        <f t="shared" si="13"/>
        <v>3585.6000000000004</v>
      </c>
      <c r="J244" s="25">
        <f t="shared" si="14"/>
        <v>4209.6</v>
      </c>
      <c r="K244" s="25">
        <f t="shared" si="15"/>
        <v>5586.6</v>
      </c>
      <c r="L244" s="25">
        <v>0</v>
      </c>
      <c r="M244" s="25">
        <v>358.06</v>
      </c>
      <c r="V244" s="17"/>
      <c r="W244" s="17"/>
    </row>
    <row r="245" spans="1:23" s="16" customFormat="1" ht="14.25" customHeight="1">
      <c r="A245" s="33">
        <v>43565</v>
      </c>
      <c r="B245" s="18">
        <v>20</v>
      </c>
      <c r="C245" s="19">
        <v>1775.54</v>
      </c>
      <c r="D245" s="19">
        <v>0</v>
      </c>
      <c r="E245" s="19">
        <v>372.71</v>
      </c>
      <c r="F245" s="19">
        <v>1803.78</v>
      </c>
      <c r="G245" s="24">
        <v>98</v>
      </c>
      <c r="H245" s="25">
        <f t="shared" si="12"/>
        <v>3094.94</v>
      </c>
      <c r="I245" s="25">
        <f t="shared" si="13"/>
        <v>3488.46</v>
      </c>
      <c r="J245" s="25">
        <f t="shared" si="14"/>
        <v>4112.46</v>
      </c>
      <c r="K245" s="25">
        <f t="shared" si="15"/>
        <v>5489.46</v>
      </c>
      <c r="L245" s="25">
        <v>0</v>
      </c>
      <c r="M245" s="25">
        <v>372.71</v>
      </c>
      <c r="V245" s="17"/>
      <c r="W245" s="17"/>
    </row>
    <row r="246" spans="1:23" s="16" customFormat="1" ht="14.25" customHeight="1">
      <c r="A246" s="33">
        <v>43565</v>
      </c>
      <c r="B246" s="18">
        <v>21</v>
      </c>
      <c r="C246" s="19">
        <v>1775.93</v>
      </c>
      <c r="D246" s="19">
        <v>0</v>
      </c>
      <c r="E246" s="19">
        <v>545</v>
      </c>
      <c r="F246" s="19">
        <v>1804.17</v>
      </c>
      <c r="G246" s="24">
        <v>98</v>
      </c>
      <c r="H246" s="25">
        <f t="shared" si="12"/>
        <v>3095.33</v>
      </c>
      <c r="I246" s="25">
        <f t="shared" si="13"/>
        <v>3488.8500000000004</v>
      </c>
      <c r="J246" s="25">
        <f t="shared" si="14"/>
        <v>4112.85</v>
      </c>
      <c r="K246" s="25">
        <f t="shared" si="15"/>
        <v>5489.85</v>
      </c>
      <c r="L246" s="25">
        <v>0</v>
      </c>
      <c r="M246" s="25">
        <v>545</v>
      </c>
      <c r="V246" s="17"/>
      <c r="W246" s="17"/>
    </row>
    <row r="247" spans="1:23" s="16" customFormat="1" ht="14.25" customHeight="1">
      <c r="A247" s="33">
        <v>43565</v>
      </c>
      <c r="B247" s="18">
        <v>22</v>
      </c>
      <c r="C247" s="19">
        <v>1707.38</v>
      </c>
      <c r="D247" s="19">
        <v>0</v>
      </c>
      <c r="E247" s="19">
        <v>816.84</v>
      </c>
      <c r="F247" s="19">
        <v>1735.62</v>
      </c>
      <c r="G247" s="24">
        <v>98</v>
      </c>
      <c r="H247" s="25">
        <f t="shared" si="12"/>
        <v>3026.78</v>
      </c>
      <c r="I247" s="25">
        <f t="shared" si="13"/>
        <v>3420.3</v>
      </c>
      <c r="J247" s="25">
        <f t="shared" si="14"/>
        <v>4044.3</v>
      </c>
      <c r="K247" s="25">
        <f t="shared" si="15"/>
        <v>5421.3</v>
      </c>
      <c r="L247" s="25">
        <v>0</v>
      </c>
      <c r="M247" s="25">
        <v>816.84</v>
      </c>
      <c r="V247" s="17"/>
      <c r="W247" s="17"/>
    </row>
    <row r="248" spans="1:23" s="16" customFormat="1" ht="14.25" customHeight="1">
      <c r="A248" s="33">
        <v>43565</v>
      </c>
      <c r="B248" s="18">
        <v>23</v>
      </c>
      <c r="C248" s="19">
        <v>1577.99</v>
      </c>
      <c r="D248" s="19">
        <v>0</v>
      </c>
      <c r="E248" s="19">
        <v>607.52</v>
      </c>
      <c r="F248" s="19">
        <v>1606.23</v>
      </c>
      <c r="G248" s="24">
        <v>98</v>
      </c>
      <c r="H248" s="25">
        <f t="shared" si="12"/>
        <v>2897.3900000000003</v>
      </c>
      <c r="I248" s="25">
        <f t="shared" si="13"/>
        <v>3290.91</v>
      </c>
      <c r="J248" s="25">
        <f t="shared" si="14"/>
        <v>3914.91</v>
      </c>
      <c r="K248" s="25">
        <f t="shared" si="15"/>
        <v>5291.91</v>
      </c>
      <c r="L248" s="25">
        <v>0</v>
      </c>
      <c r="M248" s="25">
        <v>607.52</v>
      </c>
      <c r="V248" s="17"/>
      <c r="W248" s="17"/>
    </row>
    <row r="249" spans="1:23" s="16" customFormat="1" ht="14.25" customHeight="1">
      <c r="A249" s="33">
        <v>43566</v>
      </c>
      <c r="B249" s="18">
        <v>0</v>
      </c>
      <c r="C249" s="19">
        <v>1283.05</v>
      </c>
      <c r="D249" s="19">
        <v>0</v>
      </c>
      <c r="E249" s="19">
        <v>327.28</v>
      </c>
      <c r="F249" s="19">
        <v>1311.29</v>
      </c>
      <c r="G249" s="24">
        <v>98</v>
      </c>
      <c r="H249" s="25">
        <f t="shared" si="12"/>
        <v>2602.45</v>
      </c>
      <c r="I249" s="25">
        <f t="shared" si="13"/>
        <v>2995.9700000000003</v>
      </c>
      <c r="J249" s="25">
        <f t="shared" si="14"/>
        <v>3619.9700000000003</v>
      </c>
      <c r="K249" s="25">
        <f t="shared" si="15"/>
        <v>4996.97</v>
      </c>
      <c r="L249" s="25">
        <v>0</v>
      </c>
      <c r="M249" s="25">
        <v>327.28</v>
      </c>
      <c r="V249" s="17"/>
      <c r="W249" s="17"/>
    </row>
    <row r="250" spans="1:23" s="16" customFormat="1" ht="14.25" customHeight="1">
      <c r="A250" s="33">
        <v>43566</v>
      </c>
      <c r="B250" s="18">
        <v>1</v>
      </c>
      <c r="C250" s="19">
        <v>1067.85</v>
      </c>
      <c r="D250" s="19">
        <v>0</v>
      </c>
      <c r="E250" s="19">
        <v>151.69</v>
      </c>
      <c r="F250" s="19">
        <v>1096.09</v>
      </c>
      <c r="G250" s="24">
        <v>98</v>
      </c>
      <c r="H250" s="25">
        <f t="shared" si="12"/>
        <v>2387.25</v>
      </c>
      <c r="I250" s="25">
        <f t="shared" si="13"/>
        <v>2780.77</v>
      </c>
      <c r="J250" s="25">
        <f t="shared" si="14"/>
        <v>3404.77</v>
      </c>
      <c r="K250" s="25">
        <f t="shared" si="15"/>
        <v>4781.77</v>
      </c>
      <c r="L250" s="25">
        <v>0</v>
      </c>
      <c r="M250" s="25">
        <v>151.69</v>
      </c>
      <c r="V250" s="17"/>
      <c r="W250" s="17"/>
    </row>
    <row r="251" spans="1:23" s="16" customFormat="1" ht="14.25" customHeight="1">
      <c r="A251" s="33">
        <v>43566</v>
      </c>
      <c r="B251" s="18">
        <v>2</v>
      </c>
      <c r="C251" s="19">
        <v>1060.16</v>
      </c>
      <c r="D251" s="19">
        <v>0</v>
      </c>
      <c r="E251" s="19">
        <v>121.89</v>
      </c>
      <c r="F251" s="19">
        <v>1088.4</v>
      </c>
      <c r="G251" s="24">
        <v>98</v>
      </c>
      <c r="H251" s="25">
        <f t="shared" si="12"/>
        <v>2379.5600000000004</v>
      </c>
      <c r="I251" s="25">
        <f t="shared" si="13"/>
        <v>2773.08</v>
      </c>
      <c r="J251" s="25">
        <f t="shared" si="14"/>
        <v>3397.08</v>
      </c>
      <c r="K251" s="25">
        <f t="shared" si="15"/>
        <v>4774.08</v>
      </c>
      <c r="L251" s="25">
        <v>0</v>
      </c>
      <c r="M251" s="25">
        <v>121.89</v>
      </c>
      <c r="V251" s="17"/>
      <c r="W251" s="17"/>
    </row>
    <row r="252" spans="1:23" s="16" customFormat="1" ht="14.25" customHeight="1">
      <c r="A252" s="33">
        <v>43566</v>
      </c>
      <c r="B252" s="18">
        <v>3</v>
      </c>
      <c r="C252" s="19">
        <v>1061.72</v>
      </c>
      <c r="D252" s="19">
        <v>0</v>
      </c>
      <c r="E252" s="19">
        <v>114.26</v>
      </c>
      <c r="F252" s="19">
        <v>1089.96</v>
      </c>
      <c r="G252" s="24">
        <v>98</v>
      </c>
      <c r="H252" s="25">
        <f t="shared" si="12"/>
        <v>2381.12</v>
      </c>
      <c r="I252" s="25">
        <f t="shared" si="13"/>
        <v>2774.6400000000003</v>
      </c>
      <c r="J252" s="25">
        <f t="shared" si="14"/>
        <v>3398.6400000000003</v>
      </c>
      <c r="K252" s="25">
        <f t="shared" si="15"/>
        <v>4775.64</v>
      </c>
      <c r="L252" s="25">
        <v>0</v>
      </c>
      <c r="M252" s="25">
        <v>114.26</v>
      </c>
      <c r="V252" s="17"/>
      <c r="W252" s="17"/>
    </row>
    <row r="253" spans="1:23" s="16" customFormat="1" ht="14.25" customHeight="1">
      <c r="A253" s="33">
        <v>43566</v>
      </c>
      <c r="B253" s="18">
        <v>4</v>
      </c>
      <c r="C253" s="19">
        <v>1143.92</v>
      </c>
      <c r="D253" s="19">
        <v>24.61</v>
      </c>
      <c r="E253" s="19">
        <v>0</v>
      </c>
      <c r="F253" s="19">
        <v>1172.16</v>
      </c>
      <c r="G253" s="24">
        <v>98</v>
      </c>
      <c r="H253" s="25">
        <f t="shared" si="12"/>
        <v>2463.32</v>
      </c>
      <c r="I253" s="25">
        <f t="shared" si="13"/>
        <v>2856.84</v>
      </c>
      <c r="J253" s="25">
        <f t="shared" si="14"/>
        <v>3480.84</v>
      </c>
      <c r="K253" s="25">
        <f t="shared" si="15"/>
        <v>4857.84</v>
      </c>
      <c r="L253" s="25">
        <v>24.61</v>
      </c>
      <c r="M253" s="25">
        <v>0</v>
      </c>
      <c r="V253" s="17"/>
      <c r="W253" s="17"/>
    </row>
    <row r="254" spans="1:23" s="16" customFormat="1" ht="14.25" customHeight="1">
      <c r="A254" s="33">
        <v>43566</v>
      </c>
      <c r="B254" s="18">
        <v>5</v>
      </c>
      <c r="C254" s="19">
        <v>1323.1</v>
      </c>
      <c r="D254" s="19">
        <v>0</v>
      </c>
      <c r="E254" s="19">
        <v>31.57</v>
      </c>
      <c r="F254" s="19">
        <v>1351.34</v>
      </c>
      <c r="G254" s="24">
        <v>98</v>
      </c>
      <c r="H254" s="25">
        <f t="shared" si="12"/>
        <v>2642.5</v>
      </c>
      <c r="I254" s="25">
        <f t="shared" si="13"/>
        <v>3036.02</v>
      </c>
      <c r="J254" s="25">
        <f t="shared" si="14"/>
        <v>3660.02</v>
      </c>
      <c r="K254" s="25">
        <f t="shared" si="15"/>
        <v>5037.02</v>
      </c>
      <c r="L254" s="25">
        <v>0</v>
      </c>
      <c r="M254" s="25">
        <v>31.57</v>
      </c>
      <c r="V254" s="17"/>
      <c r="W254" s="17"/>
    </row>
    <row r="255" spans="1:23" s="16" customFormat="1" ht="14.25" customHeight="1">
      <c r="A255" s="33">
        <v>43566</v>
      </c>
      <c r="B255" s="18">
        <v>6</v>
      </c>
      <c r="C255" s="19">
        <v>1577.74</v>
      </c>
      <c r="D255" s="19">
        <v>26.98</v>
      </c>
      <c r="E255" s="19">
        <v>0</v>
      </c>
      <c r="F255" s="19">
        <v>1605.98</v>
      </c>
      <c r="G255" s="24">
        <v>98</v>
      </c>
      <c r="H255" s="25">
        <f t="shared" si="12"/>
        <v>2897.1400000000003</v>
      </c>
      <c r="I255" s="25">
        <f t="shared" si="13"/>
        <v>3290.66</v>
      </c>
      <c r="J255" s="25">
        <f t="shared" si="14"/>
        <v>3914.66</v>
      </c>
      <c r="K255" s="25">
        <f t="shared" si="15"/>
        <v>5291.66</v>
      </c>
      <c r="L255" s="25">
        <v>26.98</v>
      </c>
      <c r="M255" s="25">
        <v>0</v>
      </c>
      <c r="V255" s="17"/>
      <c r="W255" s="17"/>
    </row>
    <row r="256" spans="1:23" s="16" customFormat="1" ht="14.25" customHeight="1">
      <c r="A256" s="33">
        <v>43566</v>
      </c>
      <c r="B256" s="18">
        <v>7</v>
      </c>
      <c r="C256" s="19">
        <v>1587.25</v>
      </c>
      <c r="D256" s="19">
        <v>0</v>
      </c>
      <c r="E256" s="19">
        <v>80.85</v>
      </c>
      <c r="F256" s="19">
        <v>1615.49</v>
      </c>
      <c r="G256" s="24">
        <v>98</v>
      </c>
      <c r="H256" s="25">
        <f t="shared" si="12"/>
        <v>2906.65</v>
      </c>
      <c r="I256" s="25">
        <f t="shared" si="13"/>
        <v>3300.17</v>
      </c>
      <c r="J256" s="25">
        <f t="shared" si="14"/>
        <v>3924.17</v>
      </c>
      <c r="K256" s="25">
        <f t="shared" si="15"/>
        <v>5301.17</v>
      </c>
      <c r="L256" s="25">
        <v>0</v>
      </c>
      <c r="M256" s="25">
        <v>80.85</v>
      </c>
      <c r="V256" s="17"/>
      <c r="W256" s="17"/>
    </row>
    <row r="257" spans="1:23" s="16" customFormat="1" ht="14.25" customHeight="1">
      <c r="A257" s="33">
        <v>43566</v>
      </c>
      <c r="B257" s="18">
        <v>8</v>
      </c>
      <c r="C257" s="19">
        <v>1918.84</v>
      </c>
      <c r="D257" s="19">
        <v>2244</v>
      </c>
      <c r="E257" s="19">
        <v>0</v>
      </c>
      <c r="F257" s="19">
        <v>1947.08</v>
      </c>
      <c r="G257" s="24">
        <v>98</v>
      </c>
      <c r="H257" s="25">
        <f t="shared" si="12"/>
        <v>3238.24</v>
      </c>
      <c r="I257" s="25">
        <f t="shared" si="13"/>
        <v>3631.76</v>
      </c>
      <c r="J257" s="25">
        <f t="shared" si="14"/>
        <v>4255.76</v>
      </c>
      <c r="K257" s="25">
        <f t="shared" si="15"/>
        <v>5632.76</v>
      </c>
      <c r="L257" s="25">
        <v>2244</v>
      </c>
      <c r="M257" s="25">
        <v>0</v>
      </c>
      <c r="V257" s="17"/>
      <c r="W257" s="17"/>
    </row>
    <row r="258" spans="1:23" s="16" customFormat="1" ht="14.25" customHeight="1">
      <c r="A258" s="33">
        <v>43566</v>
      </c>
      <c r="B258" s="18">
        <v>9</v>
      </c>
      <c r="C258" s="19">
        <v>4880.85</v>
      </c>
      <c r="D258" s="19">
        <v>0</v>
      </c>
      <c r="E258" s="19">
        <v>8.05</v>
      </c>
      <c r="F258" s="19">
        <v>4909.09</v>
      </c>
      <c r="G258" s="24">
        <v>98</v>
      </c>
      <c r="H258" s="25">
        <f t="shared" si="12"/>
        <v>6200.25</v>
      </c>
      <c r="I258" s="25">
        <f t="shared" si="13"/>
        <v>6593.77</v>
      </c>
      <c r="J258" s="25">
        <f t="shared" si="14"/>
        <v>7217.77</v>
      </c>
      <c r="K258" s="25">
        <f t="shared" si="15"/>
        <v>8594.77</v>
      </c>
      <c r="L258" s="25">
        <v>0</v>
      </c>
      <c r="M258" s="25">
        <v>8.05</v>
      </c>
      <c r="V258" s="17"/>
      <c r="W258" s="17"/>
    </row>
    <row r="259" spans="1:23" s="16" customFormat="1" ht="14.25" customHeight="1">
      <c r="A259" s="33">
        <v>43566</v>
      </c>
      <c r="B259" s="18">
        <v>10</v>
      </c>
      <c r="C259" s="19">
        <v>4125.61</v>
      </c>
      <c r="D259" s="19">
        <v>0</v>
      </c>
      <c r="E259" s="19">
        <v>2603.85</v>
      </c>
      <c r="F259" s="19">
        <v>4153.85</v>
      </c>
      <c r="G259" s="24">
        <v>98</v>
      </c>
      <c r="H259" s="25">
        <f t="shared" si="12"/>
        <v>5445.01</v>
      </c>
      <c r="I259" s="25">
        <f t="shared" si="13"/>
        <v>5838.53</v>
      </c>
      <c r="J259" s="25">
        <f t="shared" si="14"/>
        <v>6462.53</v>
      </c>
      <c r="K259" s="25">
        <f t="shared" si="15"/>
        <v>7839.53</v>
      </c>
      <c r="L259" s="25">
        <v>0</v>
      </c>
      <c r="M259" s="25">
        <v>2603.85</v>
      </c>
      <c r="V259" s="17"/>
      <c r="W259" s="17"/>
    </row>
    <row r="260" spans="1:23" s="16" customFormat="1" ht="14.25" customHeight="1">
      <c r="A260" s="33">
        <v>43566</v>
      </c>
      <c r="B260" s="18">
        <v>11</v>
      </c>
      <c r="C260" s="19">
        <v>2375.5</v>
      </c>
      <c r="D260" s="19">
        <v>0</v>
      </c>
      <c r="E260" s="19">
        <v>469.07</v>
      </c>
      <c r="F260" s="19">
        <v>2403.74</v>
      </c>
      <c r="G260" s="24">
        <v>98</v>
      </c>
      <c r="H260" s="25">
        <f t="shared" si="12"/>
        <v>3694.9</v>
      </c>
      <c r="I260" s="25">
        <f t="shared" si="13"/>
        <v>4088.42</v>
      </c>
      <c r="J260" s="25">
        <f t="shared" si="14"/>
        <v>4712.42</v>
      </c>
      <c r="K260" s="25">
        <f t="shared" si="15"/>
        <v>6089.42</v>
      </c>
      <c r="L260" s="25">
        <v>0</v>
      </c>
      <c r="M260" s="25">
        <v>469.07</v>
      </c>
      <c r="V260" s="17"/>
      <c r="W260" s="17"/>
    </row>
    <row r="261" spans="1:23" s="16" customFormat="1" ht="14.25" customHeight="1">
      <c r="A261" s="33">
        <v>43566</v>
      </c>
      <c r="B261" s="18">
        <v>12</v>
      </c>
      <c r="C261" s="19">
        <v>1881.97</v>
      </c>
      <c r="D261" s="19">
        <v>0</v>
      </c>
      <c r="E261" s="19">
        <v>328.08</v>
      </c>
      <c r="F261" s="19">
        <v>1910.21</v>
      </c>
      <c r="G261" s="24">
        <v>98</v>
      </c>
      <c r="H261" s="25">
        <f t="shared" si="12"/>
        <v>3201.37</v>
      </c>
      <c r="I261" s="25">
        <f t="shared" si="13"/>
        <v>3594.8900000000003</v>
      </c>
      <c r="J261" s="25">
        <f t="shared" si="14"/>
        <v>4218.89</v>
      </c>
      <c r="K261" s="25">
        <f t="shared" si="15"/>
        <v>5595.89</v>
      </c>
      <c r="L261" s="25">
        <v>0</v>
      </c>
      <c r="M261" s="25">
        <v>328.08</v>
      </c>
      <c r="V261" s="17"/>
      <c r="W261" s="17"/>
    </row>
    <row r="262" spans="1:23" s="16" customFormat="1" ht="14.25" customHeight="1">
      <c r="A262" s="33">
        <v>43566</v>
      </c>
      <c r="B262" s="18">
        <v>13</v>
      </c>
      <c r="C262" s="19">
        <v>1864.95</v>
      </c>
      <c r="D262" s="19">
        <v>0</v>
      </c>
      <c r="E262" s="19">
        <v>181.52</v>
      </c>
      <c r="F262" s="19">
        <v>1893.19</v>
      </c>
      <c r="G262" s="24">
        <v>98</v>
      </c>
      <c r="H262" s="25">
        <f t="shared" si="12"/>
        <v>3184.3500000000004</v>
      </c>
      <c r="I262" s="25">
        <f t="shared" si="13"/>
        <v>3577.87</v>
      </c>
      <c r="J262" s="25">
        <f t="shared" si="14"/>
        <v>4201.87</v>
      </c>
      <c r="K262" s="25">
        <f t="shared" si="15"/>
        <v>5578.87</v>
      </c>
      <c r="L262" s="25">
        <v>0</v>
      </c>
      <c r="M262" s="25">
        <v>181.52</v>
      </c>
      <c r="V262" s="17"/>
      <c r="W262" s="17"/>
    </row>
    <row r="263" spans="1:23" s="16" customFormat="1" ht="14.25" customHeight="1">
      <c r="A263" s="33">
        <v>43566</v>
      </c>
      <c r="B263" s="18">
        <v>14</v>
      </c>
      <c r="C263" s="19">
        <v>1870.84</v>
      </c>
      <c r="D263" s="19">
        <v>0</v>
      </c>
      <c r="E263" s="19">
        <v>165.79</v>
      </c>
      <c r="F263" s="19">
        <v>1899.08</v>
      </c>
      <c r="G263" s="24">
        <v>98</v>
      </c>
      <c r="H263" s="25">
        <f t="shared" si="12"/>
        <v>3190.24</v>
      </c>
      <c r="I263" s="25">
        <f t="shared" si="13"/>
        <v>3583.76</v>
      </c>
      <c r="J263" s="25">
        <f t="shared" si="14"/>
        <v>4207.76</v>
      </c>
      <c r="K263" s="25">
        <f t="shared" si="15"/>
        <v>5584.76</v>
      </c>
      <c r="L263" s="25">
        <v>0</v>
      </c>
      <c r="M263" s="25">
        <v>165.79</v>
      </c>
      <c r="V263" s="17"/>
      <c r="W263" s="17"/>
    </row>
    <row r="264" spans="1:23" s="16" customFormat="1" ht="14.25" customHeight="1">
      <c r="A264" s="33">
        <v>43566</v>
      </c>
      <c r="B264" s="18">
        <v>15</v>
      </c>
      <c r="C264" s="19">
        <v>1899.69</v>
      </c>
      <c r="D264" s="19">
        <v>0</v>
      </c>
      <c r="E264" s="19">
        <v>425.14</v>
      </c>
      <c r="F264" s="19">
        <v>1927.93</v>
      </c>
      <c r="G264" s="24">
        <v>98</v>
      </c>
      <c r="H264" s="25">
        <f t="shared" si="12"/>
        <v>3219.09</v>
      </c>
      <c r="I264" s="25">
        <f t="shared" si="13"/>
        <v>3612.61</v>
      </c>
      <c r="J264" s="25">
        <f t="shared" si="14"/>
        <v>4236.610000000001</v>
      </c>
      <c r="K264" s="25">
        <f t="shared" si="15"/>
        <v>5613.610000000001</v>
      </c>
      <c r="L264" s="25">
        <v>0</v>
      </c>
      <c r="M264" s="25">
        <v>425.14</v>
      </c>
      <c r="V264" s="17"/>
      <c r="W264" s="17"/>
    </row>
    <row r="265" spans="1:23" s="16" customFormat="1" ht="14.25" customHeight="1">
      <c r="A265" s="33">
        <v>43566</v>
      </c>
      <c r="B265" s="18">
        <v>16</v>
      </c>
      <c r="C265" s="19">
        <v>1759.49</v>
      </c>
      <c r="D265" s="19">
        <v>0</v>
      </c>
      <c r="E265" s="19">
        <v>267.09</v>
      </c>
      <c r="F265" s="19">
        <v>1787.73</v>
      </c>
      <c r="G265" s="24">
        <v>98</v>
      </c>
      <c r="H265" s="25">
        <f t="shared" si="12"/>
        <v>3078.8900000000003</v>
      </c>
      <c r="I265" s="25">
        <f t="shared" si="13"/>
        <v>3472.41</v>
      </c>
      <c r="J265" s="25">
        <f t="shared" si="14"/>
        <v>4096.41</v>
      </c>
      <c r="K265" s="25">
        <f t="shared" si="15"/>
        <v>5473.41</v>
      </c>
      <c r="L265" s="25">
        <v>0</v>
      </c>
      <c r="M265" s="25">
        <v>267.09</v>
      </c>
      <c r="V265" s="17"/>
      <c r="W265" s="17"/>
    </row>
    <row r="266" spans="1:23" s="16" customFormat="1" ht="14.25" customHeight="1">
      <c r="A266" s="33">
        <v>43566</v>
      </c>
      <c r="B266" s="18">
        <v>17</v>
      </c>
      <c r="C266" s="19">
        <v>1739.57</v>
      </c>
      <c r="D266" s="19">
        <v>0</v>
      </c>
      <c r="E266" s="19">
        <v>316.61</v>
      </c>
      <c r="F266" s="19">
        <v>1767.81</v>
      </c>
      <c r="G266" s="24">
        <v>98</v>
      </c>
      <c r="H266" s="25">
        <f aca="true" t="shared" si="16" ref="H266:H329">SUM($C266,$G266,$R$5,$R$6)</f>
        <v>3058.9700000000003</v>
      </c>
      <c r="I266" s="25">
        <f aca="true" t="shared" si="17" ref="I266:I329">SUM($C266,$G266,$S$5,$S$6)</f>
        <v>3452.49</v>
      </c>
      <c r="J266" s="25">
        <f aca="true" t="shared" si="18" ref="J266:J329">SUM($C266,$G266,$T$5,$T$6)</f>
        <v>4076.49</v>
      </c>
      <c r="K266" s="25">
        <f aca="true" t="shared" si="19" ref="K266:K329">SUM($C266,$G266,$U$5,$U$6)</f>
        <v>5453.49</v>
      </c>
      <c r="L266" s="25">
        <v>0</v>
      </c>
      <c r="M266" s="25">
        <v>316.61</v>
      </c>
      <c r="V266" s="17"/>
      <c r="W266" s="17"/>
    </row>
    <row r="267" spans="1:23" s="16" customFormat="1" ht="14.25" customHeight="1">
      <c r="A267" s="33">
        <v>43566</v>
      </c>
      <c r="B267" s="18">
        <v>18</v>
      </c>
      <c r="C267" s="19">
        <v>1895.8</v>
      </c>
      <c r="D267" s="19">
        <v>2277.1</v>
      </c>
      <c r="E267" s="19">
        <v>0</v>
      </c>
      <c r="F267" s="19">
        <v>1924.04</v>
      </c>
      <c r="G267" s="24">
        <v>98</v>
      </c>
      <c r="H267" s="25">
        <f t="shared" si="16"/>
        <v>3215.2</v>
      </c>
      <c r="I267" s="25">
        <f t="shared" si="17"/>
        <v>3608.7200000000003</v>
      </c>
      <c r="J267" s="25">
        <f t="shared" si="18"/>
        <v>4232.72</v>
      </c>
      <c r="K267" s="25">
        <f t="shared" si="19"/>
        <v>5609.72</v>
      </c>
      <c r="L267" s="25">
        <v>2277.1</v>
      </c>
      <c r="M267" s="25">
        <v>0</v>
      </c>
      <c r="V267" s="17"/>
      <c r="W267" s="17"/>
    </row>
    <row r="268" spans="1:23" s="16" customFormat="1" ht="14.25" customHeight="1">
      <c r="A268" s="33">
        <v>43566</v>
      </c>
      <c r="B268" s="18">
        <v>19</v>
      </c>
      <c r="C268" s="19">
        <v>1916.62</v>
      </c>
      <c r="D268" s="19">
        <v>2993.72</v>
      </c>
      <c r="E268" s="19">
        <v>0</v>
      </c>
      <c r="F268" s="19">
        <v>1944.86</v>
      </c>
      <c r="G268" s="24">
        <v>98</v>
      </c>
      <c r="H268" s="25">
        <f t="shared" si="16"/>
        <v>3236.02</v>
      </c>
      <c r="I268" s="25">
        <f t="shared" si="17"/>
        <v>3629.54</v>
      </c>
      <c r="J268" s="25">
        <f t="shared" si="18"/>
        <v>4253.54</v>
      </c>
      <c r="K268" s="25">
        <f t="shared" si="19"/>
        <v>5630.54</v>
      </c>
      <c r="L268" s="25">
        <v>2993.72</v>
      </c>
      <c r="M268" s="25">
        <v>0</v>
      </c>
      <c r="V268" s="17"/>
      <c r="W268" s="17"/>
    </row>
    <row r="269" spans="1:23" s="16" customFormat="1" ht="14.25" customHeight="1">
      <c r="A269" s="33">
        <v>43566</v>
      </c>
      <c r="B269" s="18">
        <v>20</v>
      </c>
      <c r="C269" s="19">
        <v>4794.8</v>
      </c>
      <c r="D269" s="19">
        <v>2.31</v>
      </c>
      <c r="E269" s="19">
        <v>0</v>
      </c>
      <c r="F269" s="19">
        <v>4823.04</v>
      </c>
      <c r="G269" s="24">
        <v>98</v>
      </c>
      <c r="H269" s="25">
        <f t="shared" si="16"/>
        <v>6114.200000000001</v>
      </c>
      <c r="I269" s="25">
        <f t="shared" si="17"/>
        <v>6507.72</v>
      </c>
      <c r="J269" s="25">
        <f t="shared" si="18"/>
        <v>7131.72</v>
      </c>
      <c r="K269" s="25">
        <f t="shared" si="19"/>
        <v>8508.72</v>
      </c>
      <c r="L269" s="25">
        <v>2.31</v>
      </c>
      <c r="M269" s="25">
        <v>0</v>
      </c>
      <c r="V269" s="17"/>
      <c r="W269" s="17"/>
    </row>
    <row r="270" spans="1:23" s="16" customFormat="1" ht="14.25" customHeight="1">
      <c r="A270" s="33">
        <v>43566</v>
      </c>
      <c r="B270" s="18">
        <v>21</v>
      </c>
      <c r="C270" s="19">
        <v>4814.17</v>
      </c>
      <c r="D270" s="19">
        <v>63.9</v>
      </c>
      <c r="E270" s="19">
        <v>0</v>
      </c>
      <c r="F270" s="19">
        <v>4842.41</v>
      </c>
      <c r="G270" s="24">
        <v>98</v>
      </c>
      <c r="H270" s="25">
        <f t="shared" si="16"/>
        <v>6133.57</v>
      </c>
      <c r="I270" s="25">
        <f t="shared" si="17"/>
        <v>6527.09</v>
      </c>
      <c r="J270" s="25">
        <f t="shared" si="18"/>
        <v>7151.09</v>
      </c>
      <c r="K270" s="25">
        <f t="shared" si="19"/>
        <v>8528.09</v>
      </c>
      <c r="L270" s="25">
        <v>63.9</v>
      </c>
      <c r="M270" s="25">
        <v>0</v>
      </c>
      <c r="V270" s="17"/>
      <c r="W270" s="17"/>
    </row>
    <row r="271" spans="1:23" s="16" customFormat="1" ht="14.25" customHeight="1">
      <c r="A271" s="33">
        <v>43566</v>
      </c>
      <c r="B271" s="18">
        <v>22</v>
      </c>
      <c r="C271" s="19">
        <v>4085.33</v>
      </c>
      <c r="D271" s="19">
        <v>0</v>
      </c>
      <c r="E271" s="19">
        <v>2458.46</v>
      </c>
      <c r="F271" s="19">
        <v>4113.57</v>
      </c>
      <c r="G271" s="24">
        <v>98</v>
      </c>
      <c r="H271" s="25">
        <f t="shared" si="16"/>
        <v>5404.73</v>
      </c>
      <c r="I271" s="25">
        <f t="shared" si="17"/>
        <v>5798.25</v>
      </c>
      <c r="J271" s="25">
        <f t="shared" si="18"/>
        <v>6422.25</v>
      </c>
      <c r="K271" s="25">
        <f t="shared" si="19"/>
        <v>7799.25</v>
      </c>
      <c r="L271" s="25">
        <v>0</v>
      </c>
      <c r="M271" s="25">
        <v>2458.46</v>
      </c>
      <c r="V271" s="17"/>
      <c r="W271" s="17"/>
    </row>
    <row r="272" spans="1:23" s="16" customFormat="1" ht="14.25" customHeight="1">
      <c r="A272" s="33">
        <v>43566</v>
      </c>
      <c r="B272" s="18">
        <v>23</v>
      </c>
      <c r="C272" s="19">
        <v>1583.57</v>
      </c>
      <c r="D272" s="19">
        <v>0</v>
      </c>
      <c r="E272" s="19">
        <v>30.89</v>
      </c>
      <c r="F272" s="19">
        <v>1611.81</v>
      </c>
      <c r="G272" s="24">
        <v>98</v>
      </c>
      <c r="H272" s="25">
        <f t="shared" si="16"/>
        <v>2902.9700000000003</v>
      </c>
      <c r="I272" s="25">
        <f t="shared" si="17"/>
        <v>3296.49</v>
      </c>
      <c r="J272" s="25">
        <f t="shared" si="18"/>
        <v>3920.49</v>
      </c>
      <c r="K272" s="25">
        <f t="shared" si="19"/>
        <v>5297.49</v>
      </c>
      <c r="L272" s="25">
        <v>0</v>
      </c>
      <c r="M272" s="25">
        <v>30.89</v>
      </c>
      <c r="V272" s="17"/>
      <c r="W272" s="17"/>
    </row>
    <row r="273" spans="1:23" s="16" customFormat="1" ht="14.25" customHeight="1">
      <c r="A273" s="33">
        <v>43567</v>
      </c>
      <c r="B273" s="18">
        <v>0</v>
      </c>
      <c r="C273" s="19">
        <v>1287.23</v>
      </c>
      <c r="D273" s="19">
        <v>0</v>
      </c>
      <c r="E273" s="19">
        <v>171.63</v>
      </c>
      <c r="F273" s="19">
        <v>1315.47</v>
      </c>
      <c r="G273" s="24">
        <v>98</v>
      </c>
      <c r="H273" s="25">
        <f t="shared" si="16"/>
        <v>2606.63</v>
      </c>
      <c r="I273" s="25">
        <f t="shared" si="17"/>
        <v>3000.15</v>
      </c>
      <c r="J273" s="25">
        <f t="shared" si="18"/>
        <v>3624.15</v>
      </c>
      <c r="K273" s="25">
        <f t="shared" si="19"/>
        <v>5001.15</v>
      </c>
      <c r="L273" s="25">
        <v>0</v>
      </c>
      <c r="M273" s="25">
        <v>171.63</v>
      </c>
      <c r="V273" s="17"/>
      <c r="W273" s="17"/>
    </row>
    <row r="274" spans="1:23" s="16" customFormat="1" ht="14.25" customHeight="1">
      <c r="A274" s="33">
        <v>43567</v>
      </c>
      <c r="B274" s="18">
        <v>1</v>
      </c>
      <c r="C274" s="19">
        <v>1214.46</v>
      </c>
      <c r="D274" s="19">
        <v>0</v>
      </c>
      <c r="E274" s="19">
        <v>249.63</v>
      </c>
      <c r="F274" s="19">
        <v>1242.7</v>
      </c>
      <c r="G274" s="24">
        <v>98</v>
      </c>
      <c r="H274" s="25">
        <f t="shared" si="16"/>
        <v>2533.86</v>
      </c>
      <c r="I274" s="25">
        <f t="shared" si="17"/>
        <v>2927.38</v>
      </c>
      <c r="J274" s="25">
        <f t="shared" si="18"/>
        <v>3551.38</v>
      </c>
      <c r="K274" s="25">
        <f t="shared" si="19"/>
        <v>4928.38</v>
      </c>
      <c r="L274" s="25">
        <v>0</v>
      </c>
      <c r="M274" s="25">
        <v>249.63</v>
      </c>
      <c r="V274" s="17"/>
      <c r="W274" s="17"/>
    </row>
    <row r="275" spans="1:23" s="16" customFormat="1" ht="14.25" customHeight="1">
      <c r="A275" s="33">
        <v>43567</v>
      </c>
      <c r="B275" s="18">
        <v>2</v>
      </c>
      <c r="C275" s="19">
        <v>1056.93</v>
      </c>
      <c r="D275" s="19">
        <v>0</v>
      </c>
      <c r="E275" s="19">
        <v>134.81</v>
      </c>
      <c r="F275" s="19">
        <v>1085.17</v>
      </c>
      <c r="G275" s="24">
        <v>98</v>
      </c>
      <c r="H275" s="25">
        <f t="shared" si="16"/>
        <v>2376.33</v>
      </c>
      <c r="I275" s="25">
        <f t="shared" si="17"/>
        <v>2769.8500000000004</v>
      </c>
      <c r="J275" s="25">
        <f t="shared" si="18"/>
        <v>3393.8500000000004</v>
      </c>
      <c r="K275" s="25">
        <f t="shared" si="19"/>
        <v>4770.85</v>
      </c>
      <c r="L275" s="25">
        <v>0</v>
      </c>
      <c r="M275" s="25">
        <v>134.81</v>
      </c>
      <c r="V275" s="17"/>
      <c r="W275" s="17"/>
    </row>
    <row r="276" spans="1:23" s="16" customFormat="1" ht="14.25" customHeight="1">
      <c r="A276" s="33">
        <v>43567</v>
      </c>
      <c r="B276" s="18">
        <v>3</v>
      </c>
      <c r="C276" s="19">
        <v>1058.52</v>
      </c>
      <c r="D276" s="19">
        <v>0</v>
      </c>
      <c r="E276" s="19">
        <v>79.41</v>
      </c>
      <c r="F276" s="19">
        <v>1086.76</v>
      </c>
      <c r="G276" s="24">
        <v>98</v>
      </c>
      <c r="H276" s="25">
        <f t="shared" si="16"/>
        <v>2377.92</v>
      </c>
      <c r="I276" s="25">
        <f t="shared" si="17"/>
        <v>2771.44</v>
      </c>
      <c r="J276" s="25">
        <f t="shared" si="18"/>
        <v>3395.44</v>
      </c>
      <c r="K276" s="25">
        <f t="shared" si="19"/>
        <v>4772.4400000000005</v>
      </c>
      <c r="L276" s="25">
        <v>0</v>
      </c>
      <c r="M276" s="25">
        <v>79.41</v>
      </c>
      <c r="V276" s="17"/>
      <c r="W276" s="17"/>
    </row>
    <row r="277" spans="1:23" s="16" customFormat="1" ht="14.25" customHeight="1">
      <c r="A277" s="33">
        <v>43567</v>
      </c>
      <c r="B277" s="18">
        <v>4</v>
      </c>
      <c r="C277" s="19">
        <v>1170.73</v>
      </c>
      <c r="D277" s="19">
        <v>0</v>
      </c>
      <c r="E277" s="19">
        <v>77.24</v>
      </c>
      <c r="F277" s="19">
        <v>1198.97</v>
      </c>
      <c r="G277" s="24">
        <v>98</v>
      </c>
      <c r="H277" s="25">
        <f t="shared" si="16"/>
        <v>2490.13</v>
      </c>
      <c r="I277" s="25">
        <f t="shared" si="17"/>
        <v>2883.65</v>
      </c>
      <c r="J277" s="25">
        <f t="shared" si="18"/>
        <v>3507.65</v>
      </c>
      <c r="K277" s="25">
        <f t="shared" si="19"/>
        <v>4884.65</v>
      </c>
      <c r="L277" s="25">
        <v>0</v>
      </c>
      <c r="M277" s="25">
        <v>77.24</v>
      </c>
      <c r="V277" s="17"/>
      <c r="W277" s="17"/>
    </row>
    <row r="278" spans="1:23" s="16" customFormat="1" ht="14.25" customHeight="1">
      <c r="A278" s="33">
        <v>43567</v>
      </c>
      <c r="B278" s="18">
        <v>5</v>
      </c>
      <c r="C278" s="19">
        <v>1286.88</v>
      </c>
      <c r="D278" s="19">
        <v>0</v>
      </c>
      <c r="E278" s="19">
        <v>98.51</v>
      </c>
      <c r="F278" s="19">
        <v>1315.12</v>
      </c>
      <c r="G278" s="24">
        <v>98</v>
      </c>
      <c r="H278" s="25">
        <f t="shared" si="16"/>
        <v>2606.28</v>
      </c>
      <c r="I278" s="25">
        <f t="shared" si="17"/>
        <v>2999.8</v>
      </c>
      <c r="J278" s="25">
        <f t="shared" si="18"/>
        <v>3623.8</v>
      </c>
      <c r="K278" s="25">
        <f t="shared" si="19"/>
        <v>5000.8</v>
      </c>
      <c r="L278" s="25">
        <v>0</v>
      </c>
      <c r="M278" s="25">
        <v>98.51</v>
      </c>
      <c r="V278" s="17"/>
      <c r="W278" s="17"/>
    </row>
    <row r="279" spans="1:23" s="16" customFormat="1" ht="14.25" customHeight="1">
      <c r="A279" s="33">
        <v>43567</v>
      </c>
      <c r="B279" s="18">
        <v>6</v>
      </c>
      <c r="C279" s="19">
        <v>1447.29</v>
      </c>
      <c r="D279" s="19">
        <v>58.63</v>
      </c>
      <c r="E279" s="19">
        <v>0</v>
      </c>
      <c r="F279" s="19">
        <v>1475.53</v>
      </c>
      <c r="G279" s="24">
        <v>98</v>
      </c>
      <c r="H279" s="25">
        <f t="shared" si="16"/>
        <v>2766.69</v>
      </c>
      <c r="I279" s="25">
        <f t="shared" si="17"/>
        <v>3160.21</v>
      </c>
      <c r="J279" s="25">
        <f t="shared" si="18"/>
        <v>3784.21</v>
      </c>
      <c r="K279" s="25">
        <f t="shared" si="19"/>
        <v>5161.21</v>
      </c>
      <c r="L279" s="25">
        <v>58.63</v>
      </c>
      <c r="M279" s="25">
        <v>0</v>
      </c>
      <c r="V279" s="17"/>
      <c r="W279" s="17"/>
    </row>
    <row r="280" spans="1:23" s="16" customFormat="1" ht="14.25" customHeight="1">
      <c r="A280" s="33">
        <v>43567</v>
      </c>
      <c r="B280" s="18">
        <v>7</v>
      </c>
      <c r="C280" s="19">
        <v>1580.6</v>
      </c>
      <c r="D280" s="19">
        <v>0</v>
      </c>
      <c r="E280" s="19">
        <v>136.17</v>
      </c>
      <c r="F280" s="19">
        <v>1608.84</v>
      </c>
      <c r="G280" s="24">
        <v>98</v>
      </c>
      <c r="H280" s="25">
        <f t="shared" si="16"/>
        <v>2900</v>
      </c>
      <c r="I280" s="25">
        <f t="shared" si="17"/>
        <v>3293.52</v>
      </c>
      <c r="J280" s="25">
        <f t="shared" si="18"/>
        <v>3917.52</v>
      </c>
      <c r="K280" s="25">
        <f t="shared" si="19"/>
        <v>5294.52</v>
      </c>
      <c r="L280" s="25">
        <v>0</v>
      </c>
      <c r="M280" s="25">
        <v>136.17</v>
      </c>
      <c r="V280" s="17"/>
      <c r="W280" s="17"/>
    </row>
    <row r="281" spans="1:23" s="16" customFormat="1" ht="14.25" customHeight="1">
      <c r="A281" s="33">
        <v>43567</v>
      </c>
      <c r="B281" s="18">
        <v>8</v>
      </c>
      <c r="C281" s="19">
        <v>1701.91</v>
      </c>
      <c r="D281" s="19">
        <v>0</v>
      </c>
      <c r="E281" s="19">
        <v>206.09</v>
      </c>
      <c r="F281" s="19">
        <v>1730.15</v>
      </c>
      <c r="G281" s="24">
        <v>98</v>
      </c>
      <c r="H281" s="25">
        <f t="shared" si="16"/>
        <v>3021.3100000000004</v>
      </c>
      <c r="I281" s="25">
        <f t="shared" si="17"/>
        <v>3414.83</v>
      </c>
      <c r="J281" s="25">
        <f t="shared" si="18"/>
        <v>4038.83</v>
      </c>
      <c r="K281" s="25">
        <f t="shared" si="19"/>
        <v>5415.83</v>
      </c>
      <c r="L281" s="25">
        <v>0</v>
      </c>
      <c r="M281" s="25">
        <v>206.09</v>
      </c>
      <c r="V281" s="17"/>
      <c r="W281" s="17"/>
    </row>
    <row r="282" spans="1:23" s="16" customFormat="1" ht="14.25" customHeight="1">
      <c r="A282" s="33">
        <v>43567</v>
      </c>
      <c r="B282" s="18">
        <v>9</v>
      </c>
      <c r="C282" s="19">
        <v>1763.02</v>
      </c>
      <c r="D282" s="19">
        <v>0</v>
      </c>
      <c r="E282" s="19">
        <v>275.16</v>
      </c>
      <c r="F282" s="19">
        <v>1791.26</v>
      </c>
      <c r="G282" s="24">
        <v>98</v>
      </c>
      <c r="H282" s="25">
        <f t="shared" si="16"/>
        <v>3082.42</v>
      </c>
      <c r="I282" s="25">
        <f t="shared" si="17"/>
        <v>3475.94</v>
      </c>
      <c r="J282" s="25">
        <f t="shared" si="18"/>
        <v>4099.9400000000005</v>
      </c>
      <c r="K282" s="25">
        <f t="shared" si="19"/>
        <v>5476.9400000000005</v>
      </c>
      <c r="L282" s="25">
        <v>0</v>
      </c>
      <c r="M282" s="25">
        <v>275.16</v>
      </c>
      <c r="V282" s="17"/>
      <c r="W282" s="17"/>
    </row>
    <row r="283" spans="1:23" s="16" customFormat="1" ht="14.25" customHeight="1">
      <c r="A283" s="33">
        <v>43567</v>
      </c>
      <c r="B283" s="18">
        <v>10</v>
      </c>
      <c r="C283" s="19">
        <v>1756.09</v>
      </c>
      <c r="D283" s="19">
        <v>0</v>
      </c>
      <c r="E283" s="19">
        <v>294.4</v>
      </c>
      <c r="F283" s="19">
        <v>1784.33</v>
      </c>
      <c r="G283" s="24">
        <v>98</v>
      </c>
      <c r="H283" s="25">
        <f t="shared" si="16"/>
        <v>3075.49</v>
      </c>
      <c r="I283" s="25">
        <f t="shared" si="17"/>
        <v>3469.01</v>
      </c>
      <c r="J283" s="25">
        <f t="shared" si="18"/>
        <v>4093.01</v>
      </c>
      <c r="K283" s="25">
        <f t="shared" si="19"/>
        <v>5470.01</v>
      </c>
      <c r="L283" s="25">
        <v>0</v>
      </c>
      <c r="M283" s="25">
        <v>294.4</v>
      </c>
      <c r="V283" s="17"/>
      <c r="W283" s="17"/>
    </row>
    <row r="284" spans="1:23" s="16" customFormat="1" ht="14.25" customHeight="1">
      <c r="A284" s="33">
        <v>43567</v>
      </c>
      <c r="B284" s="18">
        <v>11</v>
      </c>
      <c r="C284" s="19">
        <v>1783.52</v>
      </c>
      <c r="D284" s="19">
        <v>0</v>
      </c>
      <c r="E284" s="19">
        <v>376.16</v>
      </c>
      <c r="F284" s="19">
        <v>1811.76</v>
      </c>
      <c r="G284" s="24">
        <v>98</v>
      </c>
      <c r="H284" s="25">
        <f t="shared" si="16"/>
        <v>3102.92</v>
      </c>
      <c r="I284" s="25">
        <f t="shared" si="17"/>
        <v>3496.44</v>
      </c>
      <c r="J284" s="25">
        <f t="shared" si="18"/>
        <v>4120.4400000000005</v>
      </c>
      <c r="K284" s="25">
        <f t="shared" si="19"/>
        <v>5497.4400000000005</v>
      </c>
      <c r="L284" s="25">
        <v>0</v>
      </c>
      <c r="M284" s="25">
        <v>376.16</v>
      </c>
      <c r="V284" s="17"/>
      <c r="W284" s="17"/>
    </row>
    <row r="285" spans="1:23" s="16" customFormat="1" ht="14.25" customHeight="1">
      <c r="A285" s="33">
        <v>43567</v>
      </c>
      <c r="B285" s="18">
        <v>12</v>
      </c>
      <c r="C285" s="19">
        <v>1780.03</v>
      </c>
      <c r="D285" s="19">
        <v>0</v>
      </c>
      <c r="E285" s="19">
        <v>207.07</v>
      </c>
      <c r="F285" s="19">
        <v>1808.27</v>
      </c>
      <c r="G285" s="24">
        <v>98</v>
      </c>
      <c r="H285" s="25">
        <f t="shared" si="16"/>
        <v>3099.4300000000003</v>
      </c>
      <c r="I285" s="25">
        <f t="shared" si="17"/>
        <v>3492.95</v>
      </c>
      <c r="J285" s="25">
        <f t="shared" si="18"/>
        <v>4116.95</v>
      </c>
      <c r="K285" s="25">
        <f t="shared" si="19"/>
        <v>5493.95</v>
      </c>
      <c r="L285" s="25">
        <v>0</v>
      </c>
      <c r="M285" s="25">
        <v>207.07</v>
      </c>
      <c r="V285" s="17"/>
      <c r="W285" s="17"/>
    </row>
    <row r="286" spans="1:23" s="16" customFormat="1" ht="14.25" customHeight="1">
      <c r="A286" s="33">
        <v>43567</v>
      </c>
      <c r="B286" s="18">
        <v>13</v>
      </c>
      <c r="C286" s="19">
        <v>1737.15</v>
      </c>
      <c r="D286" s="19">
        <v>0</v>
      </c>
      <c r="E286" s="19">
        <v>433.57</v>
      </c>
      <c r="F286" s="19">
        <v>1765.39</v>
      </c>
      <c r="G286" s="24">
        <v>98</v>
      </c>
      <c r="H286" s="25">
        <f t="shared" si="16"/>
        <v>3056.55</v>
      </c>
      <c r="I286" s="25">
        <f t="shared" si="17"/>
        <v>3450.07</v>
      </c>
      <c r="J286" s="25">
        <f t="shared" si="18"/>
        <v>4074.07</v>
      </c>
      <c r="K286" s="25">
        <f t="shared" si="19"/>
        <v>5451.07</v>
      </c>
      <c r="L286" s="25">
        <v>0</v>
      </c>
      <c r="M286" s="25">
        <v>433.57</v>
      </c>
      <c r="V286" s="17"/>
      <c r="W286" s="17"/>
    </row>
    <row r="287" spans="1:23" s="16" customFormat="1" ht="14.25" customHeight="1">
      <c r="A287" s="33">
        <v>43567</v>
      </c>
      <c r="B287" s="18">
        <v>14</v>
      </c>
      <c r="C287" s="19">
        <v>1783.36</v>
      </c>
      <c r="D287" s="19">
        <v>0</v>
      </c>
      <c r="E287" s="19">
        <v>209.33</v>
      </c>
      <c r="F287" s="19">
        <v>1811.6</v>
      </c>
      <c r="G287" s="24">
        <v>98</v>
      </c>
      <c r="H287" s="25">
        <f t="shared" si="16"/>
        <v>3102.76</v>
      </c>
      <c r="I287" s="25">
        <f t="shared" si="17"/>
        <v>3496.2799999999997</v>
      </c>
      <c r="J287" s="25">
        <f t="shared" si="18"/>
        <v>4120.28</v>
      </c>
      <c r="K287" s="25">
        <f t="shared" si="19"/>
        <v>5497.28</v>
      </c>
      <c r="L287" s="25">
        <v>0</v>
      </c>
      <c r="M287" s="25">
        <v>209.33</v>
      </c>
      <c r="V287" s="17"/>
      <c r="W287" s="17"/>
    </row>
    <row r="288" spans="1:23" s="16" customFormat="1" ht="14.25" customHeight="1">
      <c r="A288" s="33">
        <v>43567</v>
      </c>
      <c r="B288" s="18">
        <v>15</v>
      </c>
      <c r="C288" s="19">
        <v>1692.75</v>
      </c>
      <c r="D288" s="19">
        <v>0</v>
      </c>
      <c r="E288" s="19">
        <v>313.95</v>
      </c>
      <c r="F288" s="19">
        <v>1720.99</v>
      </c>
      <c r="G288" s="24">
        <v>98</v>
      </c>
      <c r="H288" s="25">
        <f t="shared" si="16"/>
        <v>3012.15</v>
      </c>
      <c r="I288" s="25">
        <f t="shared" si="17"/>
        <v>3405.67</v>
      </c>
      <c r="J288" s="25">
        <f t="shared" si="18"/>
        <v>4029.67</v>
      </c>
      <c r="K288" s="25">
        <f t="shared" si="19"/>
        <v>5406.67</v>
      </c>
      <c r="L288" s="25">
        <v>0</v>
      </c>
      <c r="M288" s="25">
        <v>313.95</v>
      </c>
      <c r="V288" s="17"/>
      <c r="W288" s="17"/>
    </row>
    <row r="289" spans="1:23" s="16" customFormat="1" ht="14.25" customHeight="1">
      <c r="A289" s="33">
        <v>43567</v>
      </c>
      <c r="B289" s="18">
        <v>16</v>
      </c>
      <c r="C289" s="19">
        <v>1665.63</v>
      </c>
      <c r="D289" s="19">
        <v>0</v>
      </c>
      <c r="E289" s="19">
        <v>368</v>
      </c>
      <c r="F289" s="19">
        <v>1693.87</v>
      </c>
      <c r="G289" s="24">
        <v>98</v>
      </c>
      <c r="H289" s="25">
        <f t="shared" si="16"/>
        <v>2985.03</v>
      </c>
      <c r="I289" s="25">
        <f t="shared" si="17"/>
        <v>3378.55</v>
      </c>
      <c r="J289" s="25">
        <f t="shared" si="18"/>
        <v>4002.55</v>
      </c>
      <c r="K289" s="25">
        <f t="shared" si="19"/>
        <v>5379.55</v>
      </c>
      <c r="L289" s="25">
        <v>0</v>
      </c>
      <c r="M289" s="25">
        <v>368</v>
      </c>
      <c r="V289" s="17"/>
      <c r="W289" s="17"/>
    </row>
    <row r="290" spans="1:23" s="16" customFormat="1" ht="14.25" customHeight="1">
      <c r="A290" s="33">
        <v>43567</v>
      </c>
      <c r="B290" s="18">
        <v>17</v>
      </c>
      <c r="C290" s="19">
        <v>1636.04</v>
      </c>
      <c r="D290" s="19">
        <v>0</v>
      </c>
      <c r="E290" s="19">
        <v>63.04</v>
      </c>
      <c r="F290" s="19">
        <v>1664.28</v>
      </c>
      <c r="G290" s="24">
        <v>98</v>
      </c>
      <c r="H290" s="25">
        <f t="shared" si="16"/>
        <v>2955.44</v>
      </c>
      <c r="I290" s="25">
        <f t="shared" si="17"/>
        <v>3348.96</v>
      </c>
      <c r="J290" s="25">
        <f t="shared" si="18"/>
        <v>3972.96</v>
      </c>
      <c r="K290" s="25">
        <f t="shared" si="19"/>
        <v>5349.96</v>
      </c>
      <c r="L290" s="25">
        <v>0</v>
      </c>
      <c r="M290" s="25">
        <v>63.04</v>
      </c>
      <c r="V290" s="17"/>
      <c r="W290" s="17"/>
    </row>
    <row r="291" spans="1:23" s="16" customFormat="1" ht="14.25" customHeight="1">
      <c r="A291" s="33">
        <v>43567</v>
      </c>
      <c r="B291" s="18">
        <v>18</v>
      </c>
      <c r="C291" s="19">
        <v>1648.66</v>
      </c>
      <c r="D291" s="19">
        <v>0</v>
      </c>
      <c r="E291" s="19">
        <v>16.67</v>
      </c>
      <c r="F291" s="19">
        <v>1676.9</v>
      </c>
      <c r="G291" s="24">
        <v>98</v>
      </c>
      <c r="H291" s="25">
        <f t="shared" si="16"/>
        <v>2968.0600000000004</v>
      </c>
      <c r="I291" s="25">
        <f t="shared" si="17"/>
        <v>3361.58</v>
      </c>
      <c r="J291" s="25">
        <f t="shared" si="18"/>
        <v>3985.58</v>
      </c>
      <c r="K291" s="25">
        <f t="shared" si="19"/>
        <v>5362.58</v>
      </c>
      <c r="L291" s="25">
        <v>0</v>
      </c>
      <c r="M291" s="25">
        <v>16.67</v>
      </c>
      <c r="V291" s="17"/>
      <c r="W291" s="17"/>
    </row>
    <row r="292" spans="1:23" s="16" customFormat="1" ht="14.25" customHeight="1">
      <c r="A292" s="33">
        <v>43567</v>
      </c>
      <c r="B292" s="18">
        <v>19</v>
      </c>
      <c r="C292" s="19">
        <v>1741.8</v>
      </c>
      <c r="D292" s="19">
        <v>0</v>
      </c>
      <c r="E292" s="19">
        <v>145.76</v>
      </c>
      <c r="F292" s="19">
        <v>1770.04</v>
      </c>
      <c r="G292" s="24">
        <v>98</v>
      </c>
      <c r="H292" s="25">
        <f t="shared" si="16"/>
        <v>3061.2</v>
      </c>
      <c r="I292" s="25">
        <f t="shared" si="17"/>
        <v>3454.7200000000003</v>
      </c>
      <c r="J292" s="25">
        <f t="shared" si="18"/>
        <v>4078.7200000000003</v>
      </c>
      <c r="K292" s="25">
        <f t="shared" si="19"/>
        <v>5455.72</v>
      </c>
      <c r="L292" s="25">
        <v>0</v>
      </c>
      <c r="M292" s="25">
        <v>145.76</v>
      </c>
      <c r="V292" s="17"/>
      <c r="W292" s="17"/>
    </row>
    <row r="293" spans="1:23" s="16" customFormat="1" ht="14.25" customHeight="1">
      <c r="A293" s="33">
        <v>43567</v>
      </c>
      <c r="B293" s="18">
        <v>20</v>
      </c>
      <c r="C293" s="19">
        <v>1790.57</v>
      </c>
      <c r="D293" s="19">
        <v>0</v>
      </c>
      <c r="E293" s="19">
        <v>210.55</v>
      </c>
      <c r="F293" s="19">
        <v>1818.81</v>
      </c>
      <c r="G293" s="24">
        <v>98</v>
      </c>
      <c r="H293" s="25">
        <f t="shared" si="16"/>
        <v>3109.9700000000003</v>
      </c>
      <c r="I293" s="25">
        <f t="shared" si="17"/>
        <v>3503.49</v>
      </c>
      <c r="J293" s="25">
        <f t="shared" si="18"/>
        <v>4127.49</v>
      </c>
      <c r="K293" s="25">
        <f t="shared" si="19"/>
        <v>5504.49</v>
      </c>
      <c r="L293" s="25">
        <v>0</v>
      </c>
      <c r="M293" s="25">
        <v>210.55</v>
      </c>
      <c r="V293" s="17"/>
      <c r="W293" s="17"/>
    </row>
    <row r="294" spans="1:23" s="16" customFormat="1" ht="14.25" customHeight="1">
      <c r="A294" s="33">
        <v>43567</v>
      </c>
      <c r="B294" s="18">
        <v>21</v>
      </c>
      <c r="C294" s="19">
        <v>1787.47</v>
      </c>
      <c r="D294" s="19">
        <v>0</v>
      </c>
      <c r="E294" s="19">
        <v>208.41</v>
      </c>
      <c r="F294" s="19">
        <v>1815.71</v>
      </c>
      <c r="G294" s="24">
        <v>98</v>
      </c>
      <c r="H294" s="25">
        <f t="shared" si="16"/>
        <v>3106.87</v>
      </c>
      <c r="I294" s="25">
        <f t="shared" si="17"/>
        <v>3500.3900000000003</v>
      </c>
      <c r="J294" s="25">
        <f t="shared" si="18"/>
        <v>4124.39</v>
      </c>
      <c r="K294" s="25">
        <f t="shared" si="19"/>
        <v>5501.39</v>
      </c>
      <c r="L294" s="25">
        <v>0</v>
      </c>
      <c r="M294" s="25">
        <v>208.41</v>
      </c>
      <c r="V294" s="17"/>
      <c r="W294" s="17"/>
    </row>
    <row r="295" spans="1:23" s="16" customFormat="1" ht="14.25" customHeight="1">
      <c r="A295" s="33">
        <v>43567</v>
      </c>
      <c r="B295" s="18">
        <v>22</v>
      </c>
      <c r="C295" s="19">
        <v>1757.3</v>
      </c>
      <c r="D295" s="19">
        <v>0</v>
      </c>
      <c r="E295" s="19">
        <v>894.6</v>
      </c>
      <c r="F295" s="19">
        <v>1785.54</v>
      </c>
      <c r="G295" s="24">
        <v>98</v>
      </c>
      <c r="H295" s="25">
        <f t="shared" si="16"/>
        <v>3076.7</v>
      </c>
      <c r="I295" s="25">
        <f t="shared" si="17"/>
        <v>3470.2200000000003</v>
      </c>
      <c r="J295" s="25">
        <f t="shared" si="18"/>
        <v>4094.2200000000003</v>
      </c>
      <c r="K295" s="25">
        <f t="shared" si="19"/>
        <v>5471.22</v>
      </c>
      <c r="L295" s="25">
        <v>0</v>
      </c>
      <c r="M295" s="25">
        <v>894.6</v>
      </c>
      <c r="V295" s="17"/>
      <c r="W295" s="17"/>
    </row>
    <row r="296" spans="1:23" s="16" customFormat="1" ht="14.25" customHeight="1">
      <c r="A296" s="33">
        <v>43567</v>
      </c>
      <c r="B296" s="18">
        <v>23</v>
      </c>
      <c r="C296" s="19">
        <v>1573.45</v>
      </c>
      <c r="D296" s="19">
        <v>0</v>
      </c>
      <c r="E296" s="19">
        <v>714.53</v>
      </c>
      <c r="F296" s="19">
        <v>1601.69</v>
      </c>
      <c r="G296" s="24">
        <v>98</v>
      </c>
      <c r="H296" s="25">
        <f t="shared" si="16"/>
        <v>2892.8500000000004</v>
      </c>
      <c r="I296" s="25">
        <f t="shared" si="17"/>
        <v>3286.37</v>
      </c>
      <c r="J296" s="25">
        <f t="shared" si="18"/>
        <v>3910.37</v>
      </c>
      <c r="K296" s="25">
        <f t="shared" si="19"/>
        <v>5287.37</v>
      </c>
      <c r="L296" s="25">
        <v>0</v>
      </c>
      <c r="M296" s="25">
        <v>714.53</v>
      </c>
      <c r="V296" s="17"/>
      <c r="W296" s="17"/>
    </row>
    <row r="297" spans="1:23" s="16" customFormat="1" ht="14.25" customHeight="1">
      <c r="A297" s="33">
        <v>43568</v>
      </c>
      <c r="B297" s="18">
        <v>0</v>
      </c>
      <c r="C297" s="19">
        <v>1562.05</v>
      </c>
      <c r="D297" s="19">
        <v>0</v>
      </c>
      <c r="E297" s="19">
        <v>273.87</v>
      </c>
      <c r="F297" s="19">
        <v>1590.29</v>
      </c>
      <c r="G297" s="24">
        <v>98</v>
      </c>
      <c r="H297" s="25">
        <f t="shared" si="16"/>
        <v>2881.45</v>
      </c>
      <c r="I297" s="25">
        <f t="shared" si="17"/>
        <v>3274.9700000000003</v>
      </c>
      <c r="J297" s="25">
        <f t="shared" si="18"/>
        <v>3898.9700000000003</v>
      </c>
      <c r="K297" s="25">
        <f t="shared" si="19"/>
        <v>5275.97</v>
      </c>
      <c r="L297" s="25">
        <v>0</v>
      </c>
      <c r="M297" s="25">
        <v>273.87</v>
      </c>
      <c r="V297" s="17"/>
      <c r="W297" s="17"/>
    </row>
    <row r="298" spans="1:23" s="16" customFormat="1" ht="14.25" customHeight="1">
      <c r="A298" s="33">
        <v>43568</v>
      </c>
      <c r="B298" s="18">
        <v>1</v>
      </c>
      <c r="C298" s="19">
        <v>1303.39</v>
      </c>
      <c r="D298" s="19">
        <v>0</v>
      </c>
      <c r="E298" s="19">
        <v>192.54</v>
      </c>
      <c r="F298" s="19">
        <v>1331.63</v>
      </c>
      <c r="G298" s="24">
        <v>98</v>
      </c>
      <c r="H298" s="25">
        <f t="shared" si="16"/>
        <v>2622.79</v>
      </c>
      <c r="I298" s="25">
        <f t="shared" si="17"/>
        <v>3016.3100000000004</v>
      </c>
      <c r="J298" s="25">
        <f t="shared" si="18"/>
        <v>3640.3100000000004</v>
      </c>
      <c r="K298" s="25">
        <f t="shared" si="19"/>
        <v>5017.31</v>
      </c>
      <c r="L298" s="25">
        <v>0</v>
      </c>
      <c r="M298" s="25">
        <v>192.54</v>
      </c>
      <c r="V298" s="17"/>
      <c r="W298" s="17"/>
    </row>
    <row r="299" spans="1:23" s="16" customFormat="1" ht="14.25" customHeight="1">
      <c r="A299" s="33">
        <v>43568</v>
      </c>
      <c r="B299" s="18">
        <v>2</v>
      </c>
      <c r="C299" s="19">
        <v>1202.03</v>
      </c>
      <c r="D299" s="19">
        <v>0</v>
      </c>
      <c r="E299" s="19">
        <v>154.44</v>
      </c>
      <c r="F299" s="19">
        <v>1230.27</v>
      </c>
      <c r="G299" s="24">
        <v>98</v>
      </c>
      <c r="H299" s="25">
        <f t="shared" si="16"/>
        <v>2521.4300000000003</v>
      </c>
      <c r="I299" s="25">
        <f t="shared" si="17"/>
        <v>2914.95</v>
      </c>
      <c r="J299" s="25">
        <f t="shared" si="18"/>
        <v>3538.95</v>
      </c>
      <c r="K299" s="25">
        <f t="shared" si="19"/>
        <v>4915.95</v>
      </c>
      <c r="L299" s="25">
        <v>0</v>
      </c>
      <c r="M299" s="25">
        <v>154.44</v>
      </c>
      <c r="V299" s="17"/>
      <c r="W299" s="17"/>
    </row>
    <row r="300" spans="1:23" s="16" customFormat="1" ht="14.25" customHeight="1">
      <c r="A300" s="33">
        <v>43568</v>
      </c>
      <c r="B300" s="18">
        <v>3</v>
      </c>
      <c r="C300" s="19">
        <v>1141.28</v>
      </c>
      <c r="D300" s="19">
        <v>0</v>
      </c>
      <c r="E300" s="19">
        <v>100.81</v>
      </c>
      <c r="F300" s="19">
        <v>1169.52</v>
      </c>
      <c r="G300" s="24">
        <v>98</v>
      </c>
      <c r="H300" s="25">
        <f t="shared" si="16"/>
        <v>2460.6800000000003</v>
      </c>
      <c r="I300" s="25">
        <f t="shared" si="17"/>
        <v>2854.2</v>
      </c>
      <c r="J300" s="25">
        <f t="shared" si="18"/>
        <v>3478.2</v>
      </c>
      <c r="K300" s="25">
        <f t="shared" si="19"/>
        <v>4855.2</v>
      </c>
      <c r="L300" s="25">
        <v>0</v>
      </c>
      <c r="M300" s="25">
        <v>100.81</v>
      </c>
      <c r="V300" s="17"/>
      <c r="W300" s="17"/>
    </row>
    <row r="301" spans="1:23" s="16" customFormat="1" ht="14.25" customHeight="1">
      <c r="A301" s="33">
        <v>43568</v>
      </c>
      <c r="B301" s="18">
        <v>4</v>
      </c>
      <c r="C301" s="19">
        <v>1186.29</v>
      </c>
      <c r="D301" s="19">
        <v>0</v>
      </c>
      <c r="E301" s="19">
        <v>93.63</v>
      </c>
      <c r="F301" s="19">
        <v>1214.53</v>
      </c>
      <c r="G301" s="24">
        <v>98</v>
      </c>
      <c r="H301" s="25">
        <f t="shared" si="16"/>
        <v>2505.69</v>
      </c>
      <c r="I301" s="25">
        <f t="shared" si="17"/>
        <v>2899.21</v>
      </c>
      <c r="J301" s="25">
        <f t="shared" si="18"/>
        <v>3523.21</v>
      </c>
      <c r="K301" s="25">
        <f t="shared" si="19"/>
        <v>4900.21</v>
      </c>
      <c r="L301" s="25">
        <v>0</v>
      </c>
      <c r="M301" s="25">
        <v>93.63</v>
      </c>
      <c r="V301" s="17"/>
      <c r="W301" s="17"/>
    </row>
    <row r="302" spans="1:23" s="16" customFormat="1" ht="14.25" customHeight="1">
      <c r="A302" s="33">
        <v>43568</v>
      </c>
      <c r="B302" s="18">
        <v>5</v>
      </c>
      <c r="C302" s="19">
        <v>1213.94</v>
      </c>
      <c r="D302" s="19">
        <v>0</v>
      </c>
      <c r="E302" s="19">
        <v>126.78</v>
      </c>
      <c r="F302" s="19">
        <v>1242.18</v>
      </c>
      <c r="G302" s="24">
        <v>98</v>
      </c>
      <c r="H302" s="25">
        <f t="shared" si="16"/>
        <v>2533.34</v>
      </c>
      <c r="I302" s="25">
        <f t="shared" si="17"/>
        <v>2926.86</v>
      </c>
      <c r="J302" s="25">
        <f t="shared" si="18"/>
        <v>3550.86</v>
      </c>
      <c r="K302" s="25">
        <f t="shared" si="19"/>
        <v>4927.860000000001</v>
      </c>
      <c r="L302" s="25">
        <v>0</v>
      </c>
      <c r="M302" s="25">
        <v>126.78</v>
      </c>
      <c r="V302" s="17"/>
      <c r="W302" s="17"/>
    </row>
    <row r="303" spans="1:23" s="16" customFormat="1" ht="14.25" customHeight="1">
      <c r="A303" s="33">
        <v>43568</v>
      </c>
      <c r="B303" s="18">
        <v>6</v>
      </c>
      <c r="C303" s="19">
        <v>1247.18</v>
      </c>
      <c r="D303" s="19">
        <v>0</v>
      </c>
      <c r="E303" s="19">
        <v>56.5</v>
      </c>
      <c r="F303" s="19">
        <v>1275.42</v>
      </c>
      <c r="G303" s="24">
        <v>98</v>
      </c>
      <c r="H303" s="25">
        <f t="shared" si="16"/>
        <v>2566.58</v>
      </c>
      <c r="I303" s="25">
        <f t="shared" si="17"/>
        <v>2960.1000000000004</v>
      </c>
      <c r="J303" s="25">
        <f t="shared" si="18"/>
        <v>3584.1000000000004</v>
      </c>
      <c r="K303" s="25">
        <f t="shared" si="19"/>
        <v>4961.1</v>
      </c>
      <c r="L303" s="25">
        <v>0</v>
      </c>
      <c r="M303" s="25">
        <v>56.5</v>
      </c>
      <c r="V303" s="17"/>
      <c r="W303" s="17"/>
    </row>
    <row r="304" spans="1:23" s="16" customFormat="1" ht="14.25" customHeight="1">
      <c r="A304" s="33">
        <v>43568</v>
      </c>
      <c r="B304" s="18">
        <v>7</v>
      </c>
      <c r="C304" s="19">
        <v>1434.78</v>
      </c>
      <c r="D304" s="19">
        <v>0</v>
      </c>
      <c r="E304" s="19">
        <v>91.44</v>
      </c>
      <c r="F304" s="19">
        <v>1463.02</v>
      </c>
      <c r="G304" s="24">
        <v>98</v>
      </c>
      <c r="H304" s="25">
        <f t="shared" si="16"/>
        <v>2754.1800000000003</v>
      </c>
      <c r="I304" s="25">
        <f t="shared" si="17"/>
        <v>3147.7</v>
      </c>
      <c r="J304" s="25">
        <f t="shared" si="18"/>
        <v>3771.7</v>
      </c>
      <c r="K304" s="25">
        <f t="shared" si="19"/>
        <v>5148.7</v>
      </c>
      <c r="L304" s="25">
        <v>0</v>
      </c>
      <c r="M304" s="25">
        <v>91.44</v>
      </c>
      <c r="V304" s="17"/>
      <c r="W304" s="17"/>
    </row>
    <row r="305" spans="1:23" s="16" customFormat="1" ht="14.25" customHeight="1">
      <c r="A305" s="33">
        <v>43568</v>
      </c>
      <c r="B305" s="18">
        <v>8</v>
      </c>
      <c r="C305" s="19">
        <v>1635.02</v>
      </c>
      <c r="D305" s="19">
        <v>0</v>
      </c>
      <c r="E305" s="19">
        <v>53.14</v>
      </c>
      <c r="F305" s="19">
        <v>1663.26</v>
      </c>
      <c r="G305" s="24">
        <v>98</v>
      </c>
      <c r="H305" s="25">
        <f t="shared" si="16"/>
        <v>2954.42</v>
      </c>
      <c r="I305" s="25">
        <f t="shared" si="17"/>
        <v>3347.94</v>
      </c>
      <c r="J305" s="25">
        <f t="shared" si="18"/>
        <v>3971.94</v>
      </c>
      <c r="K305" s="25">
        <f t="shared" si="19"/>
        <v>5348.9400000000005</v>
      </c>
      <c r="L305" s="25">
        <v>0</v>
      </c>
      <c r="M305" s="25">
        <v>53.14</v>
      </c>
      <c r="V305" s="17"/>
      <c r="W305" s="17"/>
    </row>
    <row r="306" spans="1:23" s="16" customFormat="1" ht="14.25" customHeight="1">
      <c r="A306" s="33">
        <v>43568</v>
      </c>
      <c r="B306" s="18">
        <v>9</v>
      </c>
      <c r="C306" s="19">
        <v>1703.65</v>
      </c>
      <c r="D306" s="19">
        <v>0</v>
      </c>
      <c r="E306" s="19">
        <v>98.91</v>
      </c>
      <c r="F306" s="19">
        <v>1731.89</v>
      </c>
      <c r="G306" s="24">
        <v>98</v>
      </c>
      <c r="H306" s="25">
        <f t="shared" si="16"/>
        <v>3023.05</v>
      </c>
      <c r="I306" s="25">
        <f t="shared" si="17"/>
        <v>3416.57</v>
      </c>
      <c r="J306" s="25">
        <f t="shared" si="18"/>
        <v>4040.57</v>
      </c>
      <c r="K306" s="25">
        <f t="shared" si="19"/>
        <v>5417.57</v>
      </c>
      <c r="L306" s="25">
        <v>0</v>
      </c>
      <c r="M306" s="25">
        <v>98.91</v>
      </c>
      <c r="V306" s="17"/>
      <c r="W306" s="17"/>
    </row>
    <row r="307" spans="1:23" s="16" customFormat="1" ht="14.25" customHeight="1">
      <c r="A307" s="33">
        <v>43568</v>
      </c>
      <c r="B307" s="18">
        <v>10</v>
      </c>
      <c r="C307" s="19">
        <v>1721.25</v>
      </c>
      <c r="D307" s="19">
        <v>0</v>
      </c>
      <c r="E307" s="19">
        <v>123.78</v>
      </c>
      <c r="F307" s="19">
        <v>1749.49</v>
      </c>
      <c r="G307" s="24">
        <v>98</v>
      </c>
      <c r="H307" s="25">
        <f t="shared" si="16"/>
        <v>3040.65</v>
      </c>
      <c r="I307" s="25">
        <f t="shared" si="17"/>
        <v>3434.17</v>
      </c>
      <c r="J307" s="25">
        <f t="shared" si="18"/>
        <v>4058.17</v>
      </c>
      <c r="K307" s="25">
        <f t="shared" si="19"/>
        <v>5435.17</v>
      </c>
      <c r="L307" s="25">
        <v>0</v>
      </c>
      <c r="M307" s="25">
        <v>123.78</v>
      </c>
      <c r="V307" s="17"/>
      <c r="W307" s="17"/>
    </row>
    <row r="308" spans="1:23" s="16" customFormat="1" ht="14.25" customHeight="1">
      <c r="A308" s="33">
        <v>43568</v>
      </c>
      <c r="B308" s="18">
        <v>11</v>
      </c>
      <c r="C308" s="19">
        <v>1711.31</v>
      </c>
      <c r="D308" s="19">
        <v>0</v>
      </c>
      <c r="E308" s="19">
        <v>79.04</v>
      </c>
      <c r="F308" s="19">
        <v>1739.55</v>
      </c>
      <c r="G308" s="24">
        <v>98</v>
      </c>
      <c r="H308" s="25">
        <f t="shared" si="16"/>
        <v>3030.71</v>
      </c>
      <c r="I308" s="25">
        <f t="shared" si="17"/>
        <v>3424.23</v>
      </c>
      <c r="J308" s="25">
        <f t="shared" si="18"/>
        <v>4048.23</v>
      </c>
      <c r="K308" s="25">
        <f t="shared" si="19"/>
        <v>5425.23</v>
      </c>
      <c r="L308" s="25">
        <v>0</v>
      </c>
      <c r="M308" s="25">
        <v>79.04</v>
      </c>
      <c r="V308" s="17"/>
      <c r="W308" s="17"/>
    </row>
    <row r="309" spans="1:23" s="16" customFormat="1" ht="14.25" customHeight="1">
      <c r="A309" s="33">
        <v>43568</v>
      </c>
      <c r="B309" s="18">
        <v>12</v>
      </c>
      <c r="C309" s="19">
        <v>1677.65</v>
      </c>
      <c r="D309" s="19">
        <v>0</v>
      </c>
      <c r="E309" s="19">
        <v>49.83</v>
      </c>
      <c r="F309" s="19">
        <v>1705.89</v>
      </c>
      <c r="G309" s="24">
        <v>98</v>
      </c>
      <c r="H309" s="25">
        <f t="shared" si="16"/>
        <v>2997.05</v>
      </c>
      <c r="I309" s="25">
        <f t="shared" si="17"/>
        <v>3390.57</v>
      </c>
      <c r="J309" s="25">
        <f t="shared" si="18"/>
        <v>4014.57</v>
      </c>
      <c r="K309" s="25">
        <f t="shared" si="19"/>
        <v>5391.57</v>
      </c>
      <c r="L309" s="25">
        <v>0</v>
      </c>
      <c r="M309" s="25">
        <v>49.83</v>
      </c>
      <c r="V309" s="17"/>
      <c r="W309" s="17"/>
    </row>
    <row r="310" spans="1:23" s="16" customFormat="1" ht="14.25" customHeight="1">
      <c r="A310" s="33">
        <v>43568</v>
      </c>
      <c r="B310" s="18">
        <v>13</v>
      </c>
      <c r="C310" s="19">
        <v>1663.56</v>
      </c>
      <c r="D310" s="19">
        <v>0</v>
      </c>
      <c r="E310" s="19">
        <v>50.83</v>
      </c>
      <c r="F310" s="19">
        <v>1691.8</v>
      </c>
      <c r="G310" s="24">
        <v>98</v>
      </c>
      <c r="H310" s="25">
        <f t="shared" si="16"/>
        <v>2982.96</v>
      </c>
      <c r="I310" s="25">
        <f t="shared" si="17"/>
        <v>3376.48</v>
      </c>
      <c r="J310" s="25">
        <f t="shared" si="18"/>
        <v>4000.48</v>
      </c>
      <c r="K310" s="25">
        <f t="shared" si="19"/>
        <v>5377.48</v>
      </c>
      <c r="L310" s="25">
        <v>0</v>
      </c>
      <c r="M310" s="25">
        <v>50.83</v>
      </c>
      <c r="V310" s="17"/>
      <c r="W310" s="17"/>
    </row>
    <row r="311" spans="1:23" s="16" customFormat="1" ht="14.25" customHeight="1">
      <c r="A311" s="33">
        <v>43568</v>
      </c>
      <c r="B311" s="18">
        <v>14</v>
      </c>
      <c r="C311" s="19">
        <v>1648.65</v>
      </c>
      <c r="D311" s="19">
        <v>0</v>
      </c>
      <c r="E311" s="19">
        <v>41.41</v>
      </c>
      <c r="F311" s="19">
        <v>1676.89</v>
      </c>
      <c r="G311" s="24">
        <v>98</v>
      </c>
      <c r="H311" s="25">
        <f t="shared" si="16"/>
        <v>2968.05</v>
      </c>
      <c r="I311" s="25">
        <f t="shared" si="17"/>
        <v>3361.57</v>
      </c>
      <c r="J311" s="25">
        <f t="shared" si="18"/>
        <v>3985.57</v>
      </c>
      <c r="K311" s="25">
        <f t="shared" si="19"/>
        <v>5362.57</v>
      </c>
      <c r="L311" s="25">
        <v>0</v>
      </c>
      <c r="M311" s="25">
        <v>41.41</v>
      </c>
      <c r="V311" s="17"/>
      <c r="W311" s="17"/>
    </row>
    <row r="312" spans="1:23" s="16" customFormat="1" ht="14.25" customHeight="1">
      <c r="A312" s="33">
        <v>43568</v>
      </c>
      <c r="B312" s="18">
        <v>15</v>
      </c>
      <c r="C312" s="19">
        <v>1619.44</v>
      </c>
      <c r="D312" s="19">
        <v>0</v>
      </c>
      <c r="E312" s="19">
        <v>60.58</v>
      </c>
      <c r="F312" s="19">
        <v>1647.68</v>
      </c>
      <c r="G312" s="24">
        <v>98</v>
      </c>
      <c r="H312" s="25">
        <f t="shared" si="16"/>
        <v>2938.84</v>
      </c>
      <c r="I312" s="25">
        <f t="shared" si="17"/>
        <v>3332.36</v>
      </c>
      <c r="J312" s="25">
        <f t="shared" si="18"/>
        <v>3956.36</v>
      </c>
      <c r="K312" s="25">
        <f t="shared" si="19"/>
        <v>5333.360000000001</v>
      </c>
      <c r="L312" s="25">
        <v>0</v>
      </c>
      <c r="M312" s="25">
        <v>60.58</v>
      </c>
      <c r="V312" s="17"/>
      <c r="W312" s="17"/>
    </row>
    <row r="313" spans="1:23" s="16" customFormat="1" ht="14.25" customHeight="1">
      <c r="A313" s="33">
        <v>43568</v>
      </c>
      <c r="B313" s="18">
        <v>16</v>
      </c>
      <c r="C313" s="19">
        <v>1606.13</v>
      </c>
      <c r="D313" s="19">
        <v>0</v>
      </c>
      <c r="E313" s="19">
        <v>71.5</v>
      </c>
      <c r="F313" s="19">
        <v>1634.37</v>
      </c>
      <c r="G313" s="24">
        <v>98</v>
      </c>
      <c r="H313" s="25">
        <f t="shared" si="16"/>
        <v>2925.53</v>
      </c>
      <c r="I313" s="25">
        <f t="shared" si="17"/>
        <v>3319.05</v>
      </c>
      <c r="J313" s="25">
        <f t="shared" si="18"/>
        <v>3943.05</v>
      </c>
      <c r="K313" s="25">
        <f t="shared" si="19"/>
        <v>5320.05</v>
      </c>
      <c r="L313" s="25">
        <v>0</v>
      </c>
      <c r="M313" s="25">
        <v>71.5</v>
      </c>
      <c r="V313" s="17"/>
      <c r="W313" s="17"/>
    </row>
    <row r="314" spans="1:23" s="16" customFormat="1" ht="14.25" customHeight="1">
      <c r="A314" s="33">
        <v>43568</v>
      </c>
      <c r="B314" s="18">
        <v>17</v>
      </c>
      <c r="C314" s="19">
        <v>1609.03</v>
      </c>
      <c r="D314" s="19">
        <v>0</v>
      </c>
      <c r="E314" s="19">
        <v>97.32</v>
      </c>
      <c r="F314" s="19">
        <v>1637.27</v>
      </c>
      <c r="G314" s="24">
        <v>98</v>
      </c>
      <c r="H314" s="25">
        <f t="shared" si="16"/>
        <v>2928.4300000000003</v>
      </c>
      <c r="I314" s="25">
        <f t="shared" si="17"/>
        <v>3321.95</v>
      </c>
      <c r="J314" s="25">
        <f t="shared" si="18"/>
        <v>3945.95</v>
      </c>
      <c r="K314" s="25">
        <f t="shared" si="19"/>
        <v>5322.95</v>
      </c>
      <c r="L314" s="25">
        <v>0</v>
      </c>
      <c r="M314" s="25">
        <v>97.32</v>
      </c>
      <c r="V314" s="17"/>
      <c r="W314" s="17"/>
    </row>
    <row r="315" spans="1:23" s="16" customFormat="1" ht="14.25" customHeight="1">
      <c r="A315" s="33">
        <v>43568</v>
      </c>
      <c r="B315" s="18">
        <v>18</v>
      </c>
      <c r="C315" s="19">
        <v>1628.41</v>
      </c>
      <c r="D315" s="19">
        <v>0</v>
      </c>
      <c r="E315" s="19">
        <v>44.48</v>
      </c>
      <c r="F315" s="19">
        <v>1656.65</v>
      </c>
      <c r="G315" s="24">
        <v>98</v>
      </c>
      <c r="H315" s="25">
        <f t="shared" si="16"/>
        <v>2947.8100000000004</v>
      </c>
      <c r="I315" s="25">
        <f t="shared" si="17"/>
        <v>3341.33</v>
      </c>
      <c r="J315" s="25">
        <f t="shared" si="18"/>
        <v>3965.33</v>
      </c>
      <c r="K315" s="25">
        <f t="shared" si="19"/>
        <v>5342.33</v>
      </c>
      <c r="L315" s="25">
        <v>0</v>
      </c>
      <c r="M315" s="25">
        <v>44.48</v>
      </c>
      <c r="V315" s="17"/>
      <c r="W315" s="17"/>
    </row>
    <row r="316" spans="1:23" s="16" customFormat="1" ht="14.25" customHeight="1">
      <c r="A316" s="33">
        <v>43568</v>
      </c>
      <c r="B316" s="18">
        <v>19</v>
      </c>
      <c r="C316" s="19">
        <v>1682.82</v>
      </c>
      <c r="D316" s="19">
        <v>0</v>
      </c>
      <c r="E316" s="19">
        <v>124.32</v>
      </c>
      <c r="F316" s="19">
        <v>1711.06</v>
      </c>
      <c r="G316" s="24">
        <v>98</v>
      </c>
      <c r="H316" s="25">
        <f t="shared" si="16"/>
        <v>3002.2200000000003</v>
      </c>
      <c r="I316" s="25">
        <f t="shared" si="17"/>
        <v>3395.74</v>
      </c>
      <c r="J316" s="25">
        <f t="shared" si="18"/>
        <v>4019.74</v>
      </c>
      <c r="K316" s="25">
        <f t="shared" si="19"/>
        <v>5396.74</v>
      </c>
      <c r="L316" s="25">
        <v>0</v>
      </c>
      <c r="M316" s="25">
        <v>124.32</v>
      </c>
      <c r="V316" s="17"/>
      <c r="W316" s="17"/>
    </row>
    <row r="317" spans="1:23" s="16" customFormat="1" ht="14.25" customHeight="1">
      <c r="A317" s="33">
        <v>43568</v>
      </c>
      <c r="B317" s="18">
        <v>20</v>
      </c>
      <c r="C317" s="19">
        <v>1712.93</v>
      </c>
      <c r="D317" s="19">
        <v>0</v>
      </c>
      <c r="E317" s="19">
        <v>129.74</v>
      </c>
      <c r="F317" s="19">
        <v>1741.17</v>
      </c>
      <c r="G317" s="24">
        <v>98</v>
      </c>
      <c r="H317" s="25">
        <f t="shared" si="16"/>
        <v>3032.33</v>
      </c>
      <c r="I317" s="25">
        <f t="shared" si="17"/>
        <v>3425.8500000000004</v>
      </c>
      <c r="J317" s="25">
        <f t="shared" si="18"/>
        <v>4049.8500000000004</v>
      </c>
      <c r="K317" s="25">
        <f t="shared" si="19"/>
        <v>5426.85</v>
      </c>
      <c r="L317" s="25">
        <v>0</v>
      </c>
      <c r="M317" s="25">
        <v>129.74</v>
      </c>
      <c r="V317" s="17"/>
      <c r="W317" s="17"/>
    </row>
    <row r="318" spans="1:23" s="16" customFormat="1" ht="14.25" customHeight="1">
      <c r="A318" s="33">
        <v>43568</v>
      </c>
      <c r="B318" s="18">
        <v>21</v>
      </c>
      <c r="C318" s="19">
        <v>1717.91</v>
      </c>
      <c r="D318" s="19">
        <v>0</v>
      </c>
      <c r="E318" s="19">
        <v>248.27</v>
      </c>
      <c r="F318" s="19">
        <v>1746.15</v>
      </c>
      <c r="G318" s="24">
        <v>98</v>
      </c>
      <c r="H318" s="25">
        <f t="shared" si="16"/>
        <v>3037.3100000000004</v>
      </c>
      <c r="I318" s="25">
        <f t="shared" si="17"/>
        <v>3430.83</v>
      </c>
      <c r="J318" s="25">
        <f t="shared" si="18"/>
        <v>4054.83</v>
      </c>
      <c r="K318" s="25">
        <f t="shared" si="19"/>
        <v>5431.83</v>
      </c>
      <c r="L318" s="25">
        <v>0</v>
      </c>
      <c r="M318" s="25">
        <v>248.27</v>
      </c>
      <c r="V318" s="17"/>
      <c r="W318" s="17"/>
    </row>
    <row r="319" spans="1:23" s="16" customFormat="1" ht="14.25" customHeight="1">
      <c r="A319" s="33">
        <v>43568</v>
      </c>
      <c r="B319" s="18">
        <v>22</v>
      </c>
      <c r="C319" s="19">
        <v>1679.62</v>
      </c>
      <c r="D319" s="19">
        <v>0</v>
      </c>
      <c r="E319" s="19">
        <v>115.8</v>
      </c>
      <c r="F319" s="19">
        <v>1707.86</v>
      </c>
      <c r="G319" s="24">
        <v>98</v>
      </c>
      <c r="H319" s="25">
        <f t="shared" si="16"/>
        <v>2999.02</v>
      </c>
      <c r="I319" s="25">
        <f t="shared" si="17"/>
        <v>3392.54</v>
      </c>
      <c r="J319" s="25">
        <f t="shared" si="18"/>
        <v>4016.54</v>
      </c>
      <c r="K319" s="25">
        <f t="shared" si="19"/>
        <v>5393.54</v>
      </c>
      <c r="L319" s="25">
        <v>0</v>
      </c>
      <c r="M319" s="25">
        <v>115.8</v>
      </c>
      <c r="V319" s="17"/>
      <c r="W319" s="17"/>
    </row>
    <row r="320" spans="1:23" s="16" customFormat="1" ht="14.25" customHeight="1">
      <c r="A320" s="33">
        <v>43568</v>
      </c>
      <c r="B320" s="18">
        <v>23</v>
      </c>
      <c r="C320" s="19">
        <v>1559.78</v>
      </c>
      <c r="D320" s="19">
        <v>0</v>
      </c>
      <c r="E320" s="19">
        <v>486.04</v>
      </c>
      <c r="F320" s="19">
        <v>1588.02</v>
      </c>
      <c r="G320" s="24">
        <v>98</v>
      </c>
      <c r="H320" s="25">
        <f t="shared" si="16"/>
        <v>2879.1800000000003</v>
      </c>
      <c r="I320" s="25">
        <f t="shared" si="17"/>
        <v>3272.7</v>
      </c>
      <c r="J320" s="25">
        <f t="shared" si="18"/>
        <v>3896.7</v>
      </c>
      <c r="K320" s="25">
        <f t="shared" si="19"/>
        <v>5273.7</v>
      </c>
      <c r="L320" s="25">
        <v>0</v>
      </c>
      <c r="M320" s="25">
        <v>486.04</v>
      </c>
      <c r="V320" s="17"/>
      <c r="W320" s="17"/>
    </row>
    <row r="321" spans="1:23" s="16" customFormat="1" ht="14.25" customHeight="1">
      <c r="A321" s="33">
        <v>43569</v>
      </c>
      <c r="B321" s="18">
        <v>0</v>
      </c>
      <c r="C321" s="19">
        <v>1566.27</v>
      </c>
      <c r="D321" s="19">
        <v>0</v>
      </c>
      <c r="E321" s="19">
        <v>551.74</v>
      </c>
      <c r="F321" s="19">
        <v>1594.51</v>
      </c>
      <c r="G321" s="24">
        <v>98</v>
      </c>
      <c r="H321" s="25">
        <f t="shared" si="16"/>
        <v>2885.67</v>
      </c>
      <c r="I321" s="25">
        <f t="shared" si="17"/>
        <v>3279.19</v>
      </c>
      <c r="J321" s="25">
        <f t="shared" si="18"/>
        <v>3903.19</v>
      </c>
      <c r="K321" s="25">
        <f t="shared" si="19"/>
        <v>5280.1900000000005</v>
      </c>
      <c r="L321" s="25">
        <v>0</v>
      </c>
      <c r="M321" s="25">
        <v>551.74</v>
      </c>
      <c r="V321" s="17"/>
      <c r="W321" s="17"/>
    </row>
    <row r="322" spans="1:23" s="16" customFormat="1" ht="14.25" customHeight="1">
      <c r="A322" s="33">
        <v>43569</v>
      </c>
      <c r="B322" s="18">
        <v>1</v>
      </c>
      <c r="C322" s="19">
        <v>1057.93</v>
      </c>
      <c r="D322" s="19">
        <v>0</v>
      </c>
      <c r="E322" s="19">
        <v>100.37</v>
      </c>
      <c r="F322" s="19">
        <v>1086.17</v>
      </c>
      <c r="G322" s="24">
        <v>98</v>
      </c>
      <c r="H322" s="25">
        <f t="shared" si="16"/>
        <v>2377.33</v>
      </c>
      <c r="I322" s="25">
        <f t="shared" si="17"/>
        <v>2770.8500000000004</v>
      </c>
      <c r="J322" s="25">
        <f t="shared" si="18"/>
        <v>3394.8500000000004</v>
      </c>
      <c r="K322" s="25">
        <f t="shared" si="19"/>
        <v>4771.85</v>
      </c>
      <c r="L322" s="25">
        <v>0</v>
      </c>
      <c r="M322" s="25">
        <v>100.37</v>
      </c>
      <c r="V322" s="17"/>
      <c r="W322" s="17"/>
    </row>
    <row r="323" spans="1:23" s="16" customFormat="1" ht="14.25" customHeight="1">
      <c r="A323" s="33">
        <v>43569</v>
      </c>
      <c r="B323" s="18">
        <v>2</v>
      </c>
      <c r="C323" s="19">
        <v>1024.2</v>
      </c>
      <c r="D323" s="19">
        <v>0</v>
      </c>
      <c r="E323" s="19">
        <v>104.97</v>
      </c>
      <c r="F323" s="19">
        <v>1052.44</v>
      </c>
      <c r="G323" s="24">
        <v>98</v>
      </c>
      <c r="H323" s="25">
        <f t="shared" si="16"/>
        <v>2343.6000000000004</v>
      </c>
      <c r="I323" s="25">
        <f t="shared" si="17"/>
        <v>2737.12</v>
      </c>
      <c r="J323" s="25">
        <f t="shared" si="18"/>
        <v>3361.12</v>
      </c>
      <c r="K323" s="25">
        <f t="shared" si="19"/>
        <v>4738.12</v>
      </c>
      <c r="L323" s="25">
        <v>0</v>
      </c>
      <c r="M323" s="25">
        <v>104.97</v>
      </c>
      <c r="V323" s="17"/>
      <c r="W323" s="17"/>
    </row>
    <row r="324" spans="1:23" s="16" customFormat="1" ht="14.25" customHeight="1">
      <c r="A324" s="33">
        <v>43569</v>
      </c>
      <c r="B324" s="18">
        <v>3</v>
      </c>
      <c r="C324" s="19">
        <v>998.42</v>
      </c>
      <c r="D324" s="19">
        <v>0</v>
      </c>
      <c r="E324" s="19">
        <v>94.35</v>
      </c>
      <c r="F324" s="19">
        <v>1026.66</v>
      </c>
      <c r="G324" s="24">
        <v>98</v>
      </c>
      <c r="H324" s="25">
        <f t="shared" si="16"/>
        <v>2317.82</v>
      </c>
      <c r="I324" s="25">
        <f t="shared" si="17"/>
        <v>2711.34</v>
      </c>
      <c r="J324" s="25">
        <f t="shared" si="18"/>
        <v>3335.34</v>
      </c>
      <c r="K324" s="25">
        <f t="shared" si="19"/>
        <v>4712.34</v>
      </c>
      <c r="L324" s="25">
        <v>0</v>
      </c>
      <c r="M324" s="25">
        <v>94.35</v>
      </c>
      <c r="V324" s="17"/>
      <c r="W324" s="17"/>
    </row>
    <row r="325" spans="1:23" s="16" customFormat="1" ht="14.25" customHeight="1">
      <c r="A325" s="33">
        <v>43569</v>
      </c>
      <c r="B325" s="18">
        <v>4</v>
      </c>
      <c r="C325" s="19">
        <v>1018.97</v>
      </c>
      <c r="D325" s="19">
        <v>0</v>
      </c>
      <c r="E325" s="19">
        <v>95.25</v>
      </c>
      <c r="F325" s="19">
        <v>1047.21</v>
      </c>
      <c r="G325" s="24">
        <v>98</v>
      </c>
      <c r="H325" s="25">
        <f t="shared" si="16"/>
        <v>2338.37</v>
      </c>
      <c r="I325" s="25">
        <f t="shared" si="17"/>
        <v>2731.8900000000003</v>
      </c>
      <c r="J325" s="25">
        <f t="shared" si="18"/>
        <v>3355.8900000000003</v>
      </c>
      <c r="K325" s="25">
        <f t="shared" si="19"/>
        <v>4732.89</v>
      </c>
      <c r="L325" s="25">
        <v>0</v>
      </c>
      <c r="M325" s="25">
        <v>95.25</v>
      </c>
      <c r="V325" s="17"/>
      <c r="W325" s="17"/>
    </row>
    <row r="326" spans="1:23" s="16" customFormat="1" ht="14.25" customHeight="1">
      <c r="A326" s="33">
        <v>43569</v>
      </c>
      <c r="B326" s="18">
        <v>5</v>
      </c>
      <c r="C326" s="19">
        <v>1037.7</v>
      </c>
      <c r="D326" s="19">
        <v>0</v>
      </c>
      <c r="E326" s="19">
        <v>156.99</v>
      </c>
      <c r="F326" s="19">
        <v>1065.94</v>
      </c>
      <c r="G326" s="24">
        <v>98</v>
      </c>
      <c r="H326" s="25">
        <f t="shared" si="16"/>
        <v>2357.1000000000004</v>
      </c>
      <c r="I326" s="25">
        <f t="shared" si="17"/>
        <v>2750.62</v>
      </c>
      <c r="J326" s="25">
        <f t="shared" si="18"/>
        <v>3374.62</v>
      </c>
      <c r="K326" s="25">
        <f t="shared" si="19"/>
        <v>4751.62</v>
      </c>
      <c r="L326" s="25">
        <v>0</v>
      </c>
      <c r="M326" s="25">
        <v>156.99</v>
      </c>
      <c r="V326" s="17"/>
      <c r="W326" s="17"/>
    </row>
    <row r="327" spans="1:23" s="16" customFormat="1" ht="14.25" customHeight="1">
      <c r="A327" s="33">
        <v>43569</v>
      </c>
      <c r="B327" s="18">
        <v>6</v>
      </c>
      <c r="C327" s="19">
        <v>1054.42</v>
      </c>
      <c r="D327" s="19">
        <v>0</v>
      </c>
      <c r="E327" s="19">
        <v>202.35</v>
      </c>
      <c r="F327" s="19">
        <v>1082.66</v>
      </c>
      <c r="G327" s="24">
        <v>98</v>
      </c>
      <c r="H327" s="25">
        <f t="shared" si="16"/>
        <v>2373.82</v>
      </c>
      <c r="I327" s="25">
        <f t="shared" si="17"/>
        <v>2767.34</v>
      </c>
      <c r="J327" s="25">
        <f t="shared" si="18"/>
        <v>3391.34</v>
      </c>
      <c r="K327" s="25">
        <f t="shared" si="19"/>
        <v>4768.34</v>
      </c>
      <c r="L327" s="25">
        <v>0</v>
      </c>
      <c r="M327" s="25">
        <v>202.35</v>
      </c>
      <c r="V327" s="17"/>
      <c r="W327" s="17"/>
    </row>
    <row r="328" spans="1:23" s="16" customFormat="1" ht="14.25" customHeight="1">
      <c r="A328" s="33">
        <v>43569</v>
      </c>
      <c r="B328" s="18">
        <v>7</v>
      </c>
      <c r="C328" s="19">
        <v>1186.64</v>
      </c>
      <c r="D328" s="19">
        <v>8.84</v>
      </c>
      <c r="E328" s="19">
        <v>0</v>
      </c>
      <c r="F328" s="19">
        <v>1214.88</v>
      </c>
      <c r="G328" s="24">
        <v>98</v>
      </c>
      <c r="H328" s="25">
        <f t="shared" si="16"/>
        <v>2506.04</v>
      </c>
      <c r="I328" s="25">
        <f t="shared" si="17"/>
        <v>2899.5600000000004</v>
      </c>
      <c r="J328" s="25">
        <f t="shared" si="18"/>
        <v>3523.5600000000004</v>
      </c>
      <c r="K328" s="25">
        <f t="shared" si="19"/>
        <v>4900.56</v>
      </c>
      <c r="L328" s="25">
        <v>8.84</v>
      </c>
      <c r="M328" s="25">
        <v>0</v>
      </c>
      <c r="V328" s="17"/>
      <c r="W328" s="17"/>
    </row>
    <row r="329" spans="1:23" s="16" customFormat="1" ht="14.25" customHeight="1">
      <c r="A329" s="33">
        <v>43569</v>
      </c>
      <c r="B329" s="18">
        <v>8</v>
      </c>
      <c r="C329" s="19">
        <v>1578.57</v>
      </c>
      <c r="D329" s="19">
        <v>0</v>
      </c>
      <c r="E329" s="19">
        <v>147.37</v>
      </c>
      <c r="F329" s="19">
        <v>1606.81</v>
      </c>
      <c r="G329" s="24">
        <v>98</v>
      </c>
      <c r="H329" s="25">
        <f t="shared" si="16"/>
        <v>2897.9700000000003</v>
      </c>
      <c r="I329" s="25">
        <f t="shared" si="17"/>
        <v>3291.49</v>
      </c>
      <c r="J329" s="25">
        <f t="shared" si="18"/>
        <v>3915.49</v>
      </c>
      <c r="K329" s="25">
        <f t="shared" si="19"/>
        <v>5292.49</v>
      </c>
      <c r="L329" s="25">
        <v>0</v>
      </c>
      <c r="M329" s="25">
        <v>147.37</v>
      </c>
      <c r="V329" s="17"/>
      <c r="W329" s="17"/>
    </row>
    <row r="330" spans="1:23" s="16" customFormat="1" ht="14.25" customHeight="1">
      <c r="A330" s="33">
        <v>43569</v>
      </c>
      <c r="B330" s="18">
        <v>9</v>
      </c>
      <c r="C330" s="19">
        <v>1641.25</v>
      </c>
      <c r="D330" s="19">
        <v>0</v>
      </c>
      <c r="E330" s="19">
        <v>180.24</v>
      </c>
      <c r="F330" s="19">
        <v>1669.49</v>
      </c>
      <c r="G330" s="24">
        <v>98</v>
      </c>
      <c r="H330" s="25">
        <f aca="true" t="shared" si="20" ref="H330:H393">SUM($C330,$G330,$R$5,$R$6)</f>
        <v>2960.65</v>
      </c>
      <c r="I330" s="25">
        <f aca="true" t="shared" si="21" ref="I330:I393">SUM($C330,$G330,$S$5,$S$6)</f>
        <v>3354.17</v>
      </c>
      <c r="J330" s="25">
        <f aca="true" t="shared" si="22" ref="J330:J393">SUM($C330,$G330,$T$5,$T$6)</f>
        <v>3978.17</v>
      </c>
      <c r="K330" s="25">
        <f aca="true" t="shared" si="23" ref="K330:K393">SUM($C330,$G330,$U$5,$U$6)</f>
        <v>5355.17</v>
      </c>
      <c r="L330" s="25">
        <v>0</v>
      </c>
      <c r="M330" s="25">
        <v>180.24</v>
      </c>
      <c r="V330" s="17"/>
      <c r="W330" s="17"/>
    </row>
    <row r="331" spans="1:23" s="16" customFormat="1" ht="14.25" customHeight="1">
      <c r="A331" s="33">
        <v>43569</v>
      </c>
      <c r="B331" s="18">
        <v>10</v>
      </c>
      <c r="C331" s="19">
        <v>1638.67</v>
      </c>
      <c r="D331" s="19">
        <v>0</v>
      </c>
      <c r="E331" s="19">
        <v>194.48</v>
      </c>
      <c r="F331" s="19">
        <v>1666.91</v>
      </c>
      <c r="G331" s="24">
        <v>98</v>
      </c>
      <c r="H331" s="25">
        <f t="shared" si="20"/>
        <v>2958.07</v>
      </c>
      <c r="I331" s="25">
        <f t="shared" si="21"/>
        <v>3351.59</v>
      </c>
      <c r="J331" s="25">
        <f t="shared" si="22"/>
        <v>3975.59</v>
      </c>
      <c r="K331" s="25">
        <f t="shared" si="23"/>
        <v>5352.59</v>
      </c>
      <c r="L331" s="25">
        <v>0</v>
      </c>
      <c r="M331" s="25">
        <v>194.48</v>
      </c>
      <c r="V331" s="17"/>
      <c r="W331" s="17"/>
    </row>
    <row r="332" spans="1:23" s="16" customFormat="1" ht="14.25" customHeight="1">
      <c r="A332" s="33">
        <v>43569</v>
      </c>
      <c r="B332" s="18">
        <v>11</v>
      </c>
      <c r="C332" s="19">
        <v>1749.02</v>
      </c>
      <c r="D332" s="19">
        <v>0</v>
      </c>
      <c r="E332" s="19">
        <v>276.98</v>
      </c>
      <c r="F332" s="19">
        <v>1777.26</v>
      </c>
      <c r="G332" s="24">
        <v>98</v>
      </c>
      <c r="H332" s="25">
        <f t="shared" si="20"/>
        <v>3068.42</v>
      </c>
      <c r="I332" s="25">
        <f t="shared" si="21"/>
        <v>3461.94</v>
      </c>
      <c r="J332" s="25">
        <f t="shared" si="22"/>
        <v>4085.94</v>
      </c>
      <c r="K332" s="25">
        <f t="shared" si="23"/>
        <v>5462.9400000000005</v>
      </c>
      <c r="L332" s="25">
        <v>0</v>
      </c>
      <c r="M332" s="25">
        <v>276.98</v>
      </c>
      <c r="V332" s="17"/>
      <c r="W332" s="17"/>
    </row>
    <row r="333" spans="1:23" s="16" customFormat="1" ht="14.25" customHeight="1">
      <c r="A333" s="33">
        <v>43569</v>
      </c>
      <c r="B333" s="18">
        <v>12</v>
      </c>
      <c r="C333" s="19">
        <v>1735.36</v>
      </c>
      <c r="D333" s="19">
        <v>0</v>
      </c>
      <c r="E333" s="19">
        <v>222.83</v>
      </c>
      <c r="F333" s="19">
        <v>1763.6</v>
      </c>
      <c r="G333" s="24">
        <v>98</v>
      </c>
      <c r="H333" s="25">
        <f t="shared" si="20"/>
        <v>3054.76</v>
      </c>
      <c r="I333" s="25">
        <f t="shared" si="21"/>
        <v>3448.2799999999997</v>
      </c>
      <c r="J333" s="25">
        <f t="shared" si="22"/>
        <v>4072.2799999999997</v>
      </c>
      <c r="K333" s="25">
        <f t="shared" si="23"/>
        <v>5449.28</v>
      </c>
      <c r="L333" s="25">
        <v>0</v>
      </c>
      <c r="M333" s="25">
        <v>222.83</v>
      </c>
      <c r="V333" s="17"/>
      <c r="W333" s="17"/>
    </row>
    <row r="334" spans="1:23" s="16" customFormat="1" ht="14.25" customHeight="1">
      <c r="A334" s="33">
        <v>43569</v>
      </c>
      <c r="B334" s="18">
        <v>13</v>
      </c>
      <c r="C334" s="19">
        <v>1731.32</v>
      </c>
      <c r="D334" s="19">
        <v>0</v>
      </c>
      <c r="E334" s="19">
        <v>210.74</v>
      </c>
      <c r="F334" s="19">
        <v>1759.56</v>
      </c>
      <c r="G334" s="24">
        <v>98</v>
      </c>
      <c r="H334" s="25">
        <f t="shared" si="20"/>
        <v>3050.7200000000003</v>
      </c>
      <c r="I334" s="25">
        <f t="shared" si="21"/>
        <v>3444.24</v>
      </c>
      <c r="J334" s="25">
        <f t="shared" si="22"/>
        <v>4068.24</v>
      </c>
      <c r="K334" s="25">
        <f t="shared" si="23"/>
        <v>5445.24</v>
      </c>
      <c r="L334" s="25">
        <v>0</v>
      </c>
      <c r="M334" s="25">
        <v>210.74</v>
      </c>
      <c r="V334" s="17"/>
      <c r="W334" s="17"/>
    </row>
    <row r="335" spans="1:23" s="16" customFormat="1" ht="14.25" customHeight="1">
      <c r="A335" s="33">
        <v>43569</v>
      </c>
      <c r="B335" s="18">
        <v>14</v>
      </c>
      <c r="C335" s="19">
        <v>1732.97</v>
      </c>
      <c r="D335" s="19">
        <v>0</v>
      </c>
      <c r="E335" s="19">
        <v>234.16</v>
      </c>
      <c r="F335" s="19">
        <v>1761.21</v>
      </c>
      <c r="G335" s="24">
        <v>98</v>
      </c>
      <c r="H335" s="25">
        <f t="shared" si="20"/>
        <v>3052.37</v>
      </c>
      <c r="I335" s="25">
        <f t="shared" si="21"/>
        <v>3445.8900000000003</v>
      </c>
      <c r="J335" s="25">
        <f t="shared" si="22"/>
        <v>4069.8900000000003</v>
      </c>
      <c r="K335" s="25">
        <f t="shared" si="23"/>
        <v>5446.89</v>
      </c>
      <c r="L335" s="25">
        <v>0</v>
      </c>
      <c r="M335" s="25">
        <v>234.16</v>
      </c>
      <c r="V335" s="17"/>
      <c r="W335" s="17"/>
    </row>
    <row r="336" spans="1:23" s="16" customFormat="1" ht="14.25" customHeight="1">
      <c r="A336" s="33">
        <v>43569</v>
      </c>
      <c r="B336" s="18">
        <v>15</v>
      </c>
      <c r="C336" s="19">
        <v>1615.22</v>
      </c>
      <c r="D336" s="19">
        <v>0</v>
      </c>
      <c r="E336" s="19">
        <v>129.98</v>
      </c>
      <c r="F336" s="19">
        <v>1643.46</v>
      </c>
      <c r="G336" s="24">
        <v>98</v>
      </c>
      <c r="H336" s="25">
        <f t="shared" si="20"/>
        <v>2934.62</v>
      </c>
      <c r="I336" s="25">
        <f t="shared" si="21"/>
        <v>3328.1400000000003</v>
      </c>
      <c r="J336" s="25">
        <f t="shared" si="22"/>
        <v>3952.1400000000003</v>
      </c>
      <c r="K336" s="25">
        <f t="shared" si="23"/>
        <v>5329.14</v>
      </c>
      <c r="L336" s="25">
        <v>0</v>
      </c>
      <c r="M336" s="25">
        <v>129.98</v>
      </c>
      <c r="V336" s="17"/>
      <c r="W336" s="17"/>
    </row>
    <row r="337" spans="1:23" s="16" customFormat="1" ht="14.25" customHeight="1">
      <c r="A337" s="33">
        <v>43569</v>
      </c>
      <c r="B337" s="18">
        <v>16</v>
      </c>
      <c r="C337" s="19">
        <v>1575.85</v>
      </c>
      <c r="D337" s="19">
        <v>0</v>
      </c>
      <c r="E337" s="19">
        <v>203.41</v>
      </c>
      <c r="F337" s="19">
        <v>1604.09</v>
      </c>
      <c r="G337" s="24">
        <v>98</v>
      </c>
      <c r="H337" s="25">
        <f t="shared" si="20"/>
        <v>2895.25</v>
      </c>
      <c r="I337" s="25">
        <f t="shared" si="21"/>
        <v>3288.77</v>
      </c>
      <c r="J337" s="25">
        <f t="shared" si="22"/>
        <v>3912.77</v>
      </c>
      <c r="K337" s="25">
        <f t="shared" si="23"/>
        <v>5289.77</v>
      </c>
      <c r="L337" s="25">
        <v>0</v>
      </c>
      <c r="M337" s="25">
        <v>203.41</v>
      </c>
      <c r="V337" s="17"/>
      <c r="W337" s="17"/>
    </row>
    <row r="338" spans="1:23" s="16" customFormat="1" ht="14.25" customHeight="1">
      <c r="A338" s="33">
        <v>43569</v>
      </c>
      <c r="B338" s="18">
        <v>17</v>
      </c>
      <c r="C338" s="19">
        <v>1575.38</v>
      </c>
      <c r="D338" s="19">
        <v>0</v>
      </c>
      <c r="E338" s="19">
        <v>176.81</v>
      </c>
      <c r="F338" s="19">
        <v>1603.62</v>
      </c>
      <c r="G338" s="24">
        <v>98</v>
      </c>
      <c r="H338" s="25">
        <f t="shared" si="20"/>
        <v>2894.78</v>
      </c>
      <c r="I338" s="25">
        <f t="shared" si="21"/>
        <v>3288.3</v>
      </c>
      <c r="J338" s="25">
        <f t="shared" si="22"/>
        <v>3912.3</v>
      </c>
      <c r="K338" s="25">
        <f t="shared" si="23"/>
        <v>5289.3</v>
      </c>
      <c r="L338" s="25">
        <v>0</v>
      </c>
      <c r="M338" s="25">
        <v>176.81</v>
      </c>
      <c r="V338" s="17"/>
      <c r="W338" s="17"/>
    </row>
    <row r="339" spans="1:23" s="16" customFormat="1" ht="14.25" customHeight="1">
      <c r="A339" s="33">
        <v>43569</v>
      </c>
      <c r="B339" s="18">
        <v>18</v>
      </c>
      <c r="C339" s="19">
        <v>1629.08</v>
      </c>
      <c r="D339" s="19">
        <v>0</v>
      </c>
      <c r="E339" s="19">
        <v>49.5</v>
      </c>
      <c r="F339" s="19">
        <v>1657.32</v>
      </c>
      <c r="G339" s="24">
        <v>98</v>
      </c>
      <c r="H339" s="25">
        <f t="shared" si="20"/>
        <v>2948.48</v>
      </c>
      <c r="I339" s="25">
        <f t="shared" si="21"/>
        <v>3342</v>
      </c>
      <c r="J339" s="25">
        <f t="shared" si="22"/>
        <v>3966</v>
      </c>
      <c r="K339" s="25">
        <f t="shared" si="23"/>
        <v>5343</v>
      </c>
      <c r="L339" s="25">
        <v>0</v>
      </c>
      <c r="M339" s="25">
        <v>49.5</v>
      </c>
      <c r="V339" s="17"/>
      <c r="W339" s="17"/>
    </row>
    <row r="340" spans="1:23" s="16" customFormat="1" ht="14.25" customHeight="1">
      <c r="A340" s="33">
        <v>43569</v>
      </c>
      <c r="B340" s="18">
        <v>19</v>
      </c>
      <c r="C340" s="19">
        <v>1600.14</v>
      </c>
      <c r="D340" s="19">
        <v>0</v>
      </c>
      <c r="E340" s="19">
        <v>6.03</v>
      </c>
      <c r="F340" s="19">
        <v>1628.38</v>
      </c>
      <c r="G340" s="24">
        <v>98</v>
      </c>
      <c r="H340" s="25">
        <f t="shared" si="20"/>
        <v>2919.54</v>
      </c>
      <c r="I340" s="25">
        <f t="shared" si="21"/>
        <v>3313.0600000000004</v>
      </c>
      <c r="J340" s="25">
        <f t="shared" si="22"/>
        <v>3937.0600000000004</v>
      </c>
      <c r="K340" s="25">
        <f t="shared" si="23"/>
        <v>5314.06</v>
      </c>
      <c r="L340" s="25">
        <v>0</v>
      </c>
      <c r="M340" s="25">
        <v>6.03</v>
      </c>
      <c r="V340" s="17"/>
      <c r="W340" s="17"/>
    </row>
    <row r="341" spans="1:23" s="16" customFormat="1" ht="14.25" customHeight="1">
      <c r="A341" s="33">
        <v>43569</v>
      </c>
      <c r="B341" s="18">
        <v>20</v>
      </c>
      <c r="C341" s="19">
        <v>4754.27</v>
      </c>
      <c r="D341" s="19">
        <v>0</v>
      </c>
      <c r="E341" s="19">
        <v>3386.09</v>
      </c>
      <c r="F341" s="19">
        <v>4782.51</v>
      </c>
      <c r="G341" s="24">
        <v>98</v>
      </c>
      <c r="H341" s="25">
        <f t="shared" si="20"/>
        <v>6073.67</v>
      </c>
      <c r="I341" s="25">
        <f t="shared" si="21"/>
        <v>6467.1900000000005</v>
      </c>
      <c r="J341" s="25">
        <f t="shared" si="22"/>
        <v>7091.1900000000005</v>
      </c>
      <c r="K341" s="25">
        <f t="shared" si="23"/>
        <v>8468.19</v>
      </c>
      <c r="L341" s="25">
        <v>0</v>
      </c>
      <c r="M341" s="25">
        <v>3386.09</v>
      </c>
      <c r="V341" s="17"/>
      <c r="W341" s="17"/>
    </row>
    <row r="342" spans="1:23" s="16" customFormat="1" ht="14.25" customHeight="1">
      <c r="A342" s="33">
        <v>43569</v>
      </c>
      <c r="B342" s="18">
        <v>21</v>
      </c>
      <c r="C342" s="19">
        <v>4783.92</v>
      </c>
      <c r="D342" s="19">
        <v>0</v>
      </c>
      <c r="E342" s="19">
        <v>3638.85</v>
      </c>
      <c r="F342" s="19">
        <v>4812.16</v>
      </c>
      <c r="G342" s="24">
        <v>98</v>
      </c>
      <c r="H342" s="25">
        <f t="shared" si="20"/>
        <v>6103.32</v>
      </c>
      <c r="I342" s="25">
        <f t="shared" si="21"/>
        <v>6496.84</v>
      </c>
      <c r="J342" s="25">
        <f t="shared" si="22"/>
        <v>7120.84</v>
      </c>
      <c r="K342" s="25">
        <f t="shared" si="23"/>
        <v>8497.84</v>
      </c>
      <c r="L342" s="25">
        <v>0</v>
      </c>
      <c r="M342" s="25">
        <v>3638.85</v>
      </c>
      <c r="V342" s="17"/>
      <c r="W342" s="17"/>
    </row>
    <row r="343" spans="1:23" s="16" customFormat="1" ht="14.25" customHeight="1">
      <c r="A343" s="33">
        <v>43569</v>
      </c>
      <c r="B343" s="18">
        <v>22</v>
      </c>
      <c r="C343" s="19">
        <v>1719.5</v>
      </c>
      <c r="D343" s="19">
        <v>0</v>
      </c>
      <c r="E343" s="19">
        <v>163.81</v>
      </c>
      <c r="F343" s="19">
        <v>1747.74</v>
      </c>
      <c r="G343" s="24">
        <v>98</v>
      </c>
      <c r="H343" s="25">
        <f t="shared" si="20"/>
        <v>3038.9</v>
      </c>
      <c r="I343" s="25">
        <f t="shared" si="21"/>
        <v>3432.42</v>
      </c>
      <c r="J343" s="25">
        <f t="shared" si="22"/>
        <v>4056.42</v>
      </c>
      <c r="K343" s="25">
        <f t="shared" si="23"/>
        <v>5433.42</v>
      </c>
      <c r="L343" s="25">
        <v>0</v>
      </c>
      <c r="M343" s="25">
        <v>163.81</v>
      </c>
      <c r="V343" s="17"/>
      <c r="W343" s="17"/>
    </row>
    <row r="344" spans="1:23" s="16" customFormat="1" ht="14.25" customHeight="1">
      <c r="A344" s="33">
        <v>43569</v>
      </c>
      <c r="B344" s="18">
        <v>23</v>
      </c>
      <c r="C344" s="19">
        <v>1711.87</v>
      </c>
      <c r="D344" s="19">
        <v>0</v>
      </c>
      <c r="E344" s="19">
        <v>166.19</v>
      </c>
      <c r="F344" s="19">
        <v>1740.11</v>
      </c>
      <c r="G344" s="24">
        <v>98</v>
      </c>
      <c r="H344" s="25">
        <f t="shared" si="20"/>
        <v>3031.27</v>
      </c>
      <c r="I344" s="25">
        <f t="shared" si="21"/>
        <v>3424.79</v>
      </c>
      <c r="J344" s="25">
        <f t="shared" si="22"/>
        <v>4048.79</v>
      </c>
      <c r="K344" s="25">
        <f t="shared" si="23"/>
        <v>5425.79</v>
      </c>
      <c r="L344" s="25">
        <v>0</v>
      </c>
      <c r="M344" s="25">
        <v>166.19</v>
      </c>
      <c r="V344" s="17"/>
      <c r="W344" s="17"/>
    </row>
    <row r="345" spans="1:23" s="16" customFormat="1" ht="14.25" customHeight="1">
      <c r="A345" s="33">
        <v>43570</v>
      </c>
      <c r="B345" s="18">
        <v>0</v>
      </c>
      <c r="C345" s="19">
        <v>1359.16</v>
      </c>
      <c r="D345" s="19">
        <v>0</v>
      </c>
      <c r="E345" s="19">
        <v>188.59</v>
      </c>
      <c r="F345" s="19">
        <v>1387.4</v>
      </c>
      <c r="G345" s="24">
        <v>98</v>
      </c>
      <c r="H345" s="25">
        <f t="shared" si="20"/>
        <v>2678.5600000000004</v>
      </c>
      <c r="I345" s="25">
        <f t="shared" si="21"/>
        <v>3072.08</v>
      </c>
      <c r="J345" s="25">
        <f t="shared" si="22"/>
        <v>3696.08</v>
      </c>
      <c r="K345" s="25">
        <f t="shared" si="23"/>
        <v>5073.08</v>
      </c>
      <c r="L345" s="25">
        <v>0</v>
      </c>
      <c r="M345" s="25">
        <v>188.59</v>
      </c>
      <c r="V345" s="17"/>
      <c r="W345" s="17"/>
    </row>
    <row r="346" spans="1:23" s="16" customFormat="1" ht="14.25" customHeight="1">
      <c r="A346" s="33">
        <v>43570</v>
      </c>
      <c r="B346" s="18">
        <v>1</v>
      </c>
      <c r="C346" s="19">
        <v>1220.18</v>
      </c>
      <c r="D346" s="19">
        <v>0</v>
      </c>
      <c r="E346" s="19">
        <v>157.22</v>
      </c>
      <c r="F346" s="19">
        <v>1248.42</v>
      </c>
      <c r="G346" s="24">
        <v>98</v>
      </c>
      <c r="H346" s="25">
        <f t="shared" si="20"/>
        <v>2539.58</v>
      </c>
      <c r="I346" s="25">
        <f t="shared" si="21"/>
        <v>2933.1000000000004</v>
      </c>
      <c r="J346" s="25">
        <f t="shared" si="22"/>
        <v>3557.1000000000004</v>
      </c>
      <c r="K346" s="25">
        <f t="shared" si="23"/>
        <v>4934.1</v>
      </c>
      <c r="L346" s="25">
        <v>0</v>
      </c>
      <c r="M346" s="25">
        <v>157.22</v>
      </c>
      <c r="V346" s="17"/>
      <c r="W346" s="17"/>
    </row>
    <row r="347" spans="1:23" s="16" customFormat="1" ht="14.25" customHeight="1">
      <c r="A347" s="33">
        <v>43570</v>
      </c>
      <c r="B347" s="18">
        <v>2</v>
      </c>
      <c r="C347" s="19">
        <v>1151.13</v>
      </c>
      <c r="D347" s="19">
        <v>0</v>
      </c>
      <c r="E347" s="19">
        <v>112.36</v>
      </c>
      <c r="F347" s="19">
        <v>1179.37</v>
      </c>
      <c r="G347" s="24">
        <v>98</v>
      </c>
      <c r="H347" s="25">
        <f t="shared" si="20"/>
        <v>2470.53</v>
      </c>
      <c r="I347" s="25">
        <f t="shared" si="21"/>
        <v>2864.05</v>
      </c>
      <c r="J347" s="25">
        <f t="shared" si="22"/>
        <v>3488.05</v>
      </c>
      <c r="K347" s="25">
        <f t="shared" si="23"/>
        <v>4865.05</v>
      </c>
      <c r="L347" s="25">
        <v>0</v>
      </c>
      <c r="M347" s="25">
        <v>112.36</v>
      </c>
      <c r="V347" s="17"/>
      <c r="W347" s="17"/>
    </row>
    <row r="348" spans="1:23" s="16" customFormat="1" ht="14.25" customHeight="1">
      <c r="A348" s="33">
        <v>43570</v>
      </c>
      <c r="B348" s="18">
        <v>3</v>
      </c>
      <c r="C348" s="19">
        <v>1086.38</v>
      </c>
      <c r="D348" s="19">
        <v>0</v>
      </c>
      <c r="E348" s="19">
        <v>47.18</v>
      </c>
      <c r="F348" s="19">
        <v>1114.62</v>
      </c>
      <c r="G348" s="24">
        <v>98</v>
      </c>
      <c r="H348" s="25">
        <f t="shared" si="20"/>
        <v>2405.78</v>
      </c>
      <c r="I348" s="25">
        <f t="shared" si="21"/>
        <v>2799.3</v>
      </c>
      <c r="J348" s="25">
        <f t="shared" si="22"/>
        <v>3423.3</v>
      </c>
      <c r="K348" s="25">
        <f t="shared" si="23"/>
        <v>4800.3</v>
      </c>
      <c r="L348" s="25">
        <v>0</v>
      </c>
      <c r="M348" s="25">
        <v>47.18</v>
      </c>
      <c r="V348" s="17"/>
      <c r="W348" s="17"/>
    </row>
    <row r="349" spans="1:23" s="16" customFormat="1" ht="14.25" customHeight="1">
      <c r="A349" s="33">
        <v>43570</v>
      </c>
      <c r="B349" s="18">
        <v>4</v>
      </c>
      <c r="C349" s="19">
        <v>1262.32</v>
      </c>
      <c r="D349" s="19">
        <v>0</v>
      </c>
      <c r="E349" s="19">
        <v>113.62</v>
      </c>
      <c r="F349" s="19">
        <v>1290.56</v>
      </c>
      <c r="G349" s="24">
        <v>98</v>
      </c>
      <c r="H349" s="25">
        <f t="shared" si="20"/>
        <v>2581.7200000000003</v>
      </c>
      <c r="I349" s="25">
        <f t="shared" si="21"/>
        <v>2975.24</v>
      </c>
      <c r="J349" s="25">
        <f t="shared" si="22"/>
        <v>3599.24</v>
      </c>
      <c r="K349" s="25">
        <f t="shared" si="23"/>
        <v>4976.24</v>
      </c>
      <c r="L349" s="25">
        <v>0</v>
      </c>
      <c r="M349" s="25">
        <v>113.62</v>
      </c>
      <c r="V349" s="17"/>
      <c r="W349" s="17"/>
    </row>
    <row r="350" spans="1:23" s="16" customFormat="1" ht="14.25" customHeight="1">
      <c r="A350" s="33">
        <v>43570</v>
      </c>
      <c r="B350" s="18">
        <v>5</v>
      </c>
      <c r="C350" s="19">
        <v>1362.71</v>
      </c>
      <c r="D350" s="19">
        <v>0</v>
      </c>
      <c r="E350" s="19">
        <v>1.18</v>
      </c>
      <c r="F350" s="19">
        <v>1390.95</v>
      </c>
      <c r="G350" s="24">
        <v>98</v>
      </c>
      <c r="H350" s="25">
        <f t="shared" si="20"/>
        <v>2682.11</v>
      </c>
      <c r="I350" s="25">
        <f t="shared" si="21"/>
        <v>3075.63</v>
      </c>
      <c r="J350" s="25">
        <f t="shared" si="22"/>
        <v>3699.63</v>
      </c>
      <c r="K350" s="25">
        <f t="shared" si="23"/>
        <v>5076.63</v>
      </c>
      <c r="L350" s="25">
        <v>0</v>
      </c>
      <c r="M350" s="25">
        <v>1.18</v>
      </c>
      <c r="V350" s="17"/>
      <c r="W350" s="17"/>
    </row>
    <row r="351" spans="1:23" s="16" customFormat="1" ht="14.25" customHeight="1">
      <c r="A351" s="33">
        <v>43570</v>
      </c>
      <c r="B351" s="18">
        <v>6</v>
      </c>
      <c r="C351" s="19">
        <v>1504.17</v>
      </c>
      <c r="D351" s="19">
        <v>80.85</v>
      </c>
      <c r="E351" s="19">
        <v>0</v>
      </c>
      <c r="F351" s="19">
        <v>1532.41</v>
      </c>
      <c r="G351" s="24">
        <v>98</v>
      </c>
      <c r="H351" s="25">
        <f t="shared" si="20"/>
        <v>2823.57</v>
      </c>
      <c r="I351" s="25">
        <f t="shared" si="21"/>
        <v>3217.09</v>
      </c>
      <c r="J351" s="25">
        <f t="shared" si="22"/>
        <v>3841.09</v>
      </c>
      <c r="K351" s="25">
        <f t="shared" si="23"/>
        <v>5218.09</v>
      </c>
      <c r="L351" s="25">
        <v>80.85</v>
      </c>
      <c r="M351" s="25">
        <v>0</v>
      </c>
      <c r="V351" s="17"/>
      <c r="W351" s="17"/>
    </row>
    <row r="352" spans="1:23" s="16" customFormat="1" ht="14.25" customHeight="1">
      <c r="A352" s="33">
        <v>43570</v>
      </c>
      <c r="B352" s="18">
        <v>7</v>
      </c>
      <c r="C352" s="19">
        <v>1606.01</v>
      </c>
      <c r="D352" s="19">
        <v>68.15</v>
      </c>
      <c r="E352" s="19">
        <v>0</v>
      </c>
      <c r="F352" s="19">
        <v>1634.25</v>
      </c>
      <c r="G352" s="24">
        <v>98</v>
      </c>
      <c r="H352" s="25">
        <f t="shared" si="20"/>
        <v>2925.41</v>
      </c>
      <c r="I352" s="25">
        <f t="shared" si="21"/>
        <v>3318.9300000000003</v>
      </c>
      <c r="J352" s="25">
        <f t="shared" si="22"/>
        <v>3942.9300000000003</v>
      </c>
      <c r="K352" s="25">
        <f t="shared" si="23"/>
        <v>5319.93</v>
      </c>
      <c r="L352" s="25">
        <v>68.15</v>
      </c>
      <c r="M352" s="25">
        <v>0</v>
      </c>
      <c r="V352" s="17"/>
      <c r="W352" s="17"/>
    </row>
    <row r="353" spans="1:23" s="16" customFormat="1" ht="14.25" customHeight="1">
      <c r="A353" s="33">
        <v>43570</v>
      </c>
      <c r="B353" s="18">
        <v>8</v>
      </c>
      <c r="C353" s="19">
        <v>2704.35</v>
      </c>
      <c r="D353" s="19">
        <v>0</v>
      </c>
      <c r="E353" s="19">
        <v>918.14</v>
      </c>
      <c r="F353" s="19">
        <v>2732.59</v>
      </c>
      <c r="G353" s="24">
        <v>98</v>
      </c>
      <c r="H353" s="25">
        <f t="shared" si="20"/>
        <v>4023.75</v>
      </c>
      <c r="I353" s="25">
        <f t="shared" si="21"/>
        <v>4417.27</v>
      </c>
      <c r="J353" s="25">
        <f t="shared" si="22"/>
        <v>5041.27</v>
      </c>
      <c r="K353" s="25">
        <f t="shared" si="23"/>
        <v>6418.27</v>
      </c>
      <c r="L353" s="25">
        <v>0</v>
      </c>
      <c r="M353" s="25">
        <v>918.14</v>
      </c>
      <c r="V353" s="17"/>
      <c r="W353" s="17"/>
    </row>
    <row r="354" spans="1:23" s="16" customFormat="1" ht="14.25" customHeight="1">
      <c r="A354" s="33">
        <v>43570</v>
      </c>
      <c r="B354" s="18">
        <v>9</v>
      </c>
      <c r="C354" s="19">
        <v>2885.28</v>
      </c>
      <c r="D354" s="19">
        <v>0</v>
      </c>
      <c r="E354" s="19">
        <v>1088.23</v>
      </c>
      <c r="F354" s="19">
        <v>2913.52</v>
      </c>
      <c r="G354" s="24">
        <v>98</v>
      </c>
      <c r="H354" s="25">
        <f t="shared" si="20"/>
        <v>4204.68</v>
      </c>
      <c r="I354" s="25">
        <f t="shared" si="21"/>
        <v>4598.200000000001</v>
      </c>
      <c r="J354" s="25">
        <f t="shared" si="22"/>
        <v>5222.200000000001</v>
      </c>
      <c r="K354" s="25">
        <f t="shared" si="23"/>
        <v>6599.200000000001</v>
      </c>
      <c r="L354" s="25">
        <v>0</v>
      </c>
      <c r="M354" s="25">
        <v>1088.23</v>
      </c>
      <c r="V354" s="17"/>
      <c r="W354" s="17"/>
    </row>
    <row r="355" spans="1:23" s="16" customFormat="1" ht="14.25" customHeight="1">
      <c r="A355" s="33">
        <v>43570</v>
      </c>
      <c r="B355" s="18">
        <v>10</v>
      </c>
      <c r="C355" s="19">
        <v>2670.93</v>
      </c>
      <c r="D355" s="19">
        <v>0</v>
      </c>
      <c r="E355" s="19">
        <v>910.11</v>
      </c>
      <c r="F355" s="19">
        <v>2699.17</v>
      </c>
      <c r="G355" s="24">
        <v>98</v>
      </c>
      <c r="H355" s="25">
        <f t="shared" si="20"/>
        <v>3990.33</v>
      </c>
      <c r="I355" s="25">
        <f t="shared" si="21"/>
        <v>4383.85</v>
      </c>
      <c r="J355" s="25">
        <f t="shared" si="22"/>
        <v>5007.85</v>
      </c>
      <c r="K355" s="25">
        <f t="shared" si="23"/>
        <v>6384.85</v>
      </c>
      <c r="L355" s="25">
        <v>0</v>
      </c>
      <c r="M355" s="25">
        <v>910.11</v>
      </c>
      <c r="V355" s="17"/>
      <c r="W355" s="17"/>
    </row>
    <row r="356" spans="1:23" s="16" customFormat="1" ht="14.25" customHeight="1">
      <c r="A356" s="33">
        <v>43570</v>
      </c>
      <c r="B356" s="18">
        <v>11</v>
      </c>
      <c r="C356" s="19">
        <v>2885.04</v>
      </c>
      <c r="D356" s="19">
        <v>1289.04</v>
      </c>
      <c r="E356" s="19">
        <v>0</v>
      </c>
      <c r="F356" s="19">
        <v>2913.28</v>
      </c>
      <c r="G356" s="24">
        <v>98</v>
      </c>
      <c r="H356" s="25">
        <f t="shared" si="20"/>
        <v>4204.4400000000005</v>
      </c>
      <c r="I356" s="25">
        <f t="shared" si="21"/>
        <v>4597.96</v>
      </c>
      <c r="J356" s="25">
        <f t="shared" si="22"/>
        <v>5221.96</v>
      </c>
      <c r="K356" s="25">
        <f t="shared" si="23"/>
        <v>6598.96</v>
      </c>
      <c r="L356" s="25">
        <v>1289.04</v>
      </c>
      <c r="M356" s="25">
        <v>0</v>
      </c>
      <c r="V356" s="17"/>
      <c r="W356" s="17"/>
    </row>
    <row r="357" spans="1:23" s="16" customFormat="1" ht="14.25" customHeight="1">
      <c r="A357" s="33">
        <v>43570</v>
      </c>
      <c r="B357" s="18">
        <v>12</v>
      </c>
      <c r="C357" s="19">
        <v>2902.73</v>
      </c>
      <c r="D357" s="19">
        <v>1277.41</v>
      </c>
      <c r="E357" s="19">
        <v>0</v>
      </c>
      <c r="F357" s="19">
        <v>2930.97</v>
      </c>
      <c r="G357" s="24">
        <v>98</v>
      </c>
      <c r="H357" s="25">
        <f t="shared" si="20"/>
        <v>4222.13</v>
      </c>
      <c r="I357" s="25">
        <f t="shared" si="21"/>
        <v>4615.65</v>
      </c>
      <c r="J357" s="25">
        <f t="shared" si="22"/>
        <v>5239.65</v>
      </c>
      <c r="K357" s="25">
        <f t="shared" si="23"/>
        <v>6616.65</v>
      </c>
      <c r="L357" s="25">
        <v>1277.41</v>
      </c>
      <c r="M357" s="25">
        <v>0</v>
      </c>
      <c r="V357" s="17"/>
      <c r="W357" s="17"/>
    </row>
    <row r="358" spans="1:23" s="16" customFormat="1" ht="14.25" customHeight="1">
      <c r="A358" s="33">
        <v>43570</v>
      </c>
      <c r="B358" s="18">
        <v>13</v>
      </c>
      <c r="C358" s="19">
        <v>1782.57</v>
      </c>
      <c r="D358" s="19">
        <v>2449.79</v>
      </c>
      <c r="E358" s="19">
        <v>0</v>
      </c>
      <c r="F358" s="19">
        <v>1810.81</v>
      </c>
      <c r="G358" s="24">
        <v>98</v>
      </c>
      <c r="H358" s="25">
        <f t="shared" si="20"/>
        <v>3101.9700000000003</v>
      </c>
      <c r="I358" s="25">
        <f t="shared" si="21"/>
        <v>3495.49</v>
      </c>
      <c r="J358" s="25">
        <f t="shared" si="22"/>
        <v>4119.49</v>
      </c>
      <c r="K358" s="25">
        <f t="shared" si="23"/>
        <v>5496.49</v>
      </c>
      <c r="L358" s="25">
        <v>2449.79</v>
      </c>
      <c r="M358" s="25">
        <v>0</v>
      </c>
      <c r="V358" s="17"/>
      <c r="W358" s="17"/>
    </row>
    <row r="359" spans="1:23" s="16" customFormat="1" ht="14.25" customHeight="1">
      <c r="A359" s="33">
        <v>43570</v>
      </c>
      <c r="B359" s="18">
        <v>14</v>
      </c>
      <c r="C359" s="19">
        <v>2208.26</v>
      </c>
      <c r="D359" s="19">
        <v>1997.63</v>
      </c>
      <c r="E359" s="19">
        <v>0</v>
      </c>
      <c r="F359" s="19">
        <v>2236.5</v>
      </c>
      <c r="G359" s="24">
        <v>98</v>
      </c>
      <c r="H359" s="25">
        <f t="shared" si="20"/>
        <v>3527.6600000000003</v>
      </c>
      <c r="I359" s="25">
        <f t="shared" si="21"/>
        <v>3921.1800000000003</v>
      </c>
      <c r="J359" s="25">
        <f t="shared" si="22"/>
        <v>4545.18</v>
      </c>
      <c r="K359" s="25">
        <f t="shared" si="23"/>
        <v>5922.18</v>
      </c>
      <c r="L359" s="25">
        <v>1997.63</v>
      </c>
      <c r="M359" s="25">
        <v>0</v>
      </c>
      <c r="V359" s="17"/>
      <c r="W359" s="17"/>
    </row>
    <row r="360" spans="1:23" s="16" customFormat="1" ht="14.25" customHeight="1">
      <c r="A360" s="33">
        <v>43570</v>
      </c>
      <c r="B360" s="18">
        <v>15</v>
      </c>
      <c r="C360" s="19">
        <v>1758.11</v>
      </c>
      <c r="D360" s="19">
        <v>453.86</v>
      </c>
      <c r="E360" s="19">
        <v>0</v>
      </c>
      <c r="F360" s="19">
        <v>1786.35</v>
      </c>
      <c r="G360" s="24">
        <v>98</v>
      </c>
      <c r="H360" s="25">
        <f t="shared" si="20"/>
        <v>3077.51</v>
      </c>
      <c r="I360" s="25">
        <f t="shared" si="21"/>
        <v>3471.0299999999997</v>
      </c>
      <c r="J360" s="25">
        <f t="shared" si="22"/>
        <v>4095.0299999999997</v>
      </c>
      <c r="K360" s="25">
        <f t="shared" si="23"/>
        <v>5472.03</v>
      </c>
      <c r="L360" s="25">
        <v>453.86</v>
      </c>
      <c r="M360" s="25">
        <v>0</v>
      </c>
      <c r="V360" s="17"/>
      <c r="W360" s="17"/>
    </row>
    <row r="361" spans="1:23" s="16" customFormat="1" ht="14.25" customHeight="1">
      <c r="A361" s="33">
        <v>43570</v>
      </c>
      <c r="B361" s="18">
        <v>16</v>
      </c>
      <c r="C361" s="19">
        <v>1705.53</v>
      </c>
      <c r="D361" s="19">
        <v>74.88</v>
      </c>
      <c r="E361" s="19">
        <v>0</v>
      </c>
      <c r="F361" s="19">
        <v>1733.77</v>
      </c>
      <c r="G361" s="24">
        <v>98</v>
      </c>
      <c r="H361" s="25">
        <f t="shared" si="20"/>
        <v>3024.9300000000003</v>
      </c>
      <c r="I361" s="25">
        <f t="shared" si="21"/>
        <v>3418.45</v>
      </c>
      <c r="J361" s="25">
        <f t="shared" si="22"/>
        <v>4042.45</v>
      </c>
      <c r="K361" s="25">
        <f t="shared" si="23"/>
        <v>5419.45</v>
      </c>
      <c r="L361" s="25">
        <v>74.88</v>
      </c>
      <c r="M361" s="25">
        <v>0</v>
      </c>
      <c r="V361" s="17"/>
      <c r="W361" s="17"/>
    </row>
    <row r="362" spans="1:23" s="16" customFormat="1" ht="14.25" customHeight="1">
      <c r="A362" s="33">
        <v>43570</v>
      </c>
      <c r="B362" s="18">
        <v>17</v>
      </c>
      <c r="C362" s="19">
        <v>1650.86</v>
      </c>
      <c r="D362" s="19">
        <v>107.17</v>
      </c>
      <c r="E362" s="19">
        <v>0</v>
      </c>
      <c r="F362" s="19">
        <v>1679.1</v>
      </c>
      <c r="G362" s="24">
        <v>98</v>
      </c>
      <c r="H362" s="25">
        <f t="shared" si="20"/>
        <v>2970.26</v>
      </c>
      <c r="I362" s="25">
        <f t="shared" si="21"/>
        <v>3363.7799999999997</v>
      </c>
      <c r="J362" s="25">
        <f t="shared" si="22"/>
        <v>3987.7799999999997</v>
      </c>
      <c r="K362" s="25">
        <f t="shared" si="23"/>
        <v>5364.78</v>
      </c>
      <c r="L362" s="25">
        <v>107.17</v>
      </c>
      <c r="M362" s="25">
        <v>0</v>
      </c>
      <c r="V362" s="17"/>
      <c r="W362" s="17"/>
    </row>
    <row r="363" spans="1:23" s="16" customFormat="1" ht="14.25" customHeight="1">
      <c r="A363" s="33">
        <v>43570</v>
      </c>
      <c r="B363" s="18">
        <v>18</v>
      </c>
      <c r="C363" s="19">
        <v>1645.51</v>
      </c>
      <c r="D363" s="19">
        <v>2379.18</v>
      </c>
      <c r="E363" s="19">
        <v>0</v>
      </c>
      <c r="F363" s="19">
        <v>1673.75</v>
      </c>
      <c r="G363" s="24">
        <v>98</v>
      </c>
      <c r="H363" s="25">
        <f t="shared" si="20"/>
        <v>2964.91</v>
      </c>
      <c r="I363" s="25">
        <f t="shared" si="21"/>
        <v>3358.4300000000003</v>
      </c>
      <c r="J363" s="25">
        <f t="shared" si="22"/>
        <v>3982.4300000000003</v>
      </c>
      <c r="K363" s="25">
        <f t="shared" si="23"/>
        <v>5359.43</v>
      </c>
      <c r="L363" s="25">
        <v>2379.18</v>
      </c>
      <c r="M363" s="25">
        <v>0</v>
      </c>
      <c r="V363" s="17"/>
      <c r="W363" s="17"/>
    </row>
    <row r="364" spans="1:23" s="16" customFormat="1" ht="14.25" customHeight="1">
      <c r="A364" s="33">
        <v>43570</v>
      </c>
      <c r="B364" s="18">
        <v>19</v>
      </c>
      <c r="C364" s="19">
        <v>1718.04</v>
      </c>
      <c r="D364" s="19">
        <v>2173.71</v>
      </c>
      <c r="E364" s="19">
        <v>0</v>
      </c>
      <c r="F364" s="19">
        <v>1746.28</v>
      </c>
      <c r="G364" s="24">
        <v>98</v>
      </c>
      <c r="H364" s="25">
        <f t="shared" si="20"/>
        <v>3037.44</v>
      </c>
      <c r="I364" s="25">
        <f t="shared" si="21"/>
        <v>3430.96</v>
      </c>
      <c r="J364" s="25">
        <f t="shared" si="22"/>
        <v>4054.96</v>
      </c>
      <c r="K364" s="25">
        <f t="shared" si="23"/>
        <v>5431.96</v>
      </c>
      <c r="L364" s="25">
        <v>2173.71</v>
      </c>
      <c r="M364" s="25">
        <v>0</v>
      </c>
      <c r="V364" s="17"/>
      <c r="W364" s="17"/>
    </row>
    <row r="365" spans="1:23" s="16" customFormat="1" ht="14.25" customHeight="1">
      <c r="A365" s="33">
        <v>43570</v>
      </c>
      <c r="B365" s="18">
        <v>20</v>
      </c>
      <c r="C365" s="19">
        <v>1710.63</v>
      </c>
      <c r="D365" s="19">
        <v>0</v>
      </c>
      <c r="E365" s="19">
        <v>10</v>
      </c>
      <c r="F365" s="19">
        <v>1738.87</v>
      </c>
      <c r="G365" s="24">
        <v>98</v>
      </c>
      <c r="H365" s="25">
        <f t="shared" si="20"/>
        <v>3030.03</v>
      </c>
      <c r="I365" s="25">
        <f t="shared" si="21"/>
        <v>3423.55</v>
      </c>
      <c r="J365" s="25">
        <f t="shared" si="22"/>
        <v>4047.55</v>
      </c>
      <c r="K365" s="25">
        <f t="shared" si="23"/>
        <v>5424.55</v>
      </c>
      <c r="L365" s="25">
        <v>0</v>
      </c>
      <c r="M365" s="25">
        <v>10</v>
      </c>
      <c r="V365" s="17"/>
      <c r="W365" s="17"/>
    </row>
    <row r="366" spans="1:23" s="16" customFormat="1" ht="14.25" customHeight="1">
      <c r="A366" s="33">
        <v>43570</v>
      </c>
      <c r="B366" s="18">
        <v>21</v>
      </c>
      <c r="C366" s="19">
        <v>4742.28</v>
      </c>
      <c r="D366" s="19">
        <v>0</v>
      </c>
      <c r="E366" s="19">
        <v>3231.6</v>
      </c>
      <c r="F366" s="19">
        <v>4770.52</v>
      </c>
      <c r="G366" s="24">
        <v>98</v>
      </c>
      <c r="H366" s="25">
        <f t="shared" si="20"/>
        <v>6061.68</v>
      </c>
      <c r="I366" s="25">
        <f t="shared" si="21"/>
        <v>6455.2</v>
      </c>
      <c r="J366" s="25">
        <f t="shared" si="22"/>
        <v>7079.2</v>
      </c>
      <c r="K366" s="25">
        <f t="shared" si="23"/>
        <v>8456.199999999999</v>
      </c>
      <c r="L366" s="25">
        <v>0</v>
      </c>
      <c r="M366" s="25">
        <v>3231.6</v>
      </c>
      <c r="V366" s="17"/>
      <c r="W366" s="17"/>
    </row>
    <row r="367" spans="1:23" s="16" customFormat="1" ht="14.25" customHeight="1">
      <c r="A367" s="33">
        <v>43570</v>
      </c>
      <c r="B367" s="18">
        <v>22</v>
      </c>
      <c r="C367" s="19">
        <v>2196.89</v>
      </c>
      <c r="D367" s="19">
        <v>48.06</v>
      </c>
      <c r="E367" s="19">
        <v>0</v>
      </c>
      <c r="F367" s="19">
        <v>2225.13</v>
      </c>
      <c r="G367" s="24">
        <v>98</v>
      </c>
      <c r="H367" s="25">
        <f t="shared" si="20"/>
        <v>3516.29</v>
      </c>
      <c r="I367" s="25">
        <f t="shared" si="21"/>
        <v>3909.81</v>
      </c>
      <c r="J367" s="25">
        <f t="shared" si="22"/>
        <v>4533.8099999999995</v>
      </c>
      <c r="K367" s="25">
        <f t="shared" si="23"/>
        <v>5910.8099999999995</v>
      </c>
      <c r="L367" s="25">
        <v>48.06</v>
      </c>
      <c r="M367" s="25">
        <v>0</v>
      </c>
      <c r="V367" s="17"/>
      <c r="W367" s="17"/>
    </row>
    <row r="368" spans="1:23" s="16" customFormat="1" ht="14.25" customHeight="1">
      <c r="A368" s="33">
        <v>43570</v>
      </c>
      <c r="B368" s="18">
        <v>23</v>
      </c>
      <c r="C368" s="19">
        <v>1740.81</v>
      </c>
      <c r="D368" s="19">
        <v>0</v>
      </c>
      <c r="E368" s="19">
        <v>702.3</v>
      </c>
      <c r="F368" s="19">
        <v>1769.05</v>
      </c>
      <c r="G368" s="24">
        <v>98</v>
      </c>
      <c r="H368" s="25">
        <f t="shared" si="20"/>
        <v>3060.21</v>
      </c>
      <c r="I368" s="25">
        <f t="shared" si="21"/>
        <v>3453.73</v>
      </c>
      <c r="J368" s="25">
        <f t="shared" si="22"/>
        <v>4077.73</v>
      </c>
      <c r="K368" s="25">
        <f t="shared" si="23"/>
        <v>5454.73</v>
      </c>
      <c r="L368" s="25">
        <v>0</v>
      </c>
      <c r="M368" s="25">
        <v>702.3</v>
      </c>
      <c r="V368" s="17"/>
      <c r="W368" s="17"/>
    </row>
    <row r="369" spans="1:23" s="16" customFormat="1" ht="14.25" customHeight="1">
      <c r="A369" s="33">
        <v>43571</v>
      </c>
      <c r="B369" s="18">
        <v>0</v>
      </c>
      <c r="C369" s="19">
        <v>1583.79</v>
      </c>
      <c r="D369" s="19">
        <v>0</v>
      </c>
      <c r="E369" s="19">
        <v>21.04</v>
      </c>
      <c r="F369" s="19">
        <v>1612.03</v>
      </c>
      <c r="G369" s="24">
        <v>98</v>
      </c>
      <c r="H369" s="25">
        <f t="shared" si="20"/>
        <v>2903.19</v>
      </c>
      <c r="I369" s="25">
        <f t="shared" si="21"/>
        <v>3296.71</v>
      </c>
      <c r="J369" s="25">
        <f t="shared" si="22"/>
        <v>3920.71</v>
      </c>
      <c r="K369" s="25">
        <f t="shared" si="23"/>
        <v>5297.71</v>
      </c>
      <c r="L369" s="25">
        <v>0</v>
      </c>
      <c r="M369" s="25">
        <v>21.04</v>
      </c>
      <c r="V369" s="17"/>
      <c r="W369" s="17"/>
    </row>
    <row r="370" spans="1:23" s="16" customFormat="1" ht="14.25" customHeight="1">
      <c r="A370" s="33">
        <v>43571</v>
      </c>
      <c r="B370" s="18">
        <v>1</v>
      </c>
      <c r="C370" s="19">
        <v>1340.02</v>
      </c>
      <c r="D370" s="19">
        <v>0</v>
      </c>
      <c r="E370" s="19">
        <v>165.06</v>
      </c>
      <c r="F370" s="19">
        <v>1368.26</v>
      </c>
      <c r="G370" s="24">
        <v>98</v>
      </c>
      <c r="H370" s="25">
        <f t="shared" si="20"/>
        <v>2659.42</v>
      </c>
      <c r="I370" s="25">
        <f t="shared" si="21"/>
        <v>3052.94</v>
      </c>
      <c r="J370" s="25">
        <f t="shared" si="22"/>
        <v>3676.94</v>
      </c>
      <c r="K370" s="25">
        <f t="shared" si="23"/>
        <v>5053.9400000000005</v>
      </c>
      <c r="L370" s="25">
        <v>0</v>
      </c>
      <c r="M370" s="25">
        <v>165.06</v>
      </c>
      <c r="V370" s="17"/>
      <c r="W370" s="17"/>
    </row>
    <row r="371" spans="1:23" s="16" customFormat="1" ht="14.25" customHeight="1">
      <c r="A371" s="33">
        <v>43571</v>
      </c>
      <c r="B371" s="18">
        <v>2</v>
      </c>
      <c r="C371" s="19">
        <v>1217.42</v>
      </c>
      <c r="D371" s="19">
        <v>0</v>
      </c>
      <c r="E371" s="19">
        <v>163.59</v>
      </c>
      <c r="F371" s="19">
        <v>1245.66</v>
      </c>
      <c r="G371" s="24">
        <v>98</v>
      </c>
      <c r="H371" s="25">
        <f t="shared" si="20"/>
        <v>2536.82</v>
      </c>
      <c r="I371" s="25">
        <f t="shared" si="21"/>
        <v>2930.34</v>
      </c>
      <c r="J371" s="25">
        <f t="shared" si="22"/>
        <v>3554.34</v>
      </c>
      <c r="K371" s="25">
        <f t="shared" si="23"/>
        <v>4931.34</v>
      </c>
      <c r="L371" s="25">
        <v>0</v>
      </c>
      <c r="M371" s="25">
        <v>163.59</v>
      </c>
      <c r="V371" s="17"/>
      <c r="W371" s="17"/>
    </row>
    <row r="372" spans="1:23" s="16" customFormat="1" ht="14.25" customHeight="1">
      <c r="A372" s="33">
        <v>43571</v>
      </c>
      <c r="B372" s="18">
        <v>3</v>
      </c>
      <c r="C372" s="19">
        <v>1183.48</v>
      </c>
      <c r="D372" s="19">
        <v>0</v>
      </c>
      <c r="E372" s="19">
        <v>132.79</v>
      </c>
      <c r="F372" s="19">
        <v>1211.72</v>
      </c>
      <c r="G372" s="24">
        <v>98</v>
      </c>
      <c r="H372" s="25">
        <f t="shared" si="20"/>
        <v>2502.88</v>
      </c>
      <c r="I372" s="25">
        <f t="shared" si="21"/>
        <v>2896.4</v>
      </c>
      <c r="J372" s="25">
        <f t="shared" si="22"/>
        <v>3520.4</v>
      </c>
      <c r="K372" s="25">
        <f t="shared" si="23"/>
        <v>4897.4</v>
      </c>
      <c r="L372" s="25">
        <v>0</v>
      </c>
      <c r="M372" s="25">
        <v>132.79</v>
      </c>
      <c r="V372" s="17"/>
      <c r="W372" s="17"/>
    </row>
    <row r="373" spans="1:23" s="16" customFormat="1" ht="14.25" customHeight="1">
      <c r="A373" s="33">
        <v>43571</v>
      </c>
      <c r="B373" s="18">
        <v>4</v>
      </c>
      <c r="C373" s="19">
        <v>1259.52</v>
      </c>
      <c r="D373" s="19">
        <v>0</v>
      </c>
      <c r="E373" s="19">
        <v>116.58</v>
      </c>
      <c r="F373" s="19">
        <v>1287.76</v>
      </c>
      <c r="G373" s="24">
        <v>98</v>
      </c>
      <c r="H373" s="25">
        <f t="shared" si="20"/>
        <v>2578.92</v>
      </c>
      <c r="I373" s="25">
        <f t="shared" si="21"/>
        <v>2972.44</v>
      </c>
      <c r="J373" s="25">
        <f t="shared" si="22"/>
        <v>3596.44</v>
      </c>
      <c r="K373" s="25">
        <f t="shared" si="23"/>
        <v>4973.4400000000005</v>
      </c>
      <c r="L373" s="25">
        <v>0</v>
      </c>
      <c r="M373" s="25">
        <v>116.58</v>
      </c>
      <c r="V373" s="17"/>
      <c r="W373" s="17"/>
    </row>
    <row r="374" spans="1:23" s="16" customFormat="1" ht="14.25" customHeight="1">
      <c r="A374" s="33">
        <v>43571</v>
      </c>
      <c r="B374" s="18">
        <v>5</v>
      </c>
      <c r="C374" s="19">
        <v>1350.2</v>
      </c>
      <c r="D374" s="19">
        <v>31.57</v>
      </c>
      <c r="E374" s="19">
        <v>0</v>
      </c>
      <c r="F374" s="19">
        <v>1378.44</v>
      </c>
      <c r="G374" s="24">
        <v>98</v>
      </c>
      <c r="H374" s="25">
        <f t="shared" si="20"/>
        <v>2669.6000000000004</v>
      </c>
      <c r="I374" s="25">
        <f t="shared" si="21"/>
        <v>3063.12</v>
      </c>
      <c r="J374" s="25">
        <f t="shared" si="22"/>
        <v>3687.12</v>
      </c>
      <c r="K374" s="25">
        <f t="shared" si="23"/>
        <v>5064.12</v>
      </c>
      <c r="L374" s="25">
        <v>31.57</v>
      </c>
      <c r="M374" s="25">
        <v>0</v>
      </c>
      <c r="V374" s="17"/>
      <c r="W374" s="17"/>
    </row>
    <row r="375" spans="1:23" s="16" customFormat="1" ht="14.25" customHeight="1">
      <c r="A375" s="33">
        <v>43571</v>
      </c>
      <c r="B375" s="18">
        <v>6</v>
      </c>
      <c r="C375" s="19">
        <v>1524.45</v>
      </c>
      <c r="D375" s="19">
        <v>115.52</v>
      </c>
      <c r="E375" s="19">
        <v>0</v>
      </c>
      <c r="F375" s="19">
        <v>1552.69</v>
      </c>
      <c r="G375" s="24">
        <v>98</v>
      </c>
      <c r="H375" s="25">
        <f t="shared" si="20"/>
        <v>2843.8500000000004</v>
      </c>
      <c r="I375" s="25">
        <f t="shared" si="21"/>
        <v>3237.37</v>
      </c>
      <c r="J375" s="25">
        <f t="shared" si="22"/>
        <v>3861.37</v>
      </c>
      <c r="K375" s="25">
        <f t="shared" si="23"/>
        <v>5238.37</v>
      </c>
      <c r="L375" s="25">
        <v>115.52</v>
      </c>
      <c r="M375" s="25">
        <v>0</v>
      </c>
      <c r="V375" s="17"/>
      <c r="W375" s="17"/>
    </row>
    <row r="376" spans="1:23" s="16" customFormat="1" ht="14.25" customHeight="1">
      <c r="A376" s="33">
        <v>43571</v>
      </c>
      <c r="B376" s="18">
        <v>7</v>
      </c>
      <c r="C376" s="19">
        <v>1732.64</v>
      </c>
      <c r="D376" s="19">
        <v>94.13</v>
      </c>
      <c r="E376" s="19">
        <v>0</v>
      </c>
      <c r="F376" s="19">
        <v>1760.88</v>
      </c>
      <c r="G376" s="24">
        <v>98</v>
      </c>
      <c r="H376" s="25">
        <f t="shared" si="20"/>
        <v>3052.04</v>
      </c>
      <c r="I376" s="25">
        <f t="shared" si="21"/>
        <v>3445.5600000000004</v>
      </c>
      <c r="J376" s="25">
        <f t="shared" si="22"/>
        <v>4069.5600000000004</v>
      </c>
      <c r="K376" s="25">
        <f t="shared" si="23"/>
        <v>5446.56</v>
      </c>
      <c r="L376" s="25">
        <v>94.13</v>
      </c>
      <c r="M376" s="25">
        <v>0</v>
      </c>
      <c r="V376" s="17"/>
      <c r="W376" s="17"/>
    </row>
    <row r="377" spans="1:23" s="16" customFormat="1" ht="14.25" customHeight="1">
      <c r="A377" s="33">
        <v>43571</v>
      </c>
      <c r="B377" s="18">
        <v>8</v>
      </c>
      <c r="C377" s="19">
        <v>1774.07</v>
      </c>
      <c r="D377" s="19">
        <v>387.45</v>
      </c>
      <c r="E377" s="19">
        <v>0</v>
      </c>
      <c r="F377" s="19">
        <v>1802.31</v>
      </c>
      <c r="G377" s="24">
        <v>98</v>
      </c>
      <c r="H377" s="25">
        <f t="shared" si="20"/>
        <v>3093.4700000000003</v>
      </c>
      <c r="I377" s="25">
        <f t="shared" si="21"/>
        <v>3486.99</v>
      </c>
      <c r="J377" s="25">
        <f t="shared" si="22"/>
        <v>4110.99</v>
      </c>
      <c r="K377" s="25">
        <f t="shared" si="23"/>
        <v>5487.99</v>
      </c>
      <c r="L377" s="25">
        <v>387.45</v>
      </c>
      <c r="M377" s="25">
        <v>0</v>
      </c>
      <c r="V377" s="17"/>
      <c r="W377" s="17"/>
    </row>
    <row r="378" spans="1:23" s="16" customFormat="1" ht="14.25" customHeight="1">
      <c r="A378" s="33">
        <v>43571</v>
      </c>
      <c r="B378" s="18">
        <v>9</v>
      </c>
      <c r="C378" s="19">
        <v>1838.75</v>
      </c>
      <c r="D378" s="19">
        <v>0</v>
      </c>
      <c r="E378" s="19">
        <v>193.04</v>
      </c>
      <c r="F378" s="19">
        <v>1866.99</v>
      </c>
      <c r="G378" s="24">
        <v>98</v>
      </c>
      <c r="H378" s="25">
        <f t="shared" si="20"/>
        <v>3158.15</v>
      </c>
      <c r="I378" s="25">
        <f t="shared" si="21"/>
        <v>3551.67</v>
      </c>
      <c r="J378" s="25">
        <f t="shared" si="22"/>
        <v>4175.67</v>
      </c>
      <c r="K378" s="25">
        <f t="shared" si="23"/>
        <v>5552.67</v>
      </c>
      <c r="L378" s="25">
        <v>0</v>
      </c>
      <c r="M378" s="25">
        <v>193.04</v>
      </c>
      <c r="V378" s="17"/>
      <c r="W378" s="17"/>
    </row>
    <row r="379" spans="1:23" s="16" customFormat="1" ht="14.25" customHeight="1">
      <c r="A379" s="33">
        <v>43571</v>
      </c>
      <c r="B379" s="18">
        <v>10</v>
      </c>
      <c r="C379" s="19">
        <v>1776.91</v>
      </c>
      <c r="D379" s="19">
        <v>0</v>
      </c>
      <c r="E379" s="19">
        <v>206.43</v>
      </c>
      <c r="F379" s="19">
        <v>1805.15</v>
      </c>
      <c r="G379" s="24">
        <v>98</v>
      </c>
      <c r="H379" s="25">
        <f t="shared" si="20"/>
        <v>3096.3100000000004</v>
      </c>
      <c r="I379" s="25">
        <f t="shared" si="21"/>
        <v>3489.83</v>
      </c>
      <c r="J379" s="25">
        <f t="shared" si="22"/>
        <v>4113.83</v>
      </c>
      <c r="K379" s="25">
        <f t="shared" si="23"/>
        <v>5490.83</v>
      </c>
      <c r="L379" s="25">
        <v>0</v>
      </c>
      <c r="M379" s="25">
        <v>206.43</v>
      </c>
      <c r="V379" s="17"/>
      <c r="W379" s="17"/>
    </row>
    <row r="380" spans="1:23" s="16" customFormat="1" ht="14.25" customHeight="1">
      <c r="A380" s="33">
        <v>43571</v>
      </c>
      <c r="B380" s="18">
        <v>11</v>
      </c>
      <c r="C380" s="19">
        <v>1757.5</v>
      </c>
      <c r="D380" s="19">
        <v>0</v>
      </c>
      <c r="E380" s="19">
        <v>278.77</v>
      </c>
      <c r="F380" s="19">
        <v>1785.74</v>
      </c>
      <c r="G380" s="24">
        <v>98</v>
      </c>
      <c r="H380" s="25">
        <f t="shared" si="20"/>
        <v>3076.9</v>
      </c>
      <c r="I380" s="25">
        <f t="shared" si="21"/>
        <v>3470.42</v>
      </c>
      <c r="J380" s="25">
        <f t="shared" si="22"/>
        <v>4094.42</v>
      </c>
      <c r="K380" s="25">
        <f t="shared" si="23"/>
        <v>5471.42</v>
      </c>
      <c r="L380" s="25">
        <v>0</v>
      </c>
      <c r="M380" s="25">
        <v>278.77</v>
      </c>
      <c r="V380" s="17"/>
      <c r="W380" s="17"/>
    </row>
    <row r="381" spans="1:23" s="16" customFormat="1" ht="14.25" customHeight="1">
      <c r="A381" s="33">
        <v>43571</v>
      </c>
      <c r="B381" s="18">
        <v>12</v>
      </c>
      <c r="C381" s="19">
        <v>1751.13</v>
      </c>
      <c r="D381" s="19">
        <v>0</v>
      </c>
      <c r="E381" s="19">
        <v>273.23</v>
      </c>
      <c r="F381" s="19">
        <v>1779.37</v>
      </c>
      <c r="G381" s="24">
        <v>98</v>
      </c>
      <c r="H381" s="25">
        <f t="shared" si="20"/>
        <v>3070.53</v>
      </c>
      <c r="I381" s="25">
        <f t="shared" si="21"/>
        <v>3464.05</v>
      </c>
      <c r="J381" s="25">
        <f t="shared" si="22"/>
        <v>4088.05</v>
      </c>
      <c r="K381" s="25">
        <f t="shared" si="23"/>
        <v>5465.05</v>
      </c>
      <c r="L381" s="25">
        <v>0</v>
      </c>
      <c r="M381" s="25">
        <v>273.23</v>
      </c>
      <c r="V381" s="17"/>
      <c r="W381" s="17"/>
    </row>
    <row r="382" spans="1:23" s="16" customFormat="1" ht="14.25" customHeight="1">
      <c r="A382" s="33">
        <v>43571</v>
      </c>
      <c r="B382" s="18">
        <v>13</v>
      </c>
      <c r="C382" s="19">
        <v>1737.75</v>
      </c>
      <c r="D382" s="19">
        <v>0</v>
      </c>
      <c r="E382" s="19">
        <v>281</v>
      </c>
      <c r="F382" s="19">
        <v>1765.99</v>
      </c>
      <c r="G382" s="24">
        <v>98</v>
      </c>
      <c r="H382" s="25">
        <f t="shared" si="20"/>
        <v>3057.15</v>
      </c>
      <c r="I382" s="25">
        <f t="shared" si="21"/>
        <v>3450.67</v>
      </c>
      <c r="J382" s="25">
        <f t="shared" si="22"/>
        <v>4074.67</v>
      </c>
      <c r="K382" s="25">
        <f t="shared" si="23"/>
        <v>5451.67</v>
      </c>
      <c r="L382" s="25">
        <v>0</v>
      </c>
      <c r="M382" s="25">
        <v>281</v>
      </c>
      <c r="V382" s="17"/>
      <c r="W382" s="17"/>
    </row>
    <row r="383" spans="1:23" s="16" customFormat="1" ht="14.25" customHeight="1">
      <c r="A383" s="33">
        <v>43571</v>
      </c>
      <c r="B383" s="18">
        <v>14</v>
      </c>
      <c r="C383" s="19">
        <v>1736.22</v>
      </c>
      <c r="D383" s="19">
        <v>0</v>
      </c>
      <c r="E383" s="19">
        <v>278.35</v>
      </c>
      <c r="F383" s="19">
        <v>1764.46</v>
      </c>
      <c r="G383" s="24">
        <v>98</v>
      </c>
      <c r="H383" s="25">
        <f t="shared" si="20"/>
        <v>3055.62</v>
      </c>
      <c r="I383" s="25">
        <f t="shared" si="21"/>
        <v>3449.1400000000003</v>
      </c>
      <c r="J383" s="25">
        <f t="shared" si="22"/>
        <v>4073.1400000000003</v>
      </c>
      <c r="K383" s="25">
        <f t="shared" si="23"/>
        <v>5450.14</v>
      </c>
      <c r="L383" s="25">
        <v>0</v>
      </c>
      <c r="M383" s="25">
        <v>278.35</v>
      </c>
      <c r="V383" s="17"/>
      <c r="W383" s="17"/>
    </row>
    <row r="384" spans="1:23" s="16" customFormat="1" ht="14.25" customHeight="1">
      <c r="A384" s="33">
        <v>43571</v>
      </c>
      <c r="B384" s="18">
        <v>15</v>
      </c>
      <c r="C384" s="19">
        <v>1777.37</v>
      </c>
      <c r="D384" s="19">
        <v>0</v>
      </c>
      <c r="E384" s="19">
        <v>197.6</v>
      </c>
      <c r="F384" s="19">
        <v>1805.61</v>
      </c>
      <c r="G384" s="24">
        <v>98</v>
      </c>
      <c r="H384" s="25">
        <f t="shared" si="20"/>
        <v>3096.77</v>
      </c>
      <c r="I384" s="25">
        <f t="shared" si="21"/>
        <v>3490.29</v>
      </c>
      <c r="J384" s="25">
        <f t="shared" si="22"/>
        <v>4114.29</v>
      </c>
      <c r="K384" s="25">
        <f t="shared" si="23"/>
        <v>5491.29</v>
      </c>
      <c r="L384" s="25">
        <v>0</v>
      </c>
      <c r="M384" s="25">
        <v>197.6</v>
      </c>
      <c r="V384" s="17"/>
      <c r="W384" s="17"/>
    </row>
    <row r="385" spans="1:23" s="16" customFormat="1" ht="14.25" customHeight="1">
      <c r="A385" s="33">
        <v>43571</v>
      </c>
      <c r="B385" s="18">
        <v>16</v>
      </c>
      <c r="C385" s="19">
        <v>1717.75</v>
      </c>
      <c r="D385" s="19">
        <v>0</v>
      </c>
      <c r="E385" s="19">
        <v>251.12</v>
      </c>
      <c r="F385" s="19">
        <v>1745.99</v>
      </c>
      <c r="G385" s="24">
        <v>98</v>
      </c>
      <c r="H385" s="25">
        <f t="shared" si="20"/>
        <v>3037.15</v>
      </c>
      <c r="I385" s="25">
        <f t="shared" si="21"/>
        <v>3430.67</v>
      </c>
      <c r="J385" s="25">
        <f t="shared" si="22"/>
        <v>4054.67</v>
      </c>
      <c r="K385" s="25">
        <f t="shared" si="23"/>
        <v>5431.67</v>
      </c>
      <c r="L385" s="25">
        <v>0</v>
      </c>
      <c r="M385" s="25">
        <v>251.12</v>
      </c>
      <c r="V385" s="17"/>
      <c r="W385" s="17"/>
    </row>
    <row r="386" spans="1:23" s="16" customFormat="1" ht="14.25" customHeight="1">
      <c r="A386" s="33">
        <v>43571</v>
      </c>
      <c r="B386" s="18">
        <v>17</v>
      </c>
      <c r="C386" s="19">
        <v>1655.21</v>
      </c>
      <c r="D386" s="19">
        <v>0</v>
      </c>
      <c r="E386" s="19">
        <v>205.85</v>
      </c>
      <c r="F386" s="19">
        <v>1683.45</v>
      </c>
      <c r="G386" s="24">
        <v>98</v>
      </c>
      <c r="H386" s="25">
        <f t="shared" si="20"/>
        <v>2974.61</v>
      </c>
      <c r="I386" s="25">
        <f t="shared" si="21"/>
        <v>3368.13</v>
      </c>
      <c r="J386" s="25">
        <f t="shared" si="22"/>
        <v>3992.13</v>
      </c>
      <c r="K386" s="25">
        <f t="shared" si="23"/>
        <v>5369.13</v>
      </c>
      <c r="L386" s="25">
        <v>0</v>
      </c>
      <c r="M386" s="25">
        <v>205.85</v>
      </c>
      <c r="V386" s="17"/>
      <c r="W386" s="17"/>
    </row>
    <row r="387" spans="1:23" s="16" customFormat="1" ht="14.25" customHeight="1">
      <c r="A387" s="33">
        <v>43571</v>
      </c>
      <c r="B387" s="18">
        <v>18</v>
      </c>
      <c r="C387" s="19">
        <v>1680.28</v>
      </c>
      <c r="D387" s="19">
        <v>0</v>
      </c>
      <c r="E387" s="19">
        <v>206.95</v>
      </c>
      <c r="F387" s="19">
        <v>1708.52</v>
      </c>
      <c r="G387" s="24">
        <v>98</v>
      </c>
      <c r="H387" s="25">
        <f t="shared" si="20"/>
        <v>2999.6800000000003</v>
      </c>
      <c r="I387" s="25">
        <f t="shared" si="21"/>
        <v>3393.2</v>
      </c>
      <c r="J387" s="25">
        <f t="shared" si="22"/>
        <v>4017.2</v>
      </c>
      <c r="K387" s="25">
        <f t="shared" si="23"/>
        <v>5394.2</v>
      </c>
      <c r="L387" s="25">
        <v>0</v>
      </c>
      <c r="M387" s="25">
        <v>206.95</v>
      </c>
      <c r="V387" s="17"/>
      <c r="W387" s="17"/>
    </row>
    <row r="388" spans="1:23" s="16" customFormat="1" ht="14.25" customHeight="1">
      <c r="A388" s="33">
        <v>43571</v>
      </c>
      <c r="B388" s="18">
        <v>19</v>
      </c>
      <c r="C388" s="19">
        <v>1858.85</v>
      </c>
      <c r="D388" s="19">
        <v>0</v>
      </c>
      <c r="E388" s="19">
        <v>340.58</v>
      </c>
      <c r="F388" s="19">
        <v>1887.09</v>
      </c>
      <c r="G388" s="24">
        <v>98</v>
      </c>
      <c r="H388" s="25">
        <f t="shared" si="20"/>
        <v>3178.25</v>
      </c>
      <c r="I388" s="25">
        <f t="shared" si="21"/>
        <v>3571.77</v>
      </c>
      <c r="J388" s="25">
        <f t="shared" si="22"/>
        <v>4195.77</v>
      </c>
      <c r="K388" s="25">
        <f t="shared" si="23"/>
        <v>5572.77</v>
      </c>
      <c r="L388" s="25">
        <v>0</v>
      </c>
      <c r="M388" s="25">
        <v>340.58</v>
      </c>
      <c r="V388" s="17"/>
      <c r="W388" s="17"/>
    </row>
    <row r="389" spans="1:23" s="16" customFormat="1" ht="14.25" customHeight="1">
      <c r="A389" s="33">
        <v>43571</v>
      </c>
      <c r="B389" s="18">
        <v>20</v>
      </c>
      <c r="C389" s="19">
        <v>1796.5</v>
      </c>
      <c r="D389" s="19">
        <v>0</v>
      </c>
      <c r="E389" s="19">
        <v>302.24</v>
      </c>
      <c r="F389" s="19">
        <v>1824.74</v>
      </c>
      <c r="G389" s="24">
        <v>98</v>
      </c>
      <c r="H389" s="25">
        <f t="shared" si="20"/>
        <v>3115.9</v>
      </c>
      <c r="I389" s="25">
        <f t="shared" si="21"/>
        <v>3509.42</v>
      </c>
      <c r="J389" s="25">
        <f t="shared" si="22"/>
        <v>4133.42</v>
      </c>
      <c r="K389" s="25">
        <f t="shared" si="23"/>
        <v>5510.42</v>
      </c>
      <c r="L389" s="25">
        <v>0</v>
      </c>
      <c r="M389" s="25">
        <v>302.24</v>
      </c>
      <c r="V389" s="17"/>
      <c r="W389" s="17"/>
    </row>
    <row r="390" spans="1:23" s="16" customFormat="1" ht="14.25" customHeight="1">
      <c r="A390" s="33">
        <v>43571</v>
      </c>
      <c r="B390" s="18">
        <v>21</v>
      </c>
      <c r="C390" s="19">
        <v>2120.06</v>
      </c>
      <c r="D390" s="19">
        <v>0</v>
      </c>
      <c r="E390" s="19">
        <v>770.21</v>
      </c>
      <c r="F390" s="19">
        <v>2148.3</v>
      </c>
      <c r="G390" s="24">
        <v>98</v>
      </c>
      <c r="H390" s="25">
        <f t="shared" si="20"/>
        <v>3439.46</v>
      </c>
      <c r="I390" s="25">
        <f t="shared" si="21"/>
        <v>3832.98</v>
      </c>
      <c r="J390" s="25">
        <f t="shared" si="22"/>
        <v>4456.98</v>
      </c>
      <c r="K390" s="25">
        <f t="shared" si="23"/>
        <v>5833.98</v>
      </c>
      <c r="L390" s="25">
        <v>0</v>
      </c>
      <c r="M390" s="25">
        <v>770.21</v>
      </c>
      <c r="V390" s="17"/>
      <c r="W390" s="17"/>
    </row>
    <row r="391" spans="1:23" s="16" customFormat="1" ht="14.25" customHeight="1">
      <c r="A391" s="33">
        <v>43571</v>
      </c>
      <c r="B391" s="18">
        <v>22</v>
      </c>
      <c r="C391" s="19">
        <v>1754.71</v>
      </c>
      <c r="D391" s="19">
        <v>0</v>
      </c>
      <c r="E391" s="19">
        <v>925.84</v>
      </c>
      <c r="F391" s="19">
        <v>1782.95</v>
      </c>
      <c r="G391" s="24">
        <v>98</v>
      </c>
      <c r="H391" s="25">
        <f t="shared" si="20"/>
        <v>3074.11</v>
      </c>
      <c r="I391" s="25">
        <f t="shared" si="21"/>
        <v>3467.63</v>
      </c>
      <c r="J391" s="25">
        <f t="shared" si="22"/>
        <v>4091.63</v>
      </c>
      <c r="K391" s="25">
        <f t="shared" si="23"/>
        <v>5468.63</v>
      </c>
      <c r="L391" s="25">
        <v>0</v>
      </c>
      <c r="M391" s="25">
        <v>925.84</v>
      </c>
      <c r="V391" s="17"/>
      <c r="W391" s="17"/>
    </row>
    <row r="392" spans="1:23" s="16" customFormat="1" ht="14.25" customHeight="1">
      <c r="A392" s="33">
        <v>43571</v>
      </c>
      <c r="B392" s="18">
        <v>23</v>
      </c>
      <c r="C392" s="19">
        <v>1812.93</v>
      </c>
      <c r="D392" s="19">
        <v>0</v>
      </c>
      <c r="E392" s="19">
        <v>991.7</v>
      </c>
      <c r="F392" s="19">
        <v>1841.17</v>
      </c>
      <c r="G392" s="24">
        <v>98</v>
      </c>
      <c r="H392" s="25">
        <f t="shared" si="20"/>
        <v>3132.33</v>
      </c>
      <c r="I392" s="25">
        <f t="shared" si="21"/>
        <v>3525.8500000000004</v>
      </c>
      <c r="J392" s="25">
        <f t="shared" si="22"/>
        <v>4149.85</v>
      </c>
      <c r="K392" s="25">
        <f t="shared" si="23"/>
        <v>5526.85</v>
      </c>
      <c r="L392" s="25">
        <v>0</v>
      </c>
      <c r="M392" s="25">
        <v>991.7</v>
      </c>
      <c r="V392" s="17"/>
      <c r="W392" s="17"/>
    </row>
    <row r="393" spans="1:23" s="16" customFormat="1" ht="14.25" customHeight="1">
      <c r="A393" s="33">
        <v>43572</v>
      </c>
      <c r="B393" s="18">
        <v>0</v>
      </c>
      <c r="C393" s="19">
        <v>1399.9</v>
      </c>
      <c r="D393" s="19">
        <v>417.3</v>
      </c>
      <c r="E393" s="19">
        <v>0</v>
      </c>
      <c r="F393" s="19">
        <v>1428.14</v>
      </c>
      <c r="G393" s="24">
        <v>98</v>
      </c>
      <c r="H393" s="25">
        <f t="shared" si="20"/>
        <v>2719.3</v>
      </c>
      <c r="I393" s="25">
        <f t="shared" si="21"/>
        <v>3112.82</v>
      </c>
      <c r="J393" s="25">
        <f t="shared" si="22"/>
        <v>3736.82</v>
      </c>
      <c r="K393" s="25">
        <f t="shared" si="23"/>
        <v>5113.82</v>
      </c>
      <c r="L393" s="25">
        <v>417.3</v>
      </c>
      <c r="M393" s="25">
        <v>0</v>
      </c>
      <c r="V393" s="17"/>
      <c r="W393" s="17"/>
    </row>
    <row r="394" spans="1:23" s="16" customFormat="1" ht="14.25" customHeight="1">
      <c r="A394" s="33">
        <v>43572</v>
      </c>
      <c r="B394" s="18">
        <v>1</v>
      </c>
      <c r="C394" s="19">
        <v>1330.05</v>
      </c>
      <c r="D394" s="19">
        <v>96.77</v>
      </c>
      <c r="E394" s="19">
        <v>0</v>
      </c>
      <c r="F394" s="19">
        <v>1358.29</v>
      </c>
      <c r="G394" s="24">
        <v>98</v>
      </c>
      <c r="H394" s="25">
        <f aca="true" t="shared" si="24" ref="H394:H457">SUM($C394,$G394,$R$5,$R$6)</f>
        <v>2649.45</v>
      </c>
      <c r="I394" s="25">
        <f aca="true" t="shared" si="25" ref="I394:I457">SUM($C394,$G394,$S$5,$S$6)</f>
        <v>3042.9700000000003</v>
      </c>
      <c r="J394" s="25">
        <f aca="true" t="shared" si="26" ref="J394:J457">SUM($C394,$G394,$T$5,$T$6)</f>
        <v>3666.9700000000003</v>
      </c>
      <c r="K394" s="25">
        <f aca="true" t="shared" si="27" ref="K394:K457">SUM($C394,$G394,$U$5,$U$6)</f>
        <v>5043.97</v>
      </c>
      <c r="L394" s="25">
        <v>96.77</v>
      </c>
      <c r="M394" s="25">
        <v>0</v>
      </c>
      <c r="V394" s="17"/>
      <c r="W394" s="17"/>
    </row>
    <row r="395" spans="1:23" s="16" customFormat="1" ht="14.25" customHeight="1">
      <c r="A395" s="33">
        <v>43572</v>
      </c>
      <c r="B395" s="18">
        <v>2</v>
      </c>
      <c r="C395" s="19">
        <v>1231.65</v>
      </c>
      <c r="D395" s="19">
        <v>13.56</v>
      </c>
      <c r="E395" s="19">
        <v>0</v>
      </c>
      <c r="F395" s="19">
        <v>1259.89</v>
      </c>
      <c r="G395" s="24">
        <v>98</v>
      </c>
      <c r="H395" s="25">
        <f t="shared" si="24"/>
        <v>2551.05</v>
      </c>
      <c r="I395" s="25">
        <f t="shared" si="25"/>
        <v>2944.57</v>
      </c>
      <c r="J395" s="25">
        <f t="shared" si="26"/>
        <v>3568.57</v>
      </c>
      <c r="K395" s="25">
        <f t="shared" si="27"/>
        <v>4945.57</v>
      </c>
      <c r="L395" s="25">
        <v>13.56</v>
      </c>
      <c r="M395" s="25">
        <v>0</v>
      </c>
      <c r="V395" s="17"/>
      <c r="W395" s="17"/>
    </row>
    <row r="396" spans="1:23" s="16" customFormat="1" ht="14.25" customHeight="1">
      <c r="A396" s="33">
        <v>43572</v>
      </c>
      <c r="B396" s="18">
        <v>3</v>
      </c>
      <c r="C396" s="19">
        <v>1217.43</v>
      </c>
      <c r="D396" s="19">
        <v>0</v>
      </c>
      <c r="E396" s="19">
        <v>42.75</v>
      </c>
      <c r="F396" s="19">
        <v>1245.67</v>
      </c>
      <c r="G396" s="24">
        <v>98</v>
      </c>
      <c r="H396" s="25">
        <f t="shared" si="24"/>
        <v>2536.83</v>
      </c>
      <c r="I396" s="25">
        <f t="shared" si="25"/>
        <v>2930.3500000000004</v>
      </c>
      <c r="J396" s="25">
        <f t="shared" si="26"/>
        <v>3554.3500000000004</v>
      </c>
      <c r="K396" s="25">
        <f t="shared" si="27"/>
        <v>4931.35</v>
      </c>
      <c r="L396" s="25">
        <v>0</v>
      </c>
      <c r="M396" s="25">
        <v>42.75</v>
      </c>
      <c r="V396" s="17"/>
      <c r="W396" s="17"/>
    </row>
    <row r="397" spans="1:23" s="16" customFormat="1" ht="14.25" customHeight="1">
      <c r="A397" s="33">
        <v>43572</v>
      </c>
      <c r="B397" s="18">
        <v>4</v>
      </c>
      <c r="C397" s="19">
        <v>1261.39</v>
      </c>
      <c r="D397" s="19">
        <v>34.09</v>
      </c>
      <c r="E397" s="19">
        <v>0</v>
      </c>
      <c r="F397" s="19">
        <v>1289.63</v>
      </c>
      <c r="G397" s="24">
        <v>98</v>
      </c>
      <c r="H397" s="25">
        <f t="shared" si="24"/>
        <v>2580.79</v>
      </c>
      <c r="I397" s="25">
        <f t="shared" si="25"/>
        <v>2974.3100000000004</v>
      </c>
      <c r="J397" s="25">
        <f t="shared" si="26"/>
        <v>3598.3100000000004</v>
      </c>
      <c r="K397" s="25">
        <f t="shared" si="27"/>
        <v>4975.31</v>
      </c>
      <c r="L397" s="25">
        <v>34.09</v>
      </c>
      <c r="M397" s="25">
        <v>0</v>
      </c>
      <c r="V397" s="17"/>
      <c r="W397" s="17"/>
    </row>
    <row r="398" spans="1:23" s="16" customFormat="1" ht="14.25" customHeight="1">
      <c r="A398" s="33">
        <v>43572</v>
      </c>
      <c r="B398" s="18">
        <v>5</v>
      </c>
      <c r="C398" s="19">
        <v>1374.51</v>
      </c>
      <c r="D398" s="19">
        <v>24.29</v>
      </c>
      <c r="E398" s="19">
        <v>0</v>
      </c>
      <c r="F398" s="19">
        <v>1402.75</v>
      </c>
      <c r="G398" s="24">
        <v>98</v>
      </c>
      <c r="H398" s="25">
        <f t="shared" si="24"/>
        <v>2693.91</v>
      </c>
      <c r="I398" s="25">
        <f t="shared" si="25"/>
        <v>3087.4300000000003</v>
      </c>
      <c r="J398" s="25">
        <f t="shared" si="26"/>
        <v>3711.4300000000003</v>
      </c>
      <c r="K398" s="25">
        <f t="shared" si="27"/>
        <v>5088.43</v>
      </c>
      <c r="L398" s="25">
        <v>24.29</v>
      </c>
      <c r="M398" s="25">
        <v>0</v>
      </c>
      <c r="V398" s="17"/>
      <c r="W398" s="17"/>
    </row>
    <row r="399" spans="1:23" s="16" customFormat="1" ht="14.25" customHeight="1">
      <c r="A399" s="33">
        <v>43572</v>
      </c>
      <c r="B399" s="18">
        <v>6</v>
      </c>
      <c r="C399" s="19">
        <v>1433.78</v>
      </c>
      <c r="D399" s="19">
        <v>133.49</v>
      </c>
      <c r="E399" s="19">
        <v>0</v>
      </c>
      <c r="F399" s="19">
        <v>1462.02</v>
      </c>
      <c r="G399" s="24">
        <v>98</v>
      </c>
      <c r="H399" s="25">
        <f t="shared" si="24"/>
        <v>2753.1800000000003</v>
      </c>
      <c r="I399" s="25">
        <f t="shared" si="25"/>
        <v>3146.7</v>
      </c>
      <c r="J399" s="25">
        <f t="shared" si="26"/>
        <v>3770.7</v>
      </c>
      <c r="K399" s="25">
        <f t="shared" si="27"/>
        <v>5147.7</v>
      </c>
      <c r="L399" s="25">
        <v>133.49</v>
      </c>
      <c r="M399" s="25">
        <v>0</v>
      </c>
      <c r="V399" s="17"/>
      <c r="W399" s="17"/>
    </row>
    <row r="400" spans="1:23" s="16" customFormat="1" ht="14.25" customHeight="1">
      <c r="A400" s="33">
        <v>43572</v>
      </c>
      <c r="B400" s="18">
        <v>7</v>
      </c>
      <c r="C400" s="19">
        <v>1727.13</v>
      </c>
      <c r="D400" s="19">
        <v>128.67</v>
      </c>
      <c r="E400" s="19">
        <v>0</v>
      </c>
      <c r="F400" s="19">
        <v>1755.37</v>
      </c>
      <c r="G400" s="24">
        <v>98</v>
      </c>
      <c r="H400" s="25">
        <f t="shared" si="24"/>
        <v>3046.53</v>
      </c>
      <c r="I400" s="25">
        <f t="shared" si="25"/>
        <v>3440.05</v>
      </c>
      <c r="J400" s="25">
        <f t="shared" si="26"/>
        <v>4064.05</v>
      </c>
      <c r="K400" s="25">
        <f t="shared" si="27"/>
        <v>5441.05</v>
      </c>
      <c r="L400" s="25">
        <v>128.67</v>
      </c>
      <c r="M400" s="25">
        <v>0</v>
      </c>
      <c r="V400" s="17"/>
      <c r="W400" s="17"/>
    </row>
    <row r="401" spans="1:23" s="16" customFormat="1" ht="14.25" customHeight="1">
      <c r="A401" s="33">
        <v>43572</v>
      </c>
      <c r="B401" s="18">
        <v>8</v>
      </c>
      <c r="C401" s="19">
        <v>1813.3</v>
      </c>
      <c r="D401" s="19">
        <v>99.59</v>
      </c>
      <c r="E401" s="19">
        <v>0</v>
      </c>
      <c r="F401" s="19">
        <v>1841.54</v>
      </c>
      <c r="G401" s="24">
        <v>98</v>
      </c>
      <c r="H401" s="25">
        <f t="shared" si="24"/>
        <v>3132.7</v>
      </c>
      <c r="I401" s="25">
        <f t="shared" si="25"/>
        <v>3526.2200000000003</v>
      </c>
      <c r="J401" s="25">
        <f t="shared" si="26"/>
        <v>4150.22</v>
      </c>
      <c r="K401" s="25">
        <f t="shared" si="27"/>
        <v>5527.22</v>
      </c>
      <c r="L401" s="25">
        <v>99.59</v>
      </c>
      <c r="M401" s="25">
        <v>0</v>
      </c>
      <c r="V401" s="17"/>
      <c r="W401" s="17"/>
    </row>
    <row r="402" spans="1:23" s="16" customFormat="1" ht="14.25" customHeight="1">
      <c r="A402" s="33">
        <v>43572</v>
      </c>
      <c r="B402" s="18">
        <v>9</v>
      </c>
      <c r="C402" s="19">
        <v>1848.4</v>
      </c>
      <c r="D402" s="19">
        <v>78.26</v>
      </c>
      <c r="E402" s="19">
        <v>0</v>
      </c>
      <c r="F402" s="19">
        <v>1876.64</v>
      </c>
      <c r="G402" s="24">
        <v>98</v>
      </c>
      <c r="H402" s="25">
        <f t="shared" si="24"/>
        <v>3167.8</v>
      </c>
      <c r="I402" s="25">
        <f t="shared" si="25"/>
        <v>3561.32</v>
      </c>
      <c r="J402" s="25">
        <f t="shared" si="26"/>
        <v>4185.32</v>
      </c>
      <c r="K402" s="25">
        <f t="shared" si="27"/>
        <v>5562.32</v>
      </c>
      <c r="L402" s="25">
        <v>78.26</v>
      </c>
      <c r="M402" s="25">
        <v>0</v>
      </c>
      <c r="V402" s="17"/>
      <c r="W402" s="17"/>
    </row>
    <row r="403" spans="1:23" s="16" customFormat="1" ht="14.25" customHeight="1">
      <c r="A403" s="33">
        <v>43572</v>
      </c>
      <c r="B403" s="18">
        <v>10</v>
      </c>
      <c r="C403" s="19">
        <v>1855.9</v>
      </c>
      <c r="D403" s="19">
        <v>61.87</v>
      </c>
      <c r="E403" s="19">
        <v>0</v>
      </c>
      <c r="F403" s="19">
        <v>1884.14</v>
      </c>
      <c r="G403" s="24">
        <v>98</v>
      </c>
      <c r="H403" s="25">
        <f t="shared" si="24"/>
        <v>3175.3</v>
      </c>
      <c r="I403" s="25">
        <f t="shared" si="25"/>
        <v>3568.82</v>
      </c>
      <c r="J403" s="25">
        <f t="shared" si="26"/>
        <v>4192.82</v>
      </c>
      <c r="K403" s="25">
        <f t="shared" si="27"/>
        <v>5569.82</v>
      </c>
      <c r="L403" s="25">
        <v>61.87</v>
      </c>
      <c r="M403" s="25">
        <v>0</v>
      </c>
      <c r="V403" s="17"/>
      <c r="W403" s="17"/>
    </row>
    <row r="404" spans="1:23" s="16" customFormat="1" ht="14.25" customHeight="1">
      <c r="A404" s="33">
        <v>43572</v>
      </c>
      <c r="B404" s="18">
        <v>11</v>
      </c>
      <c r="C404" s="19">
        <v>1851.32</v>
      </c>
      <c r="D404" s="19">
        <v>0</v>
      </c>
      <c r="E404" s="19">
        <v>20.77</v>
      </c>
      <c r="F404" s="19">
        <v>1879.56</v>
      </c>
      <c r="G404" s="24">
        <v>98</v>
      </c>
      <c r="H404" s="25">
        <f t="shared" si="24"/>
        <v>3170.7200000000003</v>
      </c>
      <c r="I404" s="25">
        <f t="shared" si="25"/>
        <v>3564.24</v>
      </c>
      <c r="J404" s="25">
        <f t="shared" si="26"/>
        <v>4188.24</v>
      </c>
      <c r="K404" s="25">
        <f t="shared" si="27"/>
        <v>5565.24</v>
      </c>
      <c r="L404" s="25">
        <v>0</v>
      </c>
      <c r="M404" s="25">
        <v>20.77</v>
      </c>
      <c r="V404" s="17"/>
      <c r="W404" s="17"/>
    </row>
    <row r="405" spans="1:23" s="16" customFormat="1" ht="14.25" customHeight="1">
      <c r="A405" s="33">
        <v>43572</v>
      </c>
      <c r="B405" s="18">
        <v>12</v>
      </c>
      <c r="C405" s="19">
        <v>1844.74</v>
      </c>
      <c r="D405" s="19">
        <v>0</v>
      </c>
      <c r="E405" s="19">
        <v>29.33</v>
      </c>
      <c r="F405" s="19">
        <v>1872.98</v>
      </c>
      <c r="G405" s="24">
        <v>98</v>
      </c>
      <c r="H405" s="25">
        <f t="shared" si="24"/>
        <v>3164.1400000000003</v>
      </c>
      <c r="I405" s="25">
        <f t="shared" si="25"/>
        <v>3557.66</v>
      </c>
      <c r="J405" s="25">
        <f t="shared" si="26"/>
        <v>4181.66</v>
      </c>
      <c r="K405" s="25">
        <f t="shared" si="27"/>
        <v>5558.66</v>
      </c>
      <c r="L405" s="25">
        <v>0</v>
      </c>
      <c r="M405" s="25">
        <v>29.33</v>
      </c>
      <c r="V405" s="17"/>
      <c r="W405" s="17"/>
    </row>
    <row r="406" spans="1:23" s="16" customFormat="1" ht="14.25" customHeight="1">
      <c r="A406" s="33">
        <v>43572</v>
      </c>
      <c r="B406" s="18">
        <v>13</v>
      </c>
      <c r="C406" s="19">
        <v>1836.49</v>
      </c>
      <c r="D406" s="19">
        <v>0</v>
      </c>
      <c r="E406" s="19">
        <v>74.34</v>
      </c>
      <c r="F406" s="19">
        <v>1864.73</v>
      </c>
      <c r="G406" s="24">
        <v>98</v>
      </c>
      <c r="H406" s="25">
        <f t="shared" si="24"/>
        <v>3155.8900000000003</v>
      </c>
      <c r="I406" s="25">
        <f t="shared" si="25"/>
        <v>3549.41</v>
      </c>
      <c r="J406" s="25">
        <f t="shared" si="26"/>
        <v>4173.41</v>
      </c>
      <c r="K406" s="25">
        <f t="shared" si="27"/>
        <v>5550.41</v>
      </c>
      <c r="L406" s="25">
        <v>0</v>
      </c>
      <c r="M406" s="25">
        <v>74.34</v>
      </c>
      <c r="V406" s="17"/>
      <c r="W406" s="17"/>
    </row>
    <row r="407" spans="1:23" s="16" customFormat="1" ht="14.25" customHeight="1">
      <c r="A407" s="33">
        <v>43572</v>
      </c>
      <c r="B407" s="18">
        <v>14</v>
      </c>
      <c r="C407" s="19">
        <v>1830.23</v>
      </c>
      <c r="D407" s="19">
        <v>0</v>
      </c>
      <c r="E407" s="19">
        <v>84.89</v>
      </c>
      <c r="F407" s="19">
        <v>1858.47</v>
      </c>
      <c r="G407" s="24">
        <v>98</v>
      </c>
      <c r="H407" s="25">
        <f t="shared" si="24"/>
        <v>3149.63</v>
      </c>
      <c r="I407" s="25">
        <f t="shared" si="25"/>
        <v>3543.15</v>
      </c>
      <c r="J407" s="25">
        <f t="shared" si="26"/>
        <v>4167.15</v>
      </c>
      <c r="K407" s="25">
        <f t="shared" si="27"/>
        <v>5544.15</v>
      </c>
      <c r="L407" s="25">
        <v>0</v>
      </c>
      <c r="M407" s="25">
        <v>84.89</v>
      </c>
      <c r="V407" s="17"/>
      <c r="W407" s="17"/>
    </row>
    <row r="408" spans="1:23" s="16" customFormat="1" ht="14.25" customHeight="1">
      <c r="A408" s="33">
        <v>43572</v>
      </c>
      <c r="B408" s="18">
        <v>15</v>
      </c>
      <c r="C408" s="19">
        <v>1808.06</v>
      </c>
      <c r="D408" s="19">
        <v>120.09</v>
      </c>
      <c r="E408" s="19">
        <v>0</v>
      </c>
      <c r="F408" s="19">
        <v>1836.3</v>
      </c>
      <c r="G408" s="24">
        <v>98</v>
      </c>
      <c r="H408" s="25">
        <f t="shared" si="24"/>
        <v>3127.46</v>
      </c>
      <c r="I408" s="25">
        <f t="shared" si="25"/>
        <v>3520.98</v>
      </c>
      <c r="J408" s="25">
        <f t="shared" si="26"/>
        <v>4144.98</v>
      </c>
      <c r="K408" s="25">
        <f t="shared" si="27"/>
        <v>5521.98</v>
      </c>
      <c r="L408" s="25">
        <v>120.09</v>
      </c>
      <c r="M408" s="25">
        <v>0</v>
      </c>
      <c r="V408" s="17"/>
      <c r="W408" s="17"/>
    </row>
    <row r="409" spans="1:23" s="16" customFormat="1" ht="14.25" customHeight="1">
      <c r="A409" s="33">
        <v>43572</v>
      </c>
      <c r="B409" s="18">
        <v>16</v>
      </c>
      <c r="C409" s="19">
        <v>1787.69</v>
      </c>
      <c r="D409" s="19">
        <v>0</v>
      </c>
      <c r="E409" s="19">
        <v>57.03</v>
      </c>
      <c r="F409" s="19">
        <v>1815.93</v>
      </c>
      <c r="G409" s="24">
        <v>98</v>
      </c>
      <c r="H409" s="25">
        <f t="shared" si="24"/>
        <v>3107.09</v>
      </c>
      <c r="I409" s="25">
        <f t="shared" si="25"/>
        <v>3500.61</v>
      </c>
      <c r="J409" s="25">
        <f t="shared" si="26"/>
        <v>4124.610000000001</v>
      </c>
      <c r="K409" s="25">
        <f t="shared" si="27"/>
        <v>5501.610000000001</v>
      </c>
      <c r="L409" s="25">
        <v>0</v>
      </c>
      <c r="M409" s="25">
        <v>57.03</v>
      </c>
      <c r="V409" s="17"/>
      <c r="W409" s="17"/>
    </row>
    <row r="410" spans="1:23" s="16" customFormat="1" ht="14.25" customHeight="1">
      <c r="A410" s="33">
        <v>43572</v>
      </c>
      <c r="B410" s="18">
        <v>17</v>
      </c>
      <c r="C410" s="19">
        <v>1595.54</v>
      </c>
      <c r="D410" s="19">
        <v>0</v>
      </c>
      <c r="E410" s="19">
        <v>12.72</v>
      </c>
      <c r="F410" s="19">
        <v>1623.78</v>
      </c>
      <c r="G410" s="24">
        <v>98</v>
      </c>
      <c r="H410" s="25">
        <f t="shared" si="24"/>
        <v>2914.94</v>
      </c>
      <c r="I410" s="25">
        <f t="shared" si="25"/>
        <v>3308.46</v>
      </c>
      <c r="J410" s="25">
        <f t="shared" si="26"/>
        <v>3932.46</v>
      </c>
      <c r="K410" s="25">
        <f t="shared" si="27"/>
        <v>5309.46</v>
      </c>
      <c r="L410" s="25">
        <v>0</v>
      </c>
      <c r="M410" s="25">
        <v>12.72</v>
      </c>
      <c r="V410" s="17"/>
      <c r="W410" s="17"/>
    </row>
    <row r="411" spans="1:23" s="16" customFormat="1" ht="14.25" customHeight="1">
      <c r="A411" s="33">
        <v>43572</v>
      </c>
      <c r="B411" s="18">
        <v>18</v>
      </c>
      <c r="C411" s="19">
        <v>1605.9</v>
      </c>
      <c r="D411" s="19">
        <v>5.36</v>
      </c>
      <c r="E411" s="19">
        <v>0</v>
      </c>
      <c r="F411" s="19">
        <v>1634.14</v>
      </c>
      <c r="G411" s="24">
        <v>98</v>
      </c>
      <c r="H411" s="25">
        <f t="shared" si="24"/>
        <v>2925.3</v>
      </c>
      <c r="I411" s="25">
        <f t="shared" si="25"/>
        <v>3318.82</v>
      </c>
      <c r="J411" s="25">
        <f t="shared" si="26"/>
        <v>3942.82</v>
      </c>
      <c r="K411" s="25">
        <f t="shared" si="27"/>
        <v>5319.82</v>
      </c>
      <c r="L411" s="25">
        <v>5.36</v>
      </c>
      <c r="M411" s="25">
        <v>0</v>
      </c>
      <c r="V411" s="17"/>
      <c r="W411" s="17"/>
    </row>
    <row r="412" spans="1:23" s="16" customFormat="1" ht="14.25" customHeight="1">
      <c r="A412" s="33">
        <v>43572</v>
      </c>
      <c r="B412" s="18">
        <v>19</v>
      </c>
      <c r="C412" s="19">
        <v>1647.48</v>
      </c>
      <c r="D412" s="19">
        <v>0</v>
      </c>
      <c r="E412" s="19">
        <v>43.15</v>
      </c>
      <c r="F412" s="19">
        <v>1675.72</v>
      </c>
      <c r="G412" s="24">
        <v>98</v>
      </c>
      <c r="H412" s="25">
        <f t="shared" si="24"/>
        <v>2966.88</v>
      </c>
      <c r="I412" s="25">
        <f t="shared" si="25"/>
        <v>3360.4</v>
      </c>
      <c r="J412" s="25">
        <f t="shared" si="26"/>
        <v>3984.4</v>
      </c>
      <c r="K412" s="25">
        <f t="shared" si="27"/>
        <v>5361.4</v>
      </c>
      <c r="L412" s="25">
        <v>0</v>
      </c>
      <c r="M412" s="25">
        <v>43.15</v>
      </c>
      <c r="V412" s="17"/>
      <c r="W412" s="17"/>
    </row>
    <row r="413" spans="1:23" s="16" customFormat="1" ht="14.25" customHeight="1">
      <c r="A413" s="33">
        <v>43572</v>
      </c>
      <c r="B413" s="18">
        <v>20</v>
      </c>
      <c r="C413" s="19">
        <v>1703.34</v>
      </c>
      <c r="D413" s="19">
        <v>0</v>
      </c>
      <c r="E413" s="19">
        <v>181.17</v>
      </c>
      <c r="F413" s="19">
        <v>1731.58</v>
      </c>
      <c r="G413" s="24">
        <v>98</v>
      </c>
      <c r="H413" s="25">
        <f t="shared" si="24"/>
        <v>3022.74</v>
      </c>
      <c r="I413" s="25">
        <f t="shared" si="25"/>
        <v>3416.26</v>
      </c>
      <c r="J413" s="25">
        <f t="shared" si="26"/>
        <v>4040.26</v>
      </c>
      <c r="K413" s="25">
        <f t="shared" si="27"/>
        <v>5417.26</v>
      </c>
      <c r="L413" s="25">
        <v>0</v>
      </c>
      <c r="M413" s="25">
        <v>181.17</v>
      </c>
      <c r="V413" s="17"/>
      <c r="W413" s="17"/>
    </row>
    <row r="414" spans="1:23" s="16" customFormat="1" ht="14.25" customHeight="1">
      <c r="A414" s="33">
        <v>43572</v>
      </c>
      <c r="B414" s="18">
        <v>21</v>
      </c>
      <c r="C414" s="19">
        <v>1736.82</v>
      </c>
      <c r="D414" s="19">
        <v>0</v>
      </c>
      <c r="E414" s="19">
        <v>218.65</v>
      </c>
      <c r="F414" s="19">
        <v>1765.06</v>
      </c>
      <c r="G414" s="24">
        <v>98</v>
      </c>
      <c r="H414" s="25">
        <f t="shared" si="24"/>
        <v>3056.2200000000003</v>
      </c>
      <c r="I414" s="25">
        <f t="shared" si="25"/>
        <v>3449.74</v>
      </c>
      <c r="J414" s="25">
        <f t="shared" si="26"/>
        <v>4073.74</v>
      </c>
      <c r="K414" s="25">
        <f t="shared" si="27"/>
        <v>5450.74</v>
      </c>
      <c r="L414" s="25">
        <v>0</v>
      </c>
      <c r="M414" s="25">
        <v>218.65</v>
      </c>
      <c r="V414" s="17"/>
      <c r="W414" s="17"/>
    </row>
    <row r="415" spans="1:23" s="16" customFormat="1" ht="14.25" customHeight="1">
      <c r="A415" s="33">
        <v>43572</v>
      </c>
      <c r="B415" s="18">
        <v>22</v>
      </c>
      <c r="C415" s="19">
        <v>1659.09</v>
      </c>
      <c r="D415" s="19">
        <v>0</v>
      </c>
      <c r="E415" s="19">
        <v>368.04</v>
      </c>
      <c r="F415" s="19">
        <v>1687.33</v>
      </c>
      <c r="G415" s="24">
        <v>98</v>
      </c>
      <c r="H415" s="25">
        <f t="shared" si="24"/>
        <v>2978.49</v>
      </c>
      <c r="I415" s="25">
        <f t="shared" si="25"/>
        <v>3372.01</v>
      </c>
      <c r="J415" s="25">
        <f t="shared" si="26"/>
        <v>3996.01</v>
      </c>
      <c r="K415" s="25">
        <f t="shared" si="27"/>
        <v>5373.01</v>
      </c>
      <c r="L415" s="25">
        <v>0</v>
      </c>
      <c r="M415" s="25">
        <v>368.04</v>
      </c>
      <c r="V415" s="17"/>
      <c r="W415" s="17"/>
    </row>
    <row r="416" spans="1:23" s="16" customFormat="1" ht="14.25" customHeight="1">
      <c r="A416" s="33">
        <v>43572</v>
      </c>
      <c r="B416" s="18">
        <v>23</v>
      </c>
      <c r="C416" s="19">
        <v>1558</v>
      </c>
      <c r="D416" s="19">
        <v>0</v>
      </c>
      <c r="E416" s="19">
        <v>1567.51</v>
      </c>
      <c r="F416" s="19">
        <v>1586.24</v>
      </c>
      <c r="G416" s="24">
        <v>98</v>
      </c>
      <c r="H416" s="25">
        <f t="shared" si="24"/>
        <v>2877.4</v>
      </c>
      <c r="I416" s="25">
        <f t="shared" si="25"/>
        <v>3270.92</v>
      </c>
      <c r="J416" s="25">
        <f t="shared" si="26"/>
        <v>3894.92</v>
      </c>
      <c r="K416" s="25">
        <f t="shared" si="27"/>
        <v>5271.92</v>
      </c>
      <c r="L416" s="25">
        <v>0</v>
      </c>
      <c r="M416" s="25">
        <v>1567.51</v>
      </c>
      <c r="V416" s="17"/>
      <c r="W416" s="17"/>
    </row>
    <row r="417" spans="1:23" s="16" customFormat="1" ht="14.25" customHeight="1">
      <c r="A417" s="33">
        <v>43573</v>
      </c>
      <c r="B417" s="18">
        <v>0</v>
      </c>
      <c r="C417" s="19">
        <v>1382.52</v>
      </c>
      <c r="D417" s="19">
        <v>324.65</v>
      </c>
      <c r="E417" s="19">
        <v>0</v>
      </c>
      <c r="F417" s="19">
        <v>1410.76</v>
      </c>
      <c r="G417" s="24">
        <v>98</v>
      </c>
      <c r="H417" s="25">
        <f t="shared" si="24"/>
        <v>2701.92</v>
      </c>
      <c r="I417" s="25">
        <f t="shared" si="25"/>
        <v>3095.44</v>
      </c>
      <c r="J417" s="25">
        <f t="shared" si="26"/>
        <v>3719.44</v>
      </c>
      <c r="K417" s="25">
        <f t="shared" si="27"/>
        <v>5096.4400000000005</v>
      </c>
      <c r="L417" s="25">
        <v>324.65</v>
      </c>
      <c r="M417" s="25">
        <v>0</v>
      </c>
      <c r="V417" s="17"/>
      <c r="W417" s="17"/>
    </row>
    <row r="418" spans="1:23" s="16" customFormat="1" ht="14.25" customHeight="1">
      <c r="A418" s="33">
        <v>43573</v>
      </c>
      <c r="B418" s="18">
        <v>1</v>
      </c>
      <c r="C418" s="19">
        <v>1253.23</v>
      </c>
      <c r="D418" s="19">
        <v>0</v>
      </c>
      <c r="E418" s="19">
        <v>167.04</v>
      </c>
      <c r="F418" s="19">
        <v>1281.47</v>
      </c>
      <c r="G418" s="24">
        <v>98</v>
      </c>
      <c r="H418" s="25">
        <f t="shared" si="24"/>
        <v>2572.63</v>
      </c>
      <c r="I418" s="25">
        <f t="shared" si="25"/>
        <v>2966.15</v>
      </c>
      <c r="J418" s="25">
        <f t="shared" si="26"/>
        <v>3590.15</v>
      </c>
      <c r="K418" s="25">
        <f t="shared" si="27"/>
        <v>4967.15</v>
      </c>
      <c r="L418" s="25">
        <v>0</v>
      </c>
      <c r="M418" s="25">
        <v>167.04</v>
      </c>
      <c r="V418" s="17"/>
      <c r="W418" s="17"/>
    </row>
    <row r="419" spans="1:23" s="16" customFormat="1" ht="14.25" customHeight="1">
      <c r="A419" s="33">
        <v>43573</v>
      </c>
      <c r="B419" s="18">
        <v>2</v>
      </c>
      <c r="C419" s="19">
        <v>1159.6</v>
      </c>
      <c r="D419" s="19">
        <v>294.75</v>
      </c>
      <c r="E419" s="19">
        <v>0</v>
      </c>
      <c r="F419" s="19">
        <v>1187.84</v>
      </c>
      <c r="G419" s="24">
        <v>98</v>
      </c>
      <c r="H419" s="25">
        <f t="shared" si="24"/>
        <v>2479</v>
      </c>
      <c r="I419" s="25">
        <f t="shared" si="25"/>
        <v>2872.52</v>
      </c>
      <c r="J419" s="25">
        <f t="shared" si="26"/>
        <v>3496.52</v>
      </c>
      <c r="K419" s="25">
        <f t="shared" si="27"/>
        <v>4873.52</v>
      </c>
      <c r="L419" s="25">
        <v>294.75</v>
      </c>
      <c r="M419" s="25">
        <v>0</v>
      </c>
      <c r="V419" s="17"/>
      <c r="W419" s="17"/>
    </row>
    <row r="420" spans="1:23" s="16" customFormat="1" ht="14.25" customHeight="1">
      <c r="A420" s="33">
        <v>43573</v>
      </c>
      <c r="B420" s="18">
        <v>3</v>
      </c>
      <c r="C420" s="19">
        <v>1147.35</v>
      </c>
      <c r="D420" s="19">
        <v>10.12</v>
      </c>
      <c r="E420" s="19">
        <v>0</v>
      </c>
      <c r="F420" s="19">
        <v>1175.59</v>
      </c>
      <c r="G420" s="24">
        <v>98</v>
      </c>
      <c r="H420" s="25">
        <f t="shared" si="24"/>
        <v>2466.75</v>
      </c>
      <c r="I420" s="25">
        <f t="shared" si="25"/>
        <v>2860.27</v>
      </c>
      <c r="J420" s="25">
        <f t="shared" si="26"/>
        <v>3484.27</v>
      </c>
      <c r="K420" s="25">
        <f t="shared" si="27"/>
        <v>4861.27</v>
      </c>
      <c r="L420" s="25">
        <v>10.12</v>
      </c>
      <c r="M420" s="25">
        <v>0</v>
      </c>
      <c r="V420" s="17"/>
      <c r="W420" s="17"/>
    </row>
    <row r="421" spans="1:23" s="16" customFormat="1" ht="14.25" customHeight="1">
      <c r="A421" s="33">
        <v>43573</v>
      </c>
      <c r="B421" s="18">
        <v>4</v>
      </c>
      <c r="C421" s="19">
        <v>1261.79</v>
      </c>
      <c r="D421" s="19">
        <v>0</v>
      </c>
      <c r="E421" s="19">
        <v>69.02</v>
      </c>
      <c r="F421" s="19">
        <v>1290.03</v>
      </c>
      <c r="G421" s="24">
        <v>98</v>
      </c>
      <c r="H421" s="25">
        <f t="shared" si="24"/>
        <v>2581.19</v>
      </c>
      <c r="I421" s="25">
        <f t="shared" si="25"/>
        <v>2974.71</v>
      </c>
      <c r="J421" s="25">
        <f t="shared" si="26"/>
        <v>3598.71</v>
      </c>
      <c r="K421" s="25">
        <f t="shared" si="27"/>
        <v>4975.71</v>
      </c>
      <c r="L421" s="25">
        <v>0</v>
      </c>
      <c r="M421" s="25">
        <v>69.02</v>
      </c>
      <c r="V421" s="17"/>
      <c r="W421" s="17"/>
    </row>
    <row r="422" spans="1:23" s="16" customFormat="1" ht="14.25" customHeight="1">
      <c r="A422" s="33">
        <v>43573</v>
      </c>
      <c r="B422" s="18">
        <v>5</v>
      </c>
      <c r="C422" s="19">
        <v>1322.39</v>
      </c>
      <c r="D422" s="19">
        <v>122.3</v>
      </c>
      <c r="E422" s="19">
        <v>0</v>
      </c>
      <c r="F422" s="19">
        <v>1350.63</v>
      </c>
      <c r="G422" s="24">
        <v>98</v>
      </c>
      <c r="H422" s="25">
        <f t="shared" si="24"/>
        <v>2641.79</v>
      </c>
      <c r="I422" s="25">
        <f t="shared" si="25"/>
        <v>3035.3100000000004</v>
      </c>
      <c r="J422" s="25">
        <f t="shared" si="26"/>
        <v>3659.3100000000004</v>
      </c>
      <c r="K422" s="25">
        <f t="shared" si="27"/>
        <v>5036.31</v>
      </c>
      <c r="L422" s="25">
        <v>122.3</v>
      </c>
      <c r="M422" s="25">
        <v>0</v>
      </c>
      <c r="V422" s="17"/>
      <c r="W422" s="17"/>
    </row>
    <row r="423" spans="1:23" s="16" customFormat="1" ht="14.25" customHeight="1">
      <c r="A423" s="33">
        <v>43573</v>
      </c>
      <c r="B423" s="18">
        <v>6</v>
      </c>
      <c r="C423" s="19">
        <v>1506.47</v>
      </c>
      <c r="D423" s="19">
        <v>211.35</v>
      </c>
      <c r="E423" s="19">
        <v>0</v>
      </c>
      <c r="F423" s="19">
        <v>1534.71</v>
      </c>
      <c r="G423" s="24">
        <v>98</v>
      </c>
      <c r="H423" s="25">
        <f t="shared" si="24"/>
        <v>2825.87</v>
      </c>
      <c r="I423" s="25">
        <f t="shared" si="25"/>
        <v>3219.3900000000003</v>
      </c>
      <c r="J423" s="25">
        <f t="shared" si="26"/>
        <v>3843.3900000000003</v>
      </c>
      <c r="K423" s="25">
        <f t="shared" si="27"/>
        <v>5220.39</v>
      </c>
      <c r="L423" s="25">
        <v>211.35</v>
      </c>
      <c r="M423" s="25">
        <v>0</v>
      </c>
      <c r="V423" s="17"/>
      <c r="W423" s="17"/>
    </row>
    <row r="424" spans="1:23" s="16" customFormat="1" ht="14.25" customHeight="1">
      <c r="A424" s="33">
        <v>43573</v>
      </c>
      <c r="B424" s="18">
        <v>7</v>
      </c>
      <c r="C424" s="19">
        <v>1777.46</v>
      </c>
      <c r="D424" s="19">
        <v>447.06</v>
      </c>
      <c r="E424" s="19">
        <v>0</v>
      </c>
      <c r="F424" s="19">
        <v>1805.7</v>
      </c>
      <c r="G424" s="24">
        <v>98</v>
      </c>
      <c r="H424" s="25">
        <f t="shared" si="24"/>
        <v>3096.86</v>
      </c>
      <c r="I424" s="25">
        <f t="shared" si="25"/>
        <v>3490.38</v>
      </c>
      <c r="J424" s="25">
        <f t="shared" si="26"/>
        <v>4114.38</v>
      </c>
      <c r="K424" s="25">
        <f t="shared" si="27"/>
        <v>5491.38</v>
      </c>
      <c r="L424" s="25">
        <v>447.06</v>
      </c>
      <c r="M424" s="25">
        <v>0</v>
      </c>
      <c r="V424" s="17"/>
      <c r="W424" s="17"/>
    </row>
    <row r="425" spans="1:23" s="16" customFormat="1" ht="14.25" customHeight="1">
      <c r="A425" s="33">
        <v>43573</v>
      </c>
      <c r="B425" s="18">
        <v>8</v>
      </c>
      <c r="C425" s="19">
        <v>1882.02</v>
      </c>
      <c r="D425" s="19">
        <v>383.43</v>
      </c>
      <c r="E425" s="19">
        <v>0</v>
      </c>
      <c r="F425" s="19">
        <v>1910.26</v>
      </c>
      <c r="G425" s="24">
        <v>98</v>
      </c>
      <c r="H425" s="25">
        <f t="shared" si="24"/>
        <v>3201.42</v>
      </c>
      <c r="I425" s="25">
        <f t="shared" si="25"/>
        <v>3594.94</v>
      </c>
      <c r="J425" s="25">
        <f t="shared" si="26"/>
        <v>4218.9400000000005</v>
      </c>
      <c r="K425" s="25">
        <f t="shared" si="27"/>
        <v>5595.9400000000005</v>
      </c>
      <c r="L425" s="25">
        <v>383.43</v>
      </c>
      <c r="M425" s="25">
        <v>0</v>
      </c>
      <c r="V425" s="17"/>
      <c r="W425" s="17"/>
    </row>
    <row r="426" spans="1:23" s="16" customFormat="1" ht="14.25" customHeight="1">
      <c r="A426" s="33">
        <v>43573</v>
      </c>
      <c r="B426" s="18">
        <v>9</v>
      </c>
      <c r="C426" s="19">
        <v>1907.84</v>
      </c>
      <c r="D426" s="19">
        <v>88.67</v>
      </c>
      <c r="E426" s="19">
        <v>0</v>
      </c>
      <c r="F426" s="19">
        <v>1936.08</v>
      </c>
      <c r="G426" s="24">
        <v>98</v>
      </c>
      <c r="H426" s="25">
        <f t="shared" si="24"/>
        <v>3227.24</v>
      </c>
      <c r="I426" s="25">
        <f t="shared" si="25"/>
        <v>3620.76</v>
      </c>
      <c r="J426" s="25">
        <f t="shared" si="26"/>
        <v>4244.76</v>
      </c>
      <c r="K426" s="25">
        <f t="shared" si="27"/>
        <v>5621.76</v>
      </c>
      <c r="L426" s="25">
        <v>88.67</v>
      </c>
      <c r="M426" s="25">
        <v>0</v>
      </c>
      <c r="V426" s="17"/>
      <c r="W426" s="17"/>
    </row>
    <row r="427" spans="1:23" s="16" customFormat="1" ht="14.25" customHeight="1">
      <c r="A427" s="33">
        <v>43573</v>
      </c>
      <c r="B427" s="18">
        <v>10</v>
      </c>
      <c r="C427" s="19">
        <v>1921.17</v>
      </c>
      <c r="D427" s="19">
        <v>85.19</v>
      </c>
      <c r="E427" s="19">
        <v>0</v>
      </c>
      <c r="F427" s="19">
        <v>1949.41</v>
      </c>
      <c r="G427" s="24">
        <v>98</v>
      </c>
      <c r="H427" s="25">
        <f t="shared" si="24"/>
        <v>3240.57</v>
      </c>
      <c r="I427" s="25">
        <f t="shared" si="25"/>
        <v>3634.09</v>
      </c>
      <c r="J427" s="25">
        <f t="shared" si="26"/>
        <v>4258.09</v>
      </c>
      <c r="K427" s="25">
        <f t="shared" si="27"/>
        <v>5635.09</v>
      </c>
      <c r="L427" s="25">
        <v>85.19</v>
      </c>
      <c r="M427" s="25">
        <v>0</v>
      </c>
      <c r="V427" s="17"/>
      <c r="W427" s="17"/>
    </row>
    <row r="428" spans="1:23" s="16" customFormat="1" ht="14.25" customHeight="1">
      <c r="A428" s="33">
        <v>43573</v>
      </c>
      <c r="B428" s="18">
        <v>11</v>
      </c>
      <c r="C428" s="19">
        <v>1907.74</v>
      </c>
      <c r="D428" s="19">
        <v>95.99</v>
      </c>
      <c r="E428" s="19">
        <v>0</v>
      </c>
      <c r="F428" s="19">
        <v>1935.98</v>
      </c>
      <c r="G428" s="24">
        <v>98</v>
      </c>
      <c r="H428" s="25">
        <f t="shared" si="24"/>
        <v>3227.1400000000003</v>
      </c>
      <c r="I428" s="25">
        <f t="shared" si="25"/>
        <v>3620.66</v>
      </c>
      <c r="J428" s="25">
        <f t="shared" si="26"/>
        <v>4244.66</v>
      </c>
      <c r="K428" s="25">
        <f t="shared" si="27"/>
        <v>5621.66</v>
      </c>
      <c r="L428" s="25">
        <v>95.99</v>
      </c>
      <c r="M428" s="25">
        <v>0</v>
      </c>
      <c r="V428" s="17"/>
      <c r="W428" s="17"/>
    </row>
    <row r="429" spans="1:23" s="16" customFormat="1" ht="14.25" customHeight="1">
      <c r="A429" s="33">
        <v>43573</v>
      </c>
      <c r="B429" s="18">
        <v>12</v>
      </c>
      <c r="C429" s="19">
        <v>1891.47</v>
      </c>
      <c r="D429" s="19">
        <v>71.99</v>
      </c>
      <c r="E429" s="19">
        <v>0</v>
      </c>
      <c r="F429" s="19">
        <v>1919.71</v>
      </c>
      <c r="G429" s="24">
        <v>98</v>
      </c>
      <c r="H429" s="25">
        <f t="shared" si="24"/>
        <v>3210.87</v>
      </c>
      <c r="I429" s="25">
        <f t="shared" si="25"/>
        <v>3604.3900000000003</v>
      </c>
      <c r="J429" s="25">
        <f t="shared" si="26"/>
        <v>4228.39</v>
      </c>
      <c r="K429" s="25">
        <f t="shared" si="27"/>
        <v>5605.39</v>
      </c>
      <c r="L429" s="25">
        <v>71.99</v>
      </c>
      <c r="M429" s="25">
        <v>0</v>
      </c>
      <c r="V429" s="17"/>
      <c r="W429" s="17"/>
    </row>
    <row r="430" spans="1:23" s="16" customFormat="1" ht="14.25" customHeight="1">
      <c r="A430" s="33">
        <v>43573</v>
      </c>
      <c r="B430" s="18">
        <v>13</v>
      </c>
      <c r="C430" s="19">
        <v>1887.79</v>
      </c>
      <c r="D430" s="19">
        <v>88.79</v>
      </c>
      <c r="E430" s="19">
        <v>0</v>
      </c>
      <c r="F430" s="19">
        <v>1916.03</v>
      </c>
      <c r="G430" s="24">
        <v>98</v>
      </c>
      <c r="H430" s="25">
        <f t="shared" si="24"/>
        <v>3207.19</v>
      </c>
      <c r="I430" s="25">
        <f t="shared" si="25"/>
        <v>3600.71</v>
      </c>
      <c r="J430" s="25">
        <f t="shared" si="26"/>
        <v>4224.71</v>
      </c>
      <c r="K430" s="25">
        <f t="shared" si="27"/>
        <v>5601.71</v>
      </c>
      <c r="L430" s="25">
        <v>88.79</v>
      </c>
      <c r="M430" s="25">
        <v>0</v>
      </c>
      <c r="V430" s="17"/>
      <c r="W430" s="17"/>
    </row>
    <row r="431" spans="1:23" s="16" customFormat="1" ht="14.25" customHeight="1">
      <c r="A431" s="33">
        <v>43573</v>
      </c>
      <c r="B431" s="18">
        <v>14</v>
      </c>
      <c r="C431" s="19">
        <v>1887.31</v>
      </c>
      <c r="D431" s="19">
        <v>93.79</v>
      </c>
      <c r="E431" s="19">
        <v>0</v>
      </c>
      <c r="F431" s="19">
        <v>1915.55</v>
      </c>
      <c r="G431" s="24">
        <v>98</v>
      </c>
      <c r="H431" s="25">
        <f t="shared" si="24"/>
        <v>3206.71</v>
      </c>
      <c r="I431" s="25">
        <f t="shared" si="25"/>
        <v>3600.23</v>
      </c>
      <c r="J431" s="25">
        <f t="shared" si="26"/>
        <v>4224.23</v>
      </c>
      <c r="K431" s="25">
        <f t="shared" si="27"/>
        <v>5601.23</v>
      </c>
      <c r="L431" s="25">
        <v>93.79</v>
      </c>
      <c r="M431" s="25">
        <v>0</v>
      </c>
      <c r="V431" s="17"/>
      <c r="W431" s="17"/>
    </row>
    <row r="432" spans="1:23" s="16" customFormat="1" ht="14.25" customHeight="1">
      <c r="A432" s="33">
        <v>43573</v>
      </c>
      <c r="B432" s="18">
        <v>15</v>
      </c>
      <c r="C432" s="19">
        <v>1881.59</v>
      </c>
      <c r="D432" s="19">
        <v>411.28</v>
      </c>
      <c r="E432" s="19">
        <v>0</v>
      </c>
      <c r="F432" s="19">
        <v>1909.83</v>
      </c>
      <c r="G432" s="24">
        <v>98</v>
      </c>
      <c r="H432" s="25">
        <f t="shared" si="24"/>
        <v>3200.99</v>
      </c>
      <c r="I432" s="25">
        <f t="shared" si="25"/>
        <v>3594.51</v>
      </c>
      <c r="J432" s="25">
        <f t="shared" si="26"/>
        <v>4218.51</v>
      </c>
      <c r="K432" s="25">
        <f t="shared" si="27"/>
        <v>5595.51</v>
      </c>
      <c r="L432" s="25">
        <v>411.28</v>
      </c>
      <c r="M432" s="25">
        <v>0</v>
      </c>
      <c r="V432" s="17"/>
      <c r="W432" s="17"/>
    </row>
    <row r="433" spans="1:23" s="16" customFormat="1" ht="14.25" customHeight="1">
      <c r="A433" s="33">
        <v>43573</v>
      </c>
      <c r="B433" s="18">
        <v>16</v>
      </c>
      <c r="C433" s="19">
        <v>1813.23</v>
      </c>
      <c r="D433" s="19">
        <v>467.76</v>
      </c>
      <c r="E433" s="19">
        <v>0</v>
      </c>
      <c r="F433" s="19">
        <v>1841.47</v>
      </c>
      <c r="G433" s="24">
        <v>98</v>
      </c>
      <c r="H433" s="25">
        <f t="shared" si="24"/>
        <v>3132.63</v>
      </c>
      <c r="I433" s="25">
        <f t="shared" si="25"/>
        <v>3526.15</v>
      </c>
      <c r="J433" s="25">
        <f t="shared" si="26"/>
        <v>4150.15</v>
      </c>
      <c r="K433" s="25">
        <f t="shared" si="27"/>
        <v>5527.15</v>
      </c>
      <c r="L433" s="25">
        <v>467.76</v>
      </c>
      <c r="M433" s="25">
        <v>0</v>
      </c>
      <c r="V433" s="17"/>
      <c r="W433" s="17"/>
    </row>
    <row r="434" spans="1:23" s="16" customFormat="1" ht="14.25" customHeight="1">
      <c r="A434" s="33">
        <v>43573</v>
      </c>
      <c r="B434" s="18">
        <v>17</v>
      </c>
      <c r="C434" s="19">
        <v>1707.43</v>
      </c>
      <c r="D434" s="19">
        <v>458.75</v>
      </c>
      <c r="E434" s="19">
        <v>0</v>
      </c>
      <c r="F434" s="19">
        <v>1735.67</v>
      </c>
      <c r="G434" s="24">
        <v>98</v>
      </c>
      <c r="H434" s="25">
        <f t="shared" si="24"/>
        <v>3026.83</v>
      </c>
      <c r="I434" s="25">
        <f t="shared" si="25"/>
        <v>3420.3500000000004</v>
      </c>
      <c r="J434" s="25">
        <f t="shared" si="26"/>
        <v>4044.3500000000004</v>
      </c>
      <c r="K434" s="25">
        <f t="shared" si="27"/>
        <v>5421.35</v>
      </c>
      <c r="L434" s="25">
        <v>458.75</v>
      </c>
      <c r="M434" s="25">
        <v>0</v>
      </c>
      <c r="V434" s="17"/>
      <c r="W434" s="17"/>
    </row>
    <row r="435" spans="1:23" s="16" customFormat="1" ht="14.25" customHeight="1">
      <c r="A435" s="33">
        <v>43573</v>
      </c>
      <c r="B435" s="18">
        <v>18</v>
      </c>
      <c r="C435" s="19">
        <v>1711.78</v>
      </c>
      <c r="D435" s="19">
        <v>0</v>
      </c>
      <c r="E435" s="19">
        <v>102.79</v>
      </c>
      <c r="F435" s="19">
        <v>1740.02</v>
      </c>
      <c r="G435" s="24">
        <v>98</v>
      </c>
      <c r="H435" s="25">
        <f t="shared" si="24"/>
        <v>3031.1800000000003</v>
      </c>
      <c r="I435" s="25">
        <f t="shared" si="25"/>
        <v>3424.7</v>
      </c>
      <c r="J435" s="25">
        <f t="shared" si="26"/>
        <v>4048.7</v>
      </c>
      <c r="K435" s="25">
        <f t="shared" si="27"/>
        <v>5425.7</v>
      </c>
      <c r="L435" s="25">
        <v>0</v>
      </c>
      <c r="M435" s="25">
        <v>102.79</v>
      </c>
      <c r="V435" s="17"/>
      <c r="W435" s="17"/>
    </row>
    <row r="436" spans="1:23" s="16" customFormat="1" ht="14.25" customHeight="1">
      <c r="A436" s="33">
        <v>43573</v>
      </c>
      <c r="B436" s="18">
        <v>19</v>
      </c>
      <c r="C436" s="19">
        <v>1705.35</v>
      </c>
      <c r="D436" s="19">
        <v>0</v>
      </c>
      <c r="E436" s="19">
        <v>59.66</v>
      </c>
      <c r="F436" s="19">
        <v>1733.59</v>
      </c>
      <c r="G436" s="24">
        <v>98</v>
      </c>
      <c r="H436" s="25">
        <f t="shared" si="24"/>
        <v>3024.75</v>
      </c>
      <c r="I436" s="25">
        <f t="shared" si="25"/>
        <v>3418.27</v>
      </c>
      <c r="J436" s="25">
        <f t="shared" si="26"/>
        <v>4042.27</v>
      </c>
      <c r="K436" s="25">
        <f t="shared" si="27"/>
        <v>5419.27</v>
      </c>
      <c r="L436" s="25">
        <v>0</v>
      </c>
      <c r="M436" s="25">
        <v>59.66</v>
      </c>
      <c r="V436" s="17"/>
      <c r="W436" s="17"/>
    </row>
    <row r="437" spans="1:23" s="16" customFormat="1" ht="14.25" customHeight="1">
      <c r="A437" s="33">
        <v>43573</v>
      </c>
      <c r="B437" s="18">
        <v>20</v>
      </c>
      <c r="C437" s="19">
        <v>1754.83</v>
      </c>
      <c r="D437" s="19">
        <v>563.43</v>
      </c>
      <c r="E437" s="19">
        <v>0</v>
      </c>
      <c r="F437" s="19">
        <v>1783.07</v>
      </c>
      <c r="G437" s="24">
        <v>98</v>
      </c>
      <c r="H437" s="25">
        <f t="shared" si="24"/>
        <v>3074.23</v>
      </c>
      <c r="I437" s="25">
        <f t="shared" si="25"/>
        <v>3467.75</v>
      </c>
      <c r="J437" s="25">
        <f t="shared" si="26"/>
        <v>4091.75</v>
      </c>
      <c r="K437" s="25">
        <f t="shared" si="27"/>
        <v>5468.75</v>
      </c>
      <c r="L437" s="25">
        <v>563.43</v>
      </c>
      <c r="M437" s="25">
        <v>0</v>
      </c>
      <c r="V437" s="17"/>
      <c r="W437" s="17"/>
    </row>
    <row r="438" spans="1:23" s="16" customFormat="1" ht="14.25" customHeight="1">
      <c r="A438" s="33">
        <v>43573</v>
      </c>
      <c r="B438" s="18">
        <v>21</v>
      </c>
      <c r="C438" s="19">
        <v>1746.86</v>
      </c>
      <c r="D438" s="19">
        <v>136.88</v>
      </c>
      <c r="E438" s="19">
        <v>0</v>
      </c>
      <c r="F438" s="19">
        <v>1775.1</v>
      </c>
      <c r="G438" s="24">
        <v>98</v>
      </c>
      <c r="H438" s="25">
        <f t="shared" si="24"/>
        <v>3066.26</v>
      </c>
      <c r="I438" s="25">
        <f t="shared" si="25"/>
        <v>3459.7799999999997</v>
      </c>
      <c r="J438" s="25">
        <f t="shared" si="26"/>
        <v>4083.7799999999997</v>
      </c>
      <c r="K438" s="25">
        <f t="shared" si="27"/>
        <v>5460.78</v>
      </c>
      <c r="L438" s="25">
        <v>136.88</v>
      </c>
      <c r="M438" s="25">
        <v>0</v>
      </c>
      <c r="V438" s="17"/>
      <c r="W438" s="17"/>
    </row>
    <row r="439" spans="1:23" s="16" customFormat="1" ht="14.25" customHeight="1">
      <c r="A439" s="33">
        <v>43573</v>
      </c>
      <c r="B439" s="18">
        <v>22</v>
      </c>
      <c r="C439" s="19">
        <v>1710.02</v>
      </c>
      <c r="D439" s="19">
        <v>0</v>
      </c>
      <c r="E439" s="19">
        <v>405.77</v>
      </c>
      <c r="F439" s="19">
        <v>1738.26</v>
      </c>
      <c r="G439" s="24">
        <v>98</v>
      </c>
      <c r="H439" s="25">
        <f t="shared" si="24"/>
        <v>3029.42</v>
      </c>
      <c r="I439" s="25">
        <f t="shared" si="25"/>
        <v>3422.94</v>
      </c>
      <c r="J439" s="25">
        <f t="shared" si="26"/>
        <v>4046.94</v>
      </c>
      <c r="K439" s="25">
        <f t="shared" si="27"/>
        <v>5423.9400000000005</v>
      </c>
      <c r="L439" s="25">
        <v>0</v>
      </c>
      <c r="M439" s="25">
        <v>405.77</v>
      </c>
      <c r="V439" s="17"/>
      <c r="W439" s="17"/>
    </row>
    <row r="440" spans="1:23" s="16" customFormat="1" ht="14.25" customHeight="1">
      <c r="A440" s="33">
        <v>43573</v>
      </c>
      <c r="B440" s="18">
        <v>23</v>
      </c>
      <c r="C440" s="19">
        <v>1582.46</v>
      </c>
      <c r="D440" s="19">
        <v>0</v>
      </c>
      <c r="E440" s="19">
        <v>301.06</v>
      </c>
      <c r="F440" s="19">
        <v>1610.7</v>
      </c>
      <c r="G440" s="24">
        <v>98</v>
      </c>
      <c r="H440" s="25">
        <f t="shared" si="24"/>
        <v>2901.86</v>
      </c>
      <c r="I440" s="25">
        <f t="shared" si="25"/>
        <v>3295.38</v>
      </c>
      <c r="J440" s="25">
        <f t="shared" si="26"/>
        <v>3919.38</v>
      </c>
      <c r="K440" s="25">
        <f t="shared" si="27"/>
        <v>5296.38</v>
      </c>
      <c r="L440" s="25">
        <v>0</v>
      </c>
      <c r="M440" s="25">
        <v>301.06</v>
      </c>
      <c r="V440" s="17"/>
      <c r="W440" s="17"/>
    </row>
    <row r="441" spans="1:23" s="16" customFormat="1" ht="14.25" customHeight="1">
      <c r="A441" s="33">
        <v>43574</v>
      </c>
      <c r="B441" s="18">
        <v>0</v>
      </c>
      <c r="C441" s="19">
        <v>1417.79</v>
      </c>
      <c r="D441" s="19">
        <v>0</v>
      </c>
      <c r="E441" s="19">
        <v>119.47</v>
      </c>
      <c r="F441" s="19">
        <v>1446.03</v>
      </c>
      <c r="G441" s="24">
        <v>98</v>
      </c>
      <c r="H441" s="25">
        <f t="shared" si="24"/>
        <v>2737.19</v>
      </c>
      <c r="I441" s="25">
        <f t="shared" si="25"/>
        <v>3130.71</v>
      </c>
      <c r="J441" s="25">
        <f t="shared" si="26"/>
        <v>3754.71</v>
      </c>
      <c r="K441" s="25">
        <f t="shared" si="27"/>
        <v>5131.71</v>
      </c>
      <c r="L441" s="25">
        <v>0</v>
      </c>
      <c r="M441" s="25">
        <v>119.47</v>
      </c>
      <c r="V441" s="17"/>
      <c r="W441" s="17"/>
    </row>
    <row r="442" spans="1:23" s="16" customFormat="1" ht="14.25" customHeight="1">
      <c r="A442" s="33">
        <v>43574</v>
      </c>
      <c r="B442" s="18">
        <v>1</v>
      </c>
      <c r="C442" s="19">
        <v>1299.63</v>
      </c>
      <c r="D442" s="19">
        <v>0</v>
      </c>
      <c r="E442" s="19">
        <v>160.8</v>
      </c>
      <c r="F442" s="19">
        <v>1327.87</v>
      </c>
      <c r="G442" s="24">
        <v>98</v>
      </c>
      <c r="H442" s="25">
        <f t="shared" si="24"/>
        <v>2619.03</v>
      </c>
      <c r="I442" s="25">
        <f t="shared" si="25"/>
        <v>3012.55</v>
      </c>
      <c r="J442" s="25">
        <f t="shared" si="26"/>
        <v>3636.55</v>
      </c>
      <c r="K442" s="25">
        <f t="shared" si="27"/>
        <v>5013.55</v>
      </c>
      <c r="L442" s="25">
        <v>0</v>
      </c>
      <c r="M442" s="25">
        <v>160.8</v>
      </c>
      <c r="V442" s="17"/>
      <c r="W442" s="17"/>
    </row>
    <row r="443" spans="1:23" s="16" customFormat="1" ht="14.25" customHeight="1">
      <c r="A443" s="33">
        <v>43574</v>
      </c>
      <c r="B443" s="18">
        <v>2</v>
      </c>
      <c r="C443" s="19">
        <v>1216.39</v>
      </c>
      <c r="D443" s="19">
        <v>0</v>
      </c>
      <c r="E443" s="19">
        <v>41.19</v>
      </c>
      <c r="F443" s="19">
        <v>1244.63</v>
      </c>
      <c r="G443" s="24">
        <v>98</v>
      </c>
      <c r="H443" s="25">
        <f t="shared" si="24"/>
        <v>2535.79</v>
      </c>
      <c r="I443" s="25">
        <f t="shared" si="25"/>
        <v>2929.3100000000004</v>
      </c>
      <c r="J443" s="25">
        <f t="shared" si="26"/>
        <v>3553.3100000000004</v>
      </c>
      <c r="K443" s="25">
        <f t="shared" si="27"/>
        <v>4930.31</v>
      </c>
      <c r="L443" s="25">
        <v>0</v>
      </c>
      <c r="M443" s="25">
        <v>41.19</v>
      </c>
      <c r="V443" s="17"/>
      <c r="W443" s="17"/>
    </row>
    <row r="444" spans="1:23" s="16" customFormat="1" ht="14.25" customHeight="1">
      <c r="A444" s="33">
        <v>43574</v>
      </c>
      <c r="B444" s="18">
        <v>3</v>
      </c>
      <c r="C444" s="19">
        <v>1201.47</v>
      </c>
      <c r="D444" s="19">
        <v>55.08</v>
      </c>
      <c r="E444" s="19">
        <v>0</v>
      </c>
      <c r="F444" s="19">
        <v>1229.71</v>
      </c>
      <c r="G444" s="24">
        <v>98</v>
      </c>
      <c r="H444" s="25">
        <f t="shared" si="24"/>
        <v>2520.87</v>
      </c>
      <c r="I444" s="25">
        <f t="shared" si="25"/>
        <v>2914.3900000000003</v>
      </c>
      <c r="J444" s="25">
        <f t="shared" si="26"/>
        <v>3538.3900000000003</v>
      </c>
      <c r="K444" s="25">
        <f t="shared" si="27"/>
        <v>4915.39</v>
      </c>
      <c r="L444" s="25">
        <v>55.08</v>
      </c>
      <c r="M444" s="25">
        <v>0</v>
      </c>
      <c r="V444" s="17"/>
      <c r="W444" s="17"/>
    </row>
    <row r="445" spans="1:23" s="16" customFormat="1" ht="14.25" customHeight="1">
      <c r="A445" s="33">
        <v>43574</v>
      </c>
      <c r="B445" s="18">
        <v>4</v>
      </c>
      <c r="C445" s="19">
        <v>1263.29</v>
      </c>
      <c r="D445" s="19">
        <v>0</v>
      </c>
      <c r="E445" s="19">
        <v>12.59</v>
      </c>
      <c r="F445" s="19">
        <v>1291.53</v>
      </c>
      <c r="G445" s="24">
        <v>98</v>
      </c>
      <c r="H445" s="25">
        <f t="shared" si="24"/>
        <v>2582.69</v>
      </c>
      <c r="I445" s="25">
        <f t="shared" si="25"/>
        <v>2976.21</v>
      </c>
      <c r="J445" s="25">
        <f t="shared" si="26"/>
        <v>3600.21</v>
      </c>
      <c r="K445" s="25">
        <f t="shared" si="27"/>
        <v>4977.21</v>
      </c>
      <c r="L445" s="25">
        <v>0</v>
      </c>
      <c r="M445" s="25">
        <v>12.59</v>
      </c>
      <c r="V445" s="17"/>
      <c r="W445" s="17"/>
    </row>
    <row r="446" spans="1:23" s="16" customFormat="1" ht="14.25" customHeight="1">
      <c r="A446" s="33">
        <v>43574</v>
      </c>
      <c r="B446" s="18">
        <v>5</v>
      </c>
      <c r="C446" s="19">
        <v>1358.62</v>
      </c>
      <c r="D446" s="19">
        <v>120.04</v>
      </c>
      <c r="E446" s="19">
        <v>0</v>
      </c>
      <c r="F446" s="19">
        <v>1386.86</v>
      </c>
      <c r="G446" s="24">
        <v>98</v>
      </c>
      <c r="H446" s="25">
        <f t="shared" si="24"/>
        <v>2678.02</v>
      </c>
      <c r="I446" s="25">
        <f t="shared" si="25"/>
        <v>3071.54</v>
      </c>
      <c r="J446" s="25">
        <f t="shared" si="26"/>
        <v>3695.54</v>
      </c>
      <c r="K446" s="25">
        <f t="shared" si="27"/>
        <v>5072.54</v>
      </c>
      <c r="L446" s="25">
        <v>120.04</v>
      </c>
      <c r="M446" s="25">
        <v>0</v>
      </c>
      <c r="V446" s="17"/>
      <c r="W446" s="17"/>
    </row>
    <row r="447" spans="1:23" s="16" customFormat="1" ht="14.25" customHeight="1">
      <c r="A447" s="33">
        <v>43574</v>
      </c>
      <c r="B447" s="18">
        <v>6</v>
      </c>
      <c r="C447" s="19">
        <v>1470.64</v>
      </c>
      <c r="D447" s="19">
        <v>188.25</v>
      </c>
      <c r="E447" s="19">
        <v>0</v>
      </c>
      <c r="F447" s="19">
        <v>1498.88</v>
      </c>
      <c r="G447" s="24">
        <v>98</v>
      </c>
      <c r="H447" s="25">
        <f t="shared" si="24"/>
        <v>2790.04</v>
      </c>
      <c r="I447" s="25">
        <f t="shared" si="25"/>
        <v>3183.5600000000004</v>
      </c>
      <c r="J447" s="25">
        <f t="shared" si="26"/>
        <v>3807.5600000000004</v>
      </c>
      <c r="K447" s="25">
        <f t="shared" si="27"/>
        <v>5184.56</v>
      </c>
      <c r="L447" s="25">
        <v>188.25</v>
      </c>
      <c r="M447" s="25">
        <v>0</v>
      </c>
      <c r="V447" s="17"/>
      <c r="W447" s="17"/>
    </row>
    <row r="448" spans="1:23" s="16" customFormat="1" ht="14.25" customHeight="1">
      <c r="A448" s="33">
        <v>43574</v>
      </c>
      <c r="B448" s="18">
        <v>7</v>
      </c>
      <c r="C448" s="19">
        <v>1734.39</v>
      </c>
      <c r="D448" s="19">
        <v>184.59</v>
      </c>
      <c r="E448" s="19">
        <v>0</v>
      </c>
      <c r="F448" s="19">
        <v>1762.63</v>
      </c>
      <c r="G448" s="24">
        <v>98</v>
      </c>
      <c r="H448" s="25">
        <f t="shared" si="24"/>
        <v>3053.79</v>
      </c>
      <c r="I448" s="25">
        <f t="shared" si="25"/>
        <v>3447.3100000000004</v>
      </c>
      <c r="J448" s="25">
        <f t="shared" si="26"/>
        <v>4071.3100000000004</v>
      </c>
      <c r="K448" s="25">
        <f t="shared" si="27"/>
        <v>5448.31</v>
      </c>
      <c r="L448" s="25">
        <v>184.59</v>
      </c>
      <c r="M448" s="25">
        <v>0</v>
      </c>
      <c r="V448" s="17"/>
      <c r="W448" s="17"/>
    </row>
    <row r="449" spans="1:23" s="16" customFormat="1" ht="14.25" customHeight="1">
      <c r="A449" s="33">
        <v>43574</v>
      </c>
      <c r="B449" s="18">
        <v>8</v>
      </c>
      <c r="C449" s="19">
        <v>1871.38</v>
      </c>
      <c r="D449" s="19">
        <v>199.46</v>
      </c>
      <c r="E449" s="19">
        <v>0</v>
      </c>
      <c r="F449" s="19">
        <v>1899.62</v>
      </c>
      <c r="G449" s="24">
        <v>98</v>
      </c>
      <c r="H449" s="25">
        <f t="shared" si="24"/>
        <v>3190.78</v>
      </c>
      <c r="I449" s="25">
        <f t="shared" si="25"/>
        <v>3584.3</v>
      </c>
      <c r="J449" s="25">
        <f t="shared" si="26"/>
        <v>4208.3</v>
      </c>
      <c r="K449" s="25">
        <f t="shared" si="27"/>
        <v>5585.3</v>
      </c>
      <c r="L449" s="25">
        <v>199.46</v>
      </c>
      <c r="M449" s="25">
        <v>0</v>
      </c>
      <c r="V449" s="17"/>
      <c r="W449" s="17"/>
    </row>
    <row r="450" spans="1:23" s="16" customFormat="1" ht="14.25" customHeight="1">
      <c r="A450" s="33">
        <v>43574</v>
      </c>
      <c r="B450" s="18">
        <v>9</v>
      </c>
      <c r="C450" s="19">
        <v>1903.06</v>
      </c>
      <c r="D450" s="19">
        <v>285.2</v>
      </c>
      <c r="E450" s="19">
        <v>0</v>
      </c>
      <c r="F450" s="19">
        <v>1931.3</v>
      </c>
      <c r="G450" s="24">
        <v>98</v>
      </c>
      <c r="H450" s="25">
        <f t="shared" si="24"/>
        <v>3222.46</v>
      </c>
      <c r="I450" s="25">
        <f t="shared" si="25"/>
        <v>3615.98</v>
      </c>
      <c r="J450" s="25">
        <f t="shared" si="26"/>
        <v>4239.98</v>
      </c>
      <c r="K450" s="25">
        <f t="shared" si="27"/>
        <v>5616.98</v>
      </c>
      <c r="L450" s="25">
        <v>285.2</v>
      </c>
      <c r="M450" s="25">
        <v>0</v>
      </c>
      <c r="V450" s="17"/>
      <c r="W450" s="17"/>
    </row>
    <row r="451" spans="1:23" s="16" customFormat="1" ht="14.25" customHeight="1">
      <c r="A451" s="33">
        <v>43574</v>
      </c>
      <c r="B451" s="18">
        <v>10</v>
      </c>
      <c r="C451" s="19">
        <v>1905.29</v>
      </c>
      <c r="D451" s="19">
        <v>242.09</v>
      </c>
      <c r="E451" s="19">
        <v>0</v>
      </c>
      <c r="F451" s="19">
        <v>1933.53</v>
      </c>
      <c r="G451" s="24">
        <v>98</v>
      </c>
      <c r="H451" s="25">
        <f t="shared" si="24"/>
        <v>3224.69</v>
      </c>
      <c r="I451" s="25">
        <f t="shared" si="25"/>
        <v>3618.21</v>
      </c>
      <c r="J451" s="25">
        <f t="shared" si="26"/>
        <v>4242.21</v>
      </c>
      <c r="K451" s="25">
        <f t="shared" si="27"/>
        <v>5619.21</v>
      </c>
      <c r="L451" s="25">
        <v>242.09</v>
      </c>
      <c r="M451" s="25">
        <v>0</v>
      </c>
      <c r="V451" s="17"/>
      <c r="W451" s="17"/>
    </row>
    <row r="452" spans="1:23" s="16" customFormat="1" ht="14.25" customHeight="1">
      <c r="A452" s="33">
        <v>43574</v>
      </c>
      <c r="B452" s="18">
        <v>11</v>
      </c>
      <c r="C452" s="19">
        <v>1905.4</v>
      </c>
      <c r="D452" s="19">
        <v>418.22</v>
      </c>
      <c r="E452" s="19">
        <v>0</v>
      </c>
      <c r="F452" s="19">
        <v>1933.64</v>
      </c>
      <c r="G452" s="24">
        <v>98</v>
      </c>
      <c r="H452" s="25">
        <f t="shared" si="24"/>
        <v>3224.8</v>
      </c>
      <c r="I452" s="25">
        <f t="shared" si="25"/>
        <v>3618.32</v>
      </c>
      <c r="J452" s="25">
        <f t="shared" si="26"/>
        <v>4242.32</v>
      </c>
      <c r="K452" s="25">
        <f t="shared" si="27"/>
        <v>5619.32</v>
      </c>
      <c r="L452" s="25">
        <v>418.22</v>
      </c>
      <c r="M452" s="25">
        <v>0</v>
      </c>
      <c r="V452" s="17"/>
      <c r="W452" s="17"/>
    </row>
    <row r="453" spans="1:23" s="16" customFormat="1" ht="14.25" customHeight="1">
      <c r="A453" s="33">
        <v>43574</v>
      </c>
      <c r="B453" s="18">
        <v>12</v>
      </c>
      <c r="C453" s="19">
        <v>1893.69</v>
      </c>
      <c r="D453" s="19">
        <v>596.66</v>
      </c>
      <c r="E453" s="19">
        <v>0</v>
      </c>
      <c r="F453" s="19">
        <v>1921.93</v>
      </c>
      <c r="G453" s="24">
        <v>98</v>
      </c>
      <c r="H453" s="25">
        <f t="shared" si="24"/>
        <v>3213.09</v>
      </c>
      <c r="I453" s="25">
        <f t="shared" si="25"/>
        <v>3606.61</v>
      </c>
      <c r="J453" s="25">
        <f t="shared" si="26"/>
        <v>4230.610000000001</v>
      </c>
      <c r="K453" s="25">
        <f t="shared" si="27"/>
        <v>5607.610000000001</v>
      </c>
      <c r="L453" s="25">
        <v>596.66</v>
      </c>
      <c r="M453" s="25">
        <v>0</v>
      </c>
      <c r="V453" s="17"/>
      <c r="W453" s="17"/>
    </row>
    <row r="454" spans="1:23" s="16" customFormat="1" ht="14.25" customHeight="1">
      <c r="A454" s="33">
        <v>43574</v>
      </c>
      <c r="B454" s="18">
        <v>13</v>
      </c>
      <c r="C454" s="19">
        <v>1886.89</v>
      </c>
      <c r="D454" s="19">
        <v>4.38</v>
      </c>
      <c r="E454" s="19">
        <v>1.08</v>
      </c>
      <c r="F454" s="19">
        <v>1915.13</v>
      </c>
      <c r="G454" s="24">
        <v>98</v>
      </c>
      <c r="H454" s="25">
        <f t="shared" si="24"/>
        <v>3206.29</v>
      </c>
      <c r="I454" s="25">
        <f t="shared" si="25"/>
        <v>3599.8100000000004</v>
      </c>
      <c r="J454" s="25">
        <f t="shared" si="26"/>
        <v>4223.81</v>
      </c>
      <c r="K454" s="25">
        <f t="shared" si="27"/>
        <v>5600.81</v>
      </c>
      <c r="L454" s="25">
        <v>4.38</v>
      </c>
      <c r="M454" s="25">
        <v>1.08</v>
      </c>
      <c r="V454" s="17"/>
      <c r="W454" s="17"/>
    </row>
    <row r="455" spans="1:23" s="16" customFormat="1" ht="14.25" customHeight="1">
      <c r="A455" s="33">
        <v>43574</v>
      </c>
      <c r="B455" s="18">
        <v>14</v>
      </c>
      <c r="C455" s="19">
        <v>1889.91</v>
      </c>
      <c r="D455" s="19">
        <v>438.85</v>
      </c>
      <c r="E455" s="19">
        <v>0</v>
      </c>
      <c r="F455" s="19">
        <v>1918.15</v>
      </c>
      <c r="G455" s="24">
        <v>98</v>
      </c>
      <c r="H455" s="25">
        <f t="shared" si="24"/>
        <v>3209.3100000000004</v>
      </c>
      <c r="I455" s="25">
        <f t="shared" si="25"/>
        <v>3602.83</v>
      </c>
      <c r="J455" s="25">
        <f t="shared" si="26"/>
        <v>4226.83</v>
      </c>
      <c r="K455" s="25">
        <f t="shared" si="27"/>
        <v>5603.83</v>
      </c>
      <c r="L455" s="25">
        <v>438.85</v>
      </c>
      <c r="M455" s="25">
        <v>0</v>
      </c>
      <c r="V455" s="17"/>
      <c r="W455" s="17"/>
    </row>
    <row r="456" spans="1:23" s="16" customFormat="1" ht="14.25" customHeight="1">
      <c r="A456" s="33">
        <v>43574</v>
      </c>
      <c r="B456" s="18">
        <v>15</v>
      </c>
      <c r="C456" s="19">
        <v>1868.57</v>
      </c>
      <c r="D456" s="19">
        <v>0</v>
      </c>
      <c r="E456" s="19">
        <v>50.79</v>
      </c>
      <c r="F456" s="19">
        <v>1896.81</v>
      </c>
      <c r="G456" s="24">
        <v>98</v>
      </c>
      <c r="H456" s="25">
        <f t="shared" si="24"/>
        <v>3187.9700000000003</v>
      </c>
      <c r="I456" s="25">
        <f t="shared" si="25"/>
        <v>3581.49</v>
      </c>
      <c r="J456" s="25">
        <f t="shared" si="26"/>
        <v>4205.49</v>
      </c>
      <c r="K456" s="25">
        <f t="shared" si="27"/>
        <v>5582.49</v>
      </c>
      <c r="L456" s="25">
        <v>0</v>
      </c>
      <c r="M456" s="25">
        <v>50.79</v>
      </c>
      <c r="V456" s="17"/>
      <c r="W456" s="17"/>
    </row>
    <row r="457" spans="1:23" s="16" customFormat="1" ht="14.25" customHeight="1">
      <c r="A457" s="33">
        <v>43574</v>
      </c>
      <c r="B457" s="18">
        <v>16</v>
      </c>
      <c r="C457" s="19">
        <v>1795.87</v>
      </c>
      <c r="D457" s="19">
        <v>0</v>
      </c>
      <c r="E457" s="19">
        <v>90.1</v>
      </c>
      <c r="F457" s="19">
        <v>1824.11</v>
      </c>
      <c r="G457" s="24">
        <v>98</v>
      </c>
      <c r="H457" s="25">
        <f t="shared" si="24"/>
        <v>3115.27</v>
      </c>
      <c r="I457" s="25">
        <f t="shared" si="25"/>
        <v>3508.79</v>
      </c>
      <c r="J457" s="25">
        <f t="shared" si="26"/>
        <v>4132.79</v>
      </c>
      <c r="K457" s="25">
        <f t="shared" si="27"/>
        <v>5509.79</v>
      </c>
      <c r="L457" s="25">
        <v>0</v>
      </c>
      <c r="M457" s="25">
        <v>90.1</v>
      </c>
      <c r="V457" s="17"/>
      <c r="W457" s="17"/>
    </row>
    <row r="458" spans="1:23" s="16" customFormat="1" ht="14.25" customHeight="1">
      <c r="A458" s="33">
        <v>43574</v>
      </c>
      <c r="B458" s="18">
        <v>17</v>
      </c>
      <c r="C458" s="19">
        <v>1641.05</v>
      </c>
      <c r="D458" s="19">
        <v>708.4</v>
      </c>
      <c r="E458" s="19">
        <v>0</v>
      </c>
      <c r="F458" s="19">
        <v>1669.29</v>
      </c>
      <c r="G458" s="24">
        <v>98</v>
      </c>
      <c r="H458" s="25">
        <f aca="true" t="shared" si="28" ref="H458:H521">SUM($C458,$G458,$R$5,$R$6)</f>
        <v>2960.45</v>
      </c>
      <c r="I458" s="25">
        <f aca="true" t="shared" si="29" ref="I458:I521">SUM($C458,$G458,$S$5,$S$6)</f>
        <v>3353.9700000000003</v>
      </c>
      <c r="J458" s="25">
        <f aca="true" t="shared" si="30" ref="J458:J521">SUM($C458,$G458,$T$5,$T$6)</f>
        <v>3977.9700000000003</v>
      </c>
      <c r="K458" s="25">
        <f aca="true" t="shared" si="31" ref="K458:K521">SUM($C458,$G458,$U$5,$U$6)</f>
        <v>5354.97</v>
      </c>
      <c r="L458" s="25">
        <v>708.4</v>
      </c>
      <c r="M458" s="25">
        <v>0</v>
      </c>
      <c r="V458" s="17"/>
      <c r="W458" s="17"/>
    </row>
    <row r="459" spans="1:23" s="16" customFormat="1" ht="14.25" customHeight="1">
      <c r="A459" s="33">
        <v>43574</v>
      </c>
      <c r="B459" s="18">
        <v>18</v>
      </c>
      <c r="C459" s="19">
        <v>1695.66</v>
      </c>
      <c r="D459" s="19">
        <v>586.04</v>
      </c>
      <c r="E459" s="19">
        <v>0</v>
      </c>
      <c r="F459" s="19">
        <v>1723.9</v>
      </c>
      <c r="G459" s="24">
        <v>98</v>
      </c>
      <c r="H459" s="25">
        <f t="shared" si="28"/>
        <v>3015.0600000000004</v>
      </c>
      <c r="I459" s="25">
        <f t="shared" si="29"/>
        <v>3408.58</v>
      </c>
      <c r="J459" s="25">
        <f t="shared" si="30"/>
        <v>4032.58</v>
      </c>
      <c r="K459" s="25">
        <f t="shared" si="31"/>
        <v>5409.58</v>
      </c>
      <c r="L459" s="25">
        <v>586.04</v>
      </c>
      <c r="M459" s="25">
        <v>0</v>
      </c>
      <c r="V459" s="17"/>
      <c r="W459" s="17"/>
    </row>
    <row r="460" spans="1:23" s="16" customFormat="1" ht="14.25" customHeight="1">
      <c r="A460" s="33">
        <v>43574</v>
      </c>
      <c r="B460" s="18">
        <v>19</v>
      </c>
      <c r="C460" s="19">
        <v>1705.79</v>
      </c>
      <c r="D460" s="19">
        <v>593.35</v>
      </c>
      <c r="E460" s="19">
        <v>0</v>
      </c>
      <c r="F460" s="19">
        <v>1734.03</v>
      </c>
      <c r="G460" s="24">
        <v>98</v>
      </c>
      <c r="H460" s="25">
        <f t="shared" si="28"/>
        <v>3025.19</v>
      </c>
      <c r="I460" s="25">
        <f t="shared" si="29"/>
        <v>3418.71</v>
      </c>
      <c r="J460" s="25">
        <f t="shared" si="30"/>
        <v>4042.71</v>
      </c>
      <c r="K460" s="25">
        <f t="shared" si="31"/>
        <v>5419.71</v>
      </c>
      <c r="L460" s="25">
        <v>593.35</v>
      </c>
      <c r="M460" s="25">
        <v>0</v>
      </c>
      <c r="V460" s="17"/>
      <c r="W460" s="17"/>
    </row>
    <row r="461" spans="1:23" s="16" customFormat="1" ht="14.25" customHeight="1">
      <c r="A461" s="33">
        <v>43574</v>
      </c>
      <c r="B461" s="18">
        <v>20</v>
      </c>
      <c r="C461" s="19">
        <v>1752.27</v>
      </c>
      <c r="D461" s="19">
        <v>0</v>
      </c>
      <c r="E461" s="19">
        <v>193.65</v>
      </c>
      <c r="F461" s="19">
        <v>1780.51</v>
      </c>
      <c r="G461" s="24">
        <v>98</v>
      </c>
      <c r="H461" s="25">
        <f t="shared" si="28"/>
        <v>3071.67</v>
      </c>
      <c r="I461" s="25">
        <f t="shared" si="29"/>
        <v>3465.19</v>
      </c>
      <c r="J461" s="25">
        <f t="shared" si="30"/>
        <v>4089.19</v>
      </c>
      <c r="K461" s="25">
        <f t="shared" si="31"/>
        <v>5466.1900000000005</v>
      </c>
      <c r="L461" s="25">
        <v>0</v>
      </c>
      <c r="M461" s="25">
        <v>193.65</v>
      </c>
      <c r="V461" s="17"/>
      <c r="W461" s="17"/>
    </row>
    <row r="462" spans="1:23" s="16" customFormat="1" ht="14.25" customHeight="1">
      <c r="A462" s="33">
        <v>43574</v>
      </c>
      <c r="B462" s="18">
        <v>21</v>
      </c>
      <c r="C462" s="19">
        <v>1801.44</v>
      </c>
      <c r="D462" s="19">
        <v>0</v>
      </c>
      <c r="E462" s="19">
        <v>401.88</v>
      </c>
      <c r="F462" s="19">
        <v>1829.68</v>
      </c>
      <c r="G462" s="24">
        <v>98</v>
      </c>
      <c r="H462" s="25">
        <f t="shared" si="28"/>
        <v>3120.84</v>
      </c>
      <c r="I462" s="25">
        <f t="shared" si="29"/>
        <v>3514.36</v>
      </c>
      <c r="J462" s="25">
        <f t="shared" si="30"/>
        <v>4138.360000000001</v>
      </c>
      <c r="K462" s="25">
        <f t="shared" si="31"/>
        <v>5515.360000000001</v>
      </c>
      <c r="L462" s="25">
        <v>0</v>
      </c>
      <c r="M462" s="25">
        <v>401.88</v>
      </c>
      <c r="V462" s="17"/>
      <c r="W462" s="17"/>
    </row>
    <row r="463" spans="1:23" s="16" customFormat="1" ht="14.25" customHeight="1">
      <c r="A463" s="33">
        <v>43574</v>
      </c>
      <c r="B463" s="18">
        <v>22</v>
      </c>
      <c r="C463" s="19">
        <v>1724.7</v>
      </c>
      <c r="D463" s="19">
        <v>0</v>
      </c>
      <c r="E463" s="19">
        <v>307.09</v>
      </c>
      <c r="F463" s="19">
        <v>1752.94</v>
      </c>
      <c r="G463" s="24">
        <v>98</v>
      </c>
      <c r="H463" s="25">
        <f t="shared" si="28"/>
        <v>3044.1000000000004</v>
      </c>
      <c r="I463" s="25">
        <f t="shared" si="29"/>
        <v>3437.62</v>
      </c>
      <c r="J463" s="25">
        <f t="shared" si="30"/>
        <v>4061.62</v>
      </c>
      <c r="K463" s="25">
        <f t="shared" si="31"/>
        <v>5438.62</v>
      </c>
      <c r="L463" s="25">
        <v>0</v>
      </c>
      <c r="M463" s="25">
        <v>307.09</v>
      </c>
      <c r="V463" s="17"/>
      <c r="W463" s="17"/>
    </row>
    <row r="464" spans="1:23" s="16" customFormat="1" ht="14.25" customHeight="1">
      <c r="A464" s="33">
        <v>43574</v>
      </c>
      <c r="B464" s="18">
        <v>23</v>
      </c>
      <c r="C464" s="19">
        <v>1586.98</v>
      </c>
      <c r="D464" s="19">
        <v>0</v>
      </c>
      <c r="E464" s="19">
        <v>239.36</v>
      </c>
      <c r="F464" s="19">
        <v>1615.22</v>
      </c>
      <c r="G464" s="24">
        <v>98</v>
      </c>
      <c r="H464" s="25">
        <f t="shared" si="28"/>
        <v>2906.38</v>
      </c>
      <c r="I464" s="25">
        <f t="shared" si="29"/>
        <v>3299.9</v>
      </c>
      <c r="J464" s="25">
        <f t="shared" si="30"/>
        <v>3923.9</v>
      </c>
      <c r="K464" s="25">
        <f t="shared" si="31"/>
        <v>5300.9</v>
      </c>
      <c r="L464" s="25">
        <v>0</v>
      </c>
      <c r="M464" s="25">
        <v>239.36</v>
      </c>
      <c r="V464" s="17"/>
      <c r="W464" s="17"/>
    </row>
    <row r="465" spans="1:23" s="16" customFormat="1" ht="14.25" customHeight="1">
      <c r="A465" s="33">
        <v>43575</v>
      </c>
      <c r="B465" s="18">
        <v>0</v>
      </c>
      <c r="C465" s="19">
        <v>1531.15</v>
      </c>
      <c r="D465" s="19">
        <v>0</v>
      </c>
      <c r="E465" s="19">
        <v>161.7</v>
      </c>
      <c r="F465" s="19">
        <v>1559.39</v>
      </c>
      <c r="G465" s="24">
        <v>98</v>
      </c>
      <c r="H465" s="25">
        <f t="shared" si="28"/>
        <v>2850.55</v>
      </c>
      <c r="I465" s="25">
        <f t="shared" si="29"/>
        <v>3244.07</v>
      </c>
      <c r="J465" s="25">
        <f t="shared" si="30"/>
        <v>3868.07</v>
      </c>
      <c r="K465" s="25">
        <f t="shared" si="31"/>
        <v>5245.07</v>
      </c>
      <c r="L465" s="25">
        <v>0</v>
      </c>
      <c r="M465" s="25">
        <v>161.7</v>
      </c>
      <c r="V465" s="17"/>
      <c r="W465" s="17"/>
    </row>
    <row r="466" spans="1:23" s="16" customFormat="1" ht="14.25" customHeight="1">
      <c r="A466" s="33">
        <v>43575</v>
      </c>
      <c r="B466" s="18">
        <v>1</v>
      </c>
      <c r="C466" s="19">
        <v>1387.15</v>
      </c>
      <c r="D466" s="19">
        <v>0</v>
      </c>
      <c r="E466" s="19">
        <v>52.6</v>
      </c>
      <c r="F466" s="19">
        <v>1415.39</v>
      </c>
      <c r="G466" s="24">
        <v>98</v>
      </c>
      <c r="H466" s="25">
        <f t="shared" si="28"/>
        <v>2706.55</v>
      </c>
      <c r="I466" s="25">
        <f t="shared" si="29"/>
        <v>3100.07</v>
      </c>
      <c r="J466" s="25">
        <f t="shared" si="30"/>
        <v>3724.07</v>
      </c>
      <c r="K466" s="25">
        <f t="shared" si="31"/>
        <v>5101.07</v>
      </c>
      <c r="L466" s="25">
        <v>0</v>
      </c>
      <c r="M466" s="25">
        <v>52.6</v>
      </c>
      <c r="V466" s="17"/>
      <c r="W466" s="17"/>
    </row>
    <row r="467" spans="1:23" s="16" customFormat="1" ht="14.25" customHeight="1">
      <c r="A467" s="33">
        <v>43575</v>
      </c>
      <c r="B467" s="18">
        <v>2</v>
      </c>
      <c r="C467" s="19">
        <v>1348.89</v>
      </c>
      <c r="D467" s="19">
        <v>0</v>
      </c>
      <c r="E467" s="19">
        <v>43.68</v>
      </c>
      <c r="F467" s="19">
        <v>1377.13</v>
      </c>
      <c r="G467" s="24">
        <v>98</v>
      </c>
      <c r="H467" s="25">
        <f t="shared" si="28"/>
        <v>2668.29</v>
      </c>
      <c r="I467" s="25">
        <f t="shared" si="29"/>
        <v>3061.8100000000004</v>
      </c>
      <c r="J467" s="25">
        <f t="shared" si="30"/>
        <v>3685.8100000000004</v>
      </c>
      <c r="K467" s="25">
        <f t="shared" si="31"/>
        <v>5062.81</v>
      </c>
      <c r="L467" s="25">
        <v>0</v>
      </c>
      <c r="M467" s="25">
        <v>43.68</v>
      </c>
      <c r="V467" s="17"/>
      <c r="W467" s="17"/>
    </row>
    <row r="468" spans="1:23" s="16" customFormat="1" ht="14.25" customHeight="1">
      <c r="A468" s="33">
        <v>43575</v>
      </c>
      <c r="B468" s="18">
        <v>3</v>
      </c>
      <c r="C468" s="19">
        <v>1313.45</v>
      </c>
      <c r="D468" s="19">
        <v>0</v>
      </c>
      <c r="E468" s="19">
        <v>11.77</v>
      </c>
      <c r="F468" s="19">
        <v>1341.69</v>
      </c>
      <c r="G468" s="24">
        <v>98</v>
      </c>
      <c r="H468" s="25">
        <f t="shared" si="28"/>
        <v>2632.8500000000004</v>
      </c>
      <c r="I468" s="25">
        <f t="shared" si="29"/>
        <v>3026.37</v>
      </c>
      <c r="J468" s="25">
        <f t="shared" si="30"/>
        <v>3650.37</v>
      </c>
      <c r="K468" s="25">
        <f t="shared" si="31"/>
        <v>5027.37</v>
      </c>
      <c r="L468" s="25">
        <v>0</v>
      </c>
      <c r="M468" s="25">
        <v>11.77</v>
      </c>
      <c r="V468" s="17"/>
      <c r="W468" s="17"/>
    </row>
    <row r="469" spans="1:23" s="16" customFormat="1" ht="14.25" customHeight="1">
      <c r="A469" s="33">
        <v>43575</v>
      </c>
      <c r="B469" s="18">
        <v>4</v>
      </c>
      <c r="C469" s="19">
        <v>1294.26</v>
      </c>
      <c r="D469" s="19">
        <v>69.97</v>
      </c>
      <c r="E469" s="19">
        <v>0</v>
      </c>
      <c r="F469" s="19">
        <v>1322.5</v>
      </c>
      <c r="G469" s="24">
        <v>98</v>
      </c>
      <c r="H469" s="25">
        <f t="shared" si="28"/>
        <v>2613.66</v>
      </c>
      <c r="I469" s="25">
        <f t="shared" si="29"/>
        <v>3007.1800000000003</v>
      </c>
      <c r="J469" s="25">
        <f t="shared" si="30"/>
        <v>3631.1800000000003</v>
      </c>
      <c r="K469" s="25">
        <f t="shared" si="31"/>
        <v>5008.18</v>
      </c>
      <c r="L469" s="25">
        <v>69.97</v>
      </c>
      <c r="M469" s="25">
        <v>0</v>
      </c>
      <c r="V469" s="17"/>
      <c r="W469" s="17"/>
    </row>
    <row r="470" spans="1:23" s="16" customFormat="1" ht="14.25" customHeight="1">
      <c r="A470" s="33">
        <v>43575</v>
      </c>
      <c r="B470" s="18">
        <v>5</v>
      </c>
      <c r="C470" s="19">
        <v>1319.53</v>
      </c>
      <c r="D470" s="19">
        <v>123.93</v>
      </c>
      <c r="E470" s="19">
        <v>0</v>
      </c>
      <c r="F470" s="19">
        <v>1347.77</v>
      </c>
      <c r="G470" s="24">
        <v>98</v>
      </c>
      <c r="H470" s="25">
        <f t="shared" si="28"/>
        <v>2638.9300000000003</v>
      </c>
      <c r="I470" s="25">
        <f t="shared" si="29"/>
        <v>3032.45</v>
      </c>
      <c r="J470" s="25">
        <f t="shared" si="30"/>
        <v>3656.45</v>
      </c>
      <c r="K470" s="25">
        <f t="shared" si="31"/>
        <v>5033.45</v>
      </c>
      <c r="L470" s="25">
        <v>123.93</v>
      </c>
      <c r="M470" s="25">
        <v>0</v>
      </c>
      <c r="V470" s="17"/>
      <c r="W470" s="17"/>
    </row>
    <row r="471" spans="1:23" s="16" customFormat="1" ht="14.25" customHeight="1">
      <c r="A471" s="33">
        <v>43575</v>
      </c>
      <c r="B471" s="18">
        <v>6</v>
      </c>
      <c r="C471" s="19">
        <v>1389.85</v>
      </c>
      <c r="D471" s="19">
        <v>80.13</v>
      </c>
      <c r="E471" s="19">
        <v>0</v>
      </c>
      <c r="F471" s="19">
        <v>1418.09</v>
      </c>
      <c r="G471" s="24">
        <v>98</v>
      </c>
      <c r="H471" s="25">
        <f t="shared" si="28"/>
        <v>2709.25</v>
      </c>
      <c r="I471" s="25">
        <f t="shared" si="29"/>
        <v>3102.77</v>
      </c>
      <c r="J471" s="25">
        <f t="shared" si="30"/>
        <v>3726.77</v>
      </c>
      <c r="K471" s="25">
        <f t="shared" si="31"/>
        <v>5103.77</v>
      </c>
      <c r="L471" s="25">
        <v>80.13</v>
      </c>
      <c r="M471" s="25">
        <v>0</v>
      </c>
      <c r="V471" s="17"/>
      <c r="W471" s="17"/>
    </row>
    <row r="472" spans="1:23" s="16" customFormat="1" ht="14.25" customHeight="1">
      <c r="A472" s="33">
        <v>43575</v>
      </c>
      <c r="B472" s="18">
        <v>7</v>
      </c>
      <c r="C472" s="19">
        <v>1579.31</v>
      </c>
      <c r="D472" s="19">
        <v>61.66</v>
      </c>
      <c r="E472" s="19">
        <v>0</v>
      </c>
      <c r="F472" s="19">
        <v>1607.55</v>
      </c>
      <c r="G472" s="24">
        <v>98</v>
      </c>
      <c r="H472" s="25">
        <f t="shared" si="28"/>
        <v>2898.71</v>
      </c>
      <c r="I472" s="25">
        <f t="shared" si="29"/>
        <v>3292.23</v>
      </c>
      <c r="J472" s="25">
        <f t="shared" si="30"/>
        <v>3916.23</v>
      </c>
      <c r="K472" s="25">
        <f t="shared" si="31"/>
        <v>5293.23</v>
      </c>
      <c r="L472" s="25">
        <v>61.66</v>
      </c>
      <c r="M472" s="25">
        <v>0</v>
      </c>
      <c r="V472" s="17"/>
      <c r="W472" s="17"/>
    </row>
    <row r="473" spans="1:23" s="16" customFormat="1" ht="14.25" customHeight="1">
      <c r="A473" s="33">
        <v>43575</v>
      </c>
      <c r="B473" s="18">
        <v>8</v>
      </c>
      <c r="C473" s="19">
        <v>1676.94</v>
      </c>
      <c r="D473" s="19">
        <v>97.19</v>
      </c>
      <c r="E473" s="19">
        <v>0</v>
      </c>
      <c r="F473" s="19">
        <v>1705.18</v>
      </c>
      <c r="G473" s="24">
        <v>98</v>
      </c>
      <c r="H473" s="25">
        <f t="shared" si="28"/>
        <v>2996.34</v>
      </c>
      <c r="I473" s="25">
        <f t="shared" si="29"/>
        <v>3389.86</v>
      </c>
      <c r="J473" s="25">
        <f t="shared" si="30"/>
        <v>4013.86</v>
      </c>
      <c r="K473" s="25">
        <f t="shared" si="31"/>
        <v>5390.860000000001</v>
      </c>
      <c r="L473" s="25">
        <v>97.19</v>
      </c>
      <c r="M473" s="25">
        <v>0</v>
      </c>
      <c r="V473" s="17"/>
      <c r="W473" s="17"/>
    </row>
    <row r="474" spans="1:23" s="16" customFormat="1" ht="14.25" customHeight="1">
      <c r="A474" s="33">
        <v>43575</v>
      </c>
      <c r="B474" s="18">
        <v>9</v>
      </c>
      <c r="C474" s="19">
        <v>1704.98</v>
      </c>
      <c r="D474" s="19">
        <v>115.51</v>
      </c>
      <c r="E474" s="19">
        <v>0</v>
      </c>
      <c r="F474" s="19">
        <v>1733.22</v>
      </c>
      <c r="G474" s="24">
        <v>98</v>
      </c>
      <c r="H474" s="25">
        <f t="shared" si="28"/>
        <v>3024.38</v>
      </c>
      <c r="I474" s="25">
        <f t="shared" si="29"/>
        <v>3417.9</v>
      </c>
      <c r="J474" s="25">
        <f t="shared" si="30"/>
        <v>4041.9</v>
      </c>
      <c r="K474" s="25">
        <f t="shared" si="31"/>
        <v>5418.9</v>
      </c>
      <c r="L474" s="25">
        <v>115.51</v>
      </c>
      <c r="M474" s="25">
        <v>0</v>
      </c>
      <c r="V474" s="17"/>
      <c r="W474" s="17"/>
    </row>
    <row r="475" spans="1:23" s="16" customFormat="1" ht="14.25" customHeight="1">
      <c r="A475" s="33">
        <v>43575</v>
      </c>
      <c r="B475" s="18">
        <v>10</v>
      </c>
      <c r="C475" s="19">
        <v>1709.99</v>
      </c>
      <c r="D475" s="19">
        <v>134.26</v>
      </c>
      <c r="E475" s="19">
        <v>0</v>
      </c>
      <c r="F475" s="19">
        <v>1738.23</v>
      </c>
      <c r="G475" s="24">
        <v>98</v>
      </c>
      <c r="H475" s="25">
        <f t="shared" si="28"/>
        <v>3029.3900000000003</v>
      </c>
      <c r="I475" s="25">
        <f t="shared" si="29"/>
        <v>3422.91</v>
      </c>
      <c r="J475" s="25">
        <f t="shared" si="30"/>
        <v>4046.91</v>
      </c>
      <c r="K475" s="25">
        <f t="shared" si="31"/>
        <v>5423.91</v>
      </c>
      <c r="L475" s="25">
        <v>134.26</v>
      </c>
      <c r="M475" s="25">
        <v>0</v>
      </c>
      <c r="V475" s="17"/>
      <c r="W475" s="17"/>
    </row>
    <row r="476" spans="1:23" s="16" customFormat="1" ht="14.25" customHeight="1">
      <c r="A476" s="33">
        <v>43575</v>
      </c>
      <c r="B476" s="18">
        <v>11</v>
      </c>
      <c r="C476" s="19">
        <v>1707.41</v>
      </c>
      <c r="D476" s="19">
        <v>47.04</v>
      </c>
      <c r="E476" s="19">
        <v>0</v>
      </c>
      <c r="F476" s="19">
        <v>1735.65</v>
      </c>
      <c r="G476" s="24">
        <v>98</v>
      </c>
      <c r="H476" s="25">
        <f t="shared" si="28"/>
        <v>3026.8100000000004</v>
      </c>
      <c r="I476" s="25">
        <f t="shared" si="29"/>
        <v>3420.33</v>
      </c>
      <c r="J476" s="25">
        <f t="shared" si="30"/>
        <v>4044.33</v>
      </c>
      <c r="K476" s="25">
        <f t="shared" si="31"/>
        <v>5421.33</v>
      </c>
      <c r="L476" s="25">
        <v>47.04</v>
      </c>
      <c r="M476" s="25">
        <v>0</v>
      </c>
      <c r="V476" s="17"/>
      <c r="W476" s="17"/>
    </row>
    <row r="477" spans="1:23" s="16" customFormat="1" ht="14.25" customHeight="1">
      <c r="A477" s="33">
        <v>43575</v>
      </c>
      <c r="B477" s="18">
        <v>12</v>
      </c>
      <c r="C477" s="19">
        <v>1709.09</v>
      </c>
      <c r="D477" s="19">
        <v>0</v>
      </c>
      <c r="E477" s="19">
        <v>61.89</v>
      </c>
      <c r="F477" s="19">
        <v>1737.33</v>
      </c>
      <c r="G477" s="24">
        <v>98</v>
      </c>
      <c r="H477" s="25">
        <f t="shared" si="28"/>
        <v>3028.49</v>
      </c>
      <c r="I477" s="25">
        <f t="shared" si="29"/>
        <v>3422.01</v>
      </c>
      <c r="J477" s="25">
        <f t="shared" si="30"/>
        <v>4046.01</v>
      </c>
      <c r="K477" s="25">
        <f t="shared" si="31"/>
        <v>5423.01</v>
      </c>
      <c r="L477" s="25">
        <v>0</v>
      </c>
      <c r="M477" s="25">
        <v>61.89</v>
      </c>
      <c r="V477" s="17"/>
      <c r="W477" s="17"/>
    </row>
    <row r="478" spans="1:23" s="16" customFormat="1" ht="14.25" customHeight="1">
      <c r="A478" s="33">
        <v>43575</v>
      </c>
      <c r="B478" s="18">
        <v>13</v>
      </c>
      <c r="C478" s="19">
        <v>1704.88</v>
      </c>
      <c r="D478" s="19">
        <v>0</v>
      </c>
      <c r="E478" s="19">
        <v>75.34</v>
      </c>
      <c r="F478" s="19">
        <v>1733.12</v>
      </c>
      <c r="G478" s="24">
        <v>98</v>
      </c>
      <c r="H478" s="25">
        <f t="shared" si="28"/>
        <v>3024.28</v>
      </c>
      <c r="I478" s="25">
        <f t="shared" si="29"/>
        <v>3417.8</v>
      </c>
      <c r="J478" s="25">
        <f t="shared" si="30"/>
        <v>4041.8</v>
      </c>
      <c r="K478" s="25">
        <f t="shared" si="31"/>
        <v>5418.8</v>
      </c>
      <c r="L478" s="25">
        <v>0</v>
      </c>
      <c r="M478" s="25">
        <v>75.34</v>
      </c>
      <c r="V478" s="17"/>
      <c r="W478" s="17"/>
    </row>
    <row r="479" spans="1:23" s="16" customFormat="1" ht="14.25" customHeight="1">
      <c r="A479" s="33">
        <v>43575</v>
      </c>
      <c r="B479" s="18">
        <v>14</v>
      </c>
      <c r="C479" s="19">
        <v>1708</v>
      </c>
      <c r="D479" s="19">
        <v>0</v>
      </c>
      <c r="E479" s="19">
        <v>75.78</v>
      </c>
      <c r="F479" s="19">
        <v>1736.24</v>
      </c>
      <c r="G479" s="24">
        <v>98</v>
      </c>
      <c r="H479" s="25">
        <f t="shared" si="28"/>
        <v>3027.4</v>
      </c>
      <c r="I479" s="25">
        <f t="shared" si="29"/>
        <v>3420.92</v>
      </c>
      <c r="J479" s="25">
        <f t="shared" si="30"/>
        <v>4044.92</v>
      </c>
      <c r="K479" s="25">
        <f t="shared" si="31"/>
        <v>5421.92</v>
      </c>
      <c r="L479" s="25">
        <v>0</v>
      </c>
      <c r="M479" s="25">
        <v>75.78</v>
      </c>
      <c r="V479" s="17"/>
      <c r="W479" s="17"/>
    </row>
    <row r="480" spans="1:23" s="16" customFormat="1" ht="14.25" customHeight="1">
      <c r="A480" s="33">
        <v>43575</v>
      </c>
      <c r="B480" s="18">
        <v>15</v>
      </c>
      <c r="C480" s="19">
        <v>1697.17</v>
      </c>
      <c r="D480" s="19">
        <v>0</v>
      </c>
      <c r="E480" s="19">
        <v>81.56</v>
      </c>
      <c r="F480" s="19">
        <v>1725.41</v>
      </c>
      <c r="G480" s="24">
        <v>98</v>
      </c>
      <c r="H480" s="25">
        <f t="shared" si="28"/>
        <v>3016.57</v>
      </c>
      <c r="I480" s="25">
        <f t="shared" si="29"/>
        <v>3410.09</v>
      </c>
      <c r="J480" s="25">
        <f t="shared" si="30"/>
        <v>4034.09</v>
      </c>
      <c r="K480" s="25">
        <f t="shared" si="31"/>
        <v>5411.09</v>
      </c>
      <c r="L480" s="25">
        <v>0</v>
      </c>
      <c r="M480" s="25">
        <v>81.56</v>
      </c>
      <c r="V480" s="17"/>
      <c r="W480" s="17"/>
    </row>
    <row r="481" spans="1:23" s="16" customFormat="1" ht="14.25" customHeight="1">
      <c r="A481" s="33">
        <v>43575</v>
      </c>
      <c r="B481" s="18">
        <v>16</v>
      </c>
      <c r="C481" s="19">
        <v>1683.58</v>
      </c>
      <c r="D481" s="19">
        <v>0</v>
      </c>
      <c r="E481" s="19">
        <v>78.65</v>
      </c>
      <c r="F481" s="19">
        <v>1711.82</v>
      </c>
      <c r="G481" s="24">
        <v>98</v>
      </c>
      <c r="H481" s="25">
        <f t="shared" si="28"/>
        <v>3002.98</v>
      </c>
      <c r="I481" s="25">
        <f t="shared" si="29"/>
        <v>3396.5</v>
      </c>
      <c r="J481" s="25">
        <f t="shared" si="30"/>
        <v>4020.5</v>
      </c>
      <c r="K481" s="25">
        <f t="shared" si="31"/>
        <v>5397.5</v>
      </c>
      <c r="L481" s="25">
        <v>0</v>
      </c>
      <c r="M481" s="25">
        <v>78.65</v>
      </c>
      <c r="V481" s="17"/>
      <c r="W481" s="17"/>
    </row>
    <row r="482" spans="1:23" s="16" customFormat="1" ht="14.25" customHeight="1">
      <c r="A482" s="33">
        <v>43575</v>
      </c>
      <c r="B482" s="18">
        <v>17</v>
      </c>
      <c r="C482" s="19">
        <v>1685.7</v>
      </c>
      <c r="D482" s="19">
        <v>0</v>
      </c>
      <c r="E482" s="19">
        <v>84.84</v>
      </c>
      <c r="F482" s="19">
        <v>1713.94</v>
      </c>
      <c r="G482" s="24">
        <v>98</v>
      </c>
      <c r="H482" s="25">
        <f t="shared" si="28"/>
        <v>3005.1000000000004</v>
      </c>
      <c r="I482" s="25">
        <f t="shared" si="29"/>
        <v>3398.62</v>
      </c>
      <c r="J482" s="25">
        <f t="shared" si="30"/>
        <v>4022.62</v>
      </c>
      <c r="K482" s="25">
        <f t="shared" si="31"/>
        <v>5399.62</v>
      </c>
      <c r="L482" s="25">
        <v>0</v>
      </c>
      <c r="M482" s="25">
        <v>84.84</v>
      </c>
      <c r="V482" s="17"/>
      <c r="W482" s="17"/>
    </row>
    <row r="483" spans="1:23" s="16" customFormat="1" ht="14.25" customHeight="1">
      <c r="A483" s="33">
        <v>43575</v>
      </c>
      <c r="B483" s="18">
        <v>18</v>
      </c>
      <c r="C483" s="19">
        <v>1678.96</v>
      </c>
      <c r="D483" s="19">
        <v>0</v>
      </c>
      <c r="E483" s="19">
        <v>85.57</v>
      </c>
      <c r="F483" s="19">
        <v>1707.2</v>
      </c>
      <c r="G483" s="24">
        <v>98</v>
      </c>
      <c r="H483" s="25">
        <f t="shared" si="28"/>
        <v>2998.36</v>
      </c>
      <c r="I483" s="25">
        <f t="shared" si="29"/>
        <v>3391.88</v>
      </c>
      <c r="J483" s="25">
        <f t="shared" si="30"/>
        <v>4015.88</v>
      </c>
      <c r="K483" s="25">
        <f t="shared" si="31"/>
        <v>5392.88</v>
      </c>
      <c r="L483" s="25">
        <v>0</v>
      </c>
      <c r="M483" s="25">
        <v>85.57</v>
      </c>
      <c r="V483" s="17"/>
      <c r="W483" s="17"/>
    </row>
    <row r="484" spans="1:23" s="16" customFormat="1" ht="14.25" customHeight="1">
      <c r="A484" s="33">
        <v>43575</v>
      </c>
      <c r="B484" s="18">
        <v>19</v>
      </c>
      <c r="C484" s="19">
        <v>1702.91</v>
      </c>
      <c r="D484" s="19">
        <v>0</v>
      </c>
      <c r="E484" s="19">
        <v>56.56</v>
      </c>
      <c r="F484" s="19">
        <v>1731.15</v>
      </c>
      <c r="G484" s="24">
        <v>98</v>
      </c>
      <c r="H484" s="25">
        <f t="shared" si="28"/>
        <v>3022.3100000000004</v>
      </c>
      <c r="I484" s="25">
        <f t="shared" si="29"/>
        <v>3415.83</v>
      </c>
      <c r="J484" s="25">
        <f t="shared" si="30"/>
        <v>4039.83</v>
      </c>
      <c r="K484" s="25">
        <f t="shared" si="31"/>
        <v>5416.83</v>
      </c>
      <c r="L484" s="25">
        <v>0</v>
      </c>
      <c r="M484" s="25">
        <v>56.56</v>
      </c>
      <c r="V484" s="17"/>
      <c r="W484" s="17"/>
    </row>
    <row r="485" spans="1:23" s="16" customFormat="1" ht="14.25" customHeight="1">
      <c r="A485" s="33">
        <v>43575</v>
      </c>
      <c r="B485" s="18">
        <v>20</v>
      </c>
      <c r="C485" s="19">
        <v>1741.33</v>
      </c>
      <c r="D485" s="19">
        <v>0</v>
      </c>
      <c r="E485" s="19">
        <v>132.1</v>
      </c>
      <c r="F485" s="19">
        <v>1769.57</v>
      </c>
      <c r="G485" s="24">
        <v>98</v>
      </c>
      <c r="H485" s="25">
        <f t="shared" si="28"/>
        <v>3060.73</v>
      </c>
      <c r="I485" s="25">
        <f t="shared" si="29"/>
        <v>3454.25</v>
      </c>
      <c r="J485" s="25">
        <f t="shared" si="30"/>
        <v>4078.25</v>
      </c>
      <c r="K485" s="25">
        <f t="shared" si="31"/>
        <v>5455.25</v>
      </c>
      <c r="L485" s="25">
        <v>0</v>
      </c>
      <c r="M485" s="25">
        <v>132.1</v>
      </c>
      <c r="V485" s="17"/>
      <c r="W485" s="17"/>
    </row>
    <row r="486" spans="1:23" s="16" customFormat="1" ht="14.25" customHeight="1">
      <c r="A486" s="33">
        <v>43575</v>
      </c>
      <c r="B486" s="18">
        <v>21</v>
      </c>
      <c r="C486" s="19">
        <v>1726.87</v>
      </c>
      <c r="D486" s="19">
        <v>0</v>
      </c>
      <c r="E486" s="19">
        <v>291.94</v>
      </c>
      <c r="F486" s="19">
        <v>1755.11</v>
      </c>
      <c r="G486" s="24">
        <v>98</v>
      </c>
      <c r="H486" s="25">
        <f t="shared" si="28"/>
        <v>3046.27</v>
      </c>
      <c r="I486" s="25">
        <f t="shared" si="29"/>
        <v>3439.79</v>
      </c>
      <c r="J486" s="25">
        <f t="shared" si="30"/>
        <v>4063.79</v>
      </c>
      <c r="K486" s="25">
        <f t="shared" si="31"/>
        <v>5440.79</v>
      </c>
      <c r="L486" s="25">
        <v>0</v>
      </c>
      <c r="M486" s="25">
        <v>291.94</v>
      </c>
      <c r="V486" s="17"/>
      <c r="W486" s="17"/>
    </row>
    <row r="487" spans="1:23" s="16" customFormat="1" ht="14.25" customHeight="1">
      <c r="A487" s="33">
        <v>43575</v>
      </c>
      <c r="B487" s="18">
        <v>22</v>
      </c>
      <c r="C487" s="19">
        <v>1698.42</v>
      </c>
      <c r="D487" s="19">
        <v>0</v>
      </c>
      <c r="E487" s="19">
        <v>287.34</v>
      </c>
      <c r="F487" s="19">
        <v>1726.66</v>
      </c>
      <c r="G487" s="24">
        <v>98</v>
      </c>
      <c r="H487" s="25">
        <f t="shared" si="28"/>
        <v>3017.82</v>
      </c>
      <c r="I487" s="25">
        <f t="shared" si="29"/>
        <v>3411.34</v>
      </c>
      <c r="J487" s="25">
        <f t="shared" si="30"/>
        <v>4035.34</v>
      </c>
      <c r="K487" s="25">
        <f t="shared" si="31"/>
        <v>5412.34</v>
      </c>
      <c r="L487" s="25">
        <v>0</v>
      </c>
      <c r="M487" s="25">
        <v>287.34</v>
      </c>
      <c r="V487" s="17"/>
      <c r="W487" s="17"/>
    </row>
    <row r="488" spans="1:23" s="16" customFormat="1" ht="14.25" customHeight="1">
      <c r="A488" s="33">
        <v>43575</v>
      </c>
      <c r="B488" s="18">
        <v>23</v>
      </c>
      <c r="C488" s="19">
        <v>1582.98</v>
      </c>
      <c r="D488" s="19">
        <v>0</v>
      </c>
      <c r="E488" s="19">
        <v>246.57</v>
      </c>
      <c r="F488" s="19">
        <v>1611.22</v>
      </c>
      <c r="G488" s="24">
        <v>98</v>
      </c>
      <c r="H488" s="25">
        <f t="shared" si="28"/>
        <v>2902.38</v>
      </c>
      <c r="I488" s="25">
        <f t="shared" si="29"/>
        <v>3295.9</v>
      </c>
      <c r="J488" s="25">
        <f t="shared" si="30"/>
        <v>3919.9</v>
      </c>
      <c r="K488" s="25">
        <f t="shared" si="31"/>
        <v>5296.9</v>
      </c>
      <c r="L488" s="25">
        <v>0</v>
      </c>
      <c r="M488" s="25">
        <v>246.57</v>
      </c>
      <c r="V488" s="17"/>
      <c r="W488" s="17"/>
    </row>
    <row r="489" spans="1:23" s="16" customFormat="1" ht="14.25" customHeight="1">
      <c r="A489" s="33">
        <v>43576</v>
      </c>
      <c r="B489" s="18">
        <v>0</v>
      </c>
      <c r="C489" s="19">
        <v>1383.59</v>
      </c>
      <c r="D489" s="19">
        <v>0</v>
      </c>
      <c r="E489" s="19">
        <v>85.26</v>
      </c>
      <c r="F489" s="19">
        <v>1411.83</v>
      </c>
      <c r="G489" s="24">
        <v>98</v>
      </c>
      <c r="H489" s="25">
        <f t="shared" si="28"/>
        <v>2702.99</v>
      </c>
      <c r="I489" s="25">
        <f t="shared" si="29"/>
        <v>3096.51</v>
      </c>
      <c r="J489" s="25">
        <f t="shared" si="30"/>
        <v>3720.51</v>
      </c>
      <c r="K489" s="25">
        <f t="shared" si="31"/>
        <v>5097.51</v>
      </c>
      <c r="L489" s="25">
        <v>0</v>
      </c>
      <c r="M489" s="25">
        <v>85.26</v>
      </c>
      <c r="V489" s="17"/>
      <c r="W489" s="17"/>
    </row>
    <row r="490" spans="1:23" s="16" customFormat="1" ht="14.25" customHeight="1">
      <c r="A490" s="33">
        <v>43576</v>
      </c>
      <c r="B490" s="18">
        <v>1</v>
      </c>
      <c r="C490" s="19">
        <v>1345.88</v>
      </c>
      <c r="D490" s="19">
        <v>0</v>
      </c>
      <c r="E490" s="19">
        <v>73.62</v>
      </c>
      <c r="F490" s="19">
        <v>1374.12</v>
      </c>
      <c r="G490" s="24">
        <v>98</v>
      </c>
      <c r="H490" s="25">
        <f t="shared" si="28"/>
        <v>2665.28</v>
      </c>
      <c r="I490" s="25">
        <f t="shared" si="29"/>
        <v>3058.8</v>
      </c>
      <c r="J490" s="25">
        <f t="shared" si="30"/>
        <v>3682.8</v>
      </c>
      <c r="K490" s="25">
        <f t="shared" si="31"/>
        <v>5059.8</v>
      </c>
      <c r="L490" s="25">
        <v>0</v>
      </c>
      <c r="M490" s="25">
        <v>73.62</v>
      </c>
      <c r="V490" s="17"/>
      <c r="W490" s="17"/>
    </row>
    <row r="491" spans="1:23" s="16" customFormat="1" ht="14.25" customHeight="1">
      <c r="A491" s="33">
        <v>43576</v>
      </c>
      <c r="B491" s="18">
        <v>2</v>
      </c>
      <c r="C491" s="19">
        <v>1292.77</v>
      </c>
      <c r="D491" s="19">
        <v>0</v>
      </c>
      <c r="E491" s="19">
        <v>9.46</v>
      </c>
      <c r="F491" s="19">
        <v>1321.01</v>
      </c>
      <c r="G491" s="24">
        <v>98</v>
      </c>
      <c r="H491" s="25">
        <f t="shared" si="28"/>
        <v>2612.17</v>
      </c>
      <c r="I491" s="25">
        <f t="shared" si="29"/>
        <v>3005.69</v>
      </c>
      <c r="J491" s="25">
        <f t="shared" si="30"/>
        <v>3629.69</v>
      </c>
      <c r="K491" s="25">
        <f t="shared" si="31"/>
        <v>5006.6900000000005</v>
      </c>
      <c r="L491" s="25">
        <v>0</v>
      </c>
      <c r="M491" s="25">
        <v>9.46</v>
      </c>
      <c r="V491" s="17"/>
      <c r="W491" s="17"/>
    </row>
    <row r="492" spans="1:23" s="16" customFormat="1" ht="14.25" customHeight="1">
      <c r="A492" s="33">
        <v>43576</v>
      </c>
      <c r="B492" s="18">
        <v>3</v>
      </c>
      <c r="C492" s="19">
        <v>1243.65</v>
      </c>
      <c r="D492" s="19">
        <v>10.03</v>
      </c>
      <c r="E492" s="19">
        <v>0</v>
      </c>
      <c r="F492" s="19">
        <v>1271.89</v>
      </c>
      <c r="G492" s="24">
        <v>98</v>
      </c>
      <c r="H492" s="25">
        <f t="shared" si="28"/>
        <v>2563.05</v>
      </c>
      <c r="I492" s="25">
        <f t="shared" si="29"/>
        <v>2956.57</v>
      </c>
      <c r="J492" s="25">
        <f t="shared" si="30"/>
        <v>3580.57</v>
      </c>
      <c r="K492" s="25">
        <f t="shared" si="31"/>
        <v>4957.57</v>
      </c>
      <c r="L492" s="25">
        <v>10.03</v>
      </c>
      <c r="M492" s="25">
        <v>0</v>
      </c>
      <c r="V492" s="17"/>
      <c r="W492" s="17"/>
    </row>
    <row r="493" spans="1:23" s="16" customFormat="1" ht="14.25" customHeight="1">
      <c r="A493" s="33">
        <v>43576</v>
      </c>
      <c r="B493" s="18">
        <v>4</v>
      </c>
      <c r="C493" s="19">
        <v>1249.61</v>
      </c>
      <c r="D493" s="19">
        <v>51.53</v>
      </c>
      <c r="E493" s="19">
        <v>0</v>
      </c>
      <c r="F493" s="19">
        <v>1277.85</v>
      </c>
      <c r="G493" s="24">
        <v>98</v>
      </c>
      <c r="H493" s="25">
        <f t="shared" si="28"/>
        <v>2569.01</v>
      </c>
      <c r="I493" s="25">
        <f t="shared" si="29"/>
        <v>2962.5299999999997</v>
      </c>
      <c r="J493" s="25">
        <f t="shared" si="30"/>
        <v>3586.5299999999997</v>
      </c>
      <c r="K493" s="25">
        <f t="shared" si="31"/>
        <v>4963.53</v>
      </c>
      <c r="L493" s="25">
        <v>51.53</v>
      </c>
      <c r="M493" s="25">
        <v>0</v>
      </c>
      <c r="V493" s="17"/>
      <c r="W493" s="17"/>
    </row>
    <row r="494" spans="1:23" s="16" customFormat="1" ht="14.25" customHeight="1">
      <c r="A494" s="33">
        <v>43576</v>
      </c>
      <c r="B494" s="18">
        <v>5</v>
      </c>
      <c r="C494" s="19">
        <v>1281.74</v>
      </c>
      <c r="D494" s="19">
        <v>27.41</v>
      </c>
      <c r="E494" s="19">
        <v>0</v>
      </c>
      <c r="F494" s="19">
        <v>1309.98</v>
      </c>
      <c r="G494" s="24">
        <v>98</v>
      </c>
      <c r="H494" s="25">
        <f t="shared" si="28"/>
        <v>2601.1400000000003</v>
      </c>
      <c r="I494" s="25">
        <f t="shared" si="29"/>
        <v>2994.66</v>
      </c>
      <c r="J494" s="25">
        <f t="shared" si="30"/>
        <v>3618.66</v>
      </c>
      <c r="K494" s="25">
        <f t="shared" si="31"/>
        <v>4995.66</v>
      </c>
      <c r="L494" s="25">
        <v>27.41</v>
      </c>
      <c r="M494" s="25">
        <v>0</v>
      </c>
      <c r="V494" s="17"/>
      <c r="W494" s="17"/>
    </row>
    <row r="495" spans="1:23" s="16" customFormat="1" ht="14.25" customHeight="1">
      <c r="A495" s="33">
        <v>43576</v>
      </c>
      <c r="B495" s="18">
        <v>6</v>
      </c>
      <c r="C495" s="19">
        <v>1311.37</v>
      </c>
      <c r="D495" s="19">
        <v>34.12</v>
      </c>
      <c r="E495" s="19">
        <v>0</v>
      </c>
      <c r="F495" s="19">
        <v>1339.61</v>
      </c>
      <c r="G495" s="24">
        <v>98</v>
      </c>
      <c r="H495" s="25">
        <f t="shared" si="28"/>
        <v>2630.77</v>
      </c>
      <c r="I495" s="25">
        <f t="shared" si="29"/>
        <v>3024.29</v>
      </c>
      <c r="J495" s="25">
        <f t="shared" si="30"/>
        <v>3648.29</v>
      </c>
      <c r="K495" s="25">
        <f t="shared" si="31"/>
        <v>5025.29</v>
      </c>
      <c r="L495" s="25">
        <v>34.12</v>
      </c>
      <c r="M495" s="25">
        <v>0</v>
      </c>
      <c r="V495" s="17"/>
      <c r="W495" s="17"/>
    </row>
    <row r="496" spans="1:23" s="16" customFormat="1" ht="14.25" customHeight="1">
      <c r="A496" s="33">
        <v>43576</v>
      </c>
      <c r="B496" s="18">
        <v>7</v>
      </c>
      <c r="C496" s="19">
        <v>1381.18</v>
      </c>
      <c r="D496" s="19">
        <v>14.06</v>
      </c>
      <c r="E496" s="19">
        <v>0</v>
      </c>
      <c r="F496" s="19">
        <v>1409.42</v>
      </c>
      <c r="G496" s="24">
        <v>98</v>
      </c>
      <c r="H496" s="25">
        <f t="shared" si="28"/>
        <v>2700.58</v>
      </c>
      <c r="I496" s="25">
        <f t="shared" si="29"/>
        <v>3094.1000000000004</v>
      </c>
      <c r="J496" s="25">
        <f t="shared" si="30"/>
        <v>3718.1000000000004</v>
      </c>
      <c r="K496" s="25">
        <f t="shared" si="31"/>
        <v>5095.1</v>
      </c>
      <c r="L496" s="25">
        <v>14.06</v>
      </c>
      <c r="M496" s="25">
        <v>0</v>
      </c>
      <c r="V496" s="17"/>
      <c r="W496" s="17"/>
    </row>
    <row r="497" spans="1:23" s="16" customFormat="1" ht="14.25" customHeight="1">
      <c r="A497" s="33">
        <v>43576</v>
      </c>
      <c r="B497" s="18">
        <v>8</v>
      </c>
      <c r="C497" s="19">
        <v>1397.71</v>
      </c>
      <c r="D497" s="19">
        <v>21.68</v>
      </c>
      <c r="E497" s="19">
        <v>0</v>
      </c>
      <c r="F497" s="19">
        <v>1425.95</v>
      </c>
      <c r="G497" s="24">
        <v>98</v>
      </c>
      <c r="H497" s="25">
        <f t="shared" si="28"/>
        <v>2717.11</v>
      </c>
      <c r="I497" s="25">
        <f t="shared" si="29"/>
        <v>3110.63</v>
      </c>
      <c r="J497" s="25">
        <f t="shared" si="30"/>
        <v>3734.63</v>
      </c>
      <c r="K497" s="25">
        <f t="shared" si="31"/>
        <v>5111.63</v>
      </c>
      <c r="L497" s="25">
        <v>21.68</v>
      </c>
      <c r="M497" s="25">
        <v>0</v>
      </c>
      <c r="V497" s="17"/>
      <c r="W497" s="17"/>
    </row>
    <row r="498" spans="1:23" s="16" customFormat="1" ht="14.25" customHeight="1">
      <c r="A498" s="33">
        <v>43576</v>
      </c>
      <c r="B498" s="18">
        <v>9</v>
      </c>
      <c r="C498" s="19">
        <v>1419.54</v>
      </c>
      <c r="D498" s="19">
        <v>13.21</v>
      </c>
      <c r="E498" s="19">
        <v>0</v>
      </c>
      <c r="F498" s="19">
        <v>1447.78</v>
      </c>
      <c r="G498" s="24">
        <v>98</v>
      </c>
      <c r="H498" s="25">
        <f t="shared" si="28"/>
        <v>2738.94</v>
      </c>
      <c r="I498" s="25">
        <f t="shared" si="29"/>
        <v>3132.46</v>
      </c>
      <c r="J498" s="25">
        <f t="shared" si="30"/>
        <v>3756.46</v>
      </c>
      <c r="K498" s="25">
        <f t="shared" si="31"/>
        <v>5133.46</v>
      </c>
      <c r="L498" s="25">
        <v>13.21</v>
      </c>
      <c r="M498" s="25">
        <v>0</v>
      </c>
      <c r="V498" s="17"/>
      <c r="W498" s="17"/>
    </row>
    <row r="499" spans="1:23" s="16" customFormat="1" ht="14.25" customHeight="1">
      <c r="A499" s="33">
        <v>43576</v>
      </c>
      <c r="B499" s="18">
        <v>10</v>
      </c>
      <c r="C499" s="19">
        <v>1434.56</v>
      </c>
      <c r="D499" s="19">
        <v>0</v>
      </c>
      <c r="E499" s="19">
        <v>97.32</v>
      </c>
      <c r="F499" s="19">
        <v>1462.8</v>
      </c>
      <c r="G499" s="24">
        <v>98</v>
      </c>
      <c r="H499" s="25">
        <f t="shared" si="28"/>
        <v>2753.96</v>
      </c>
      <c r="I499" s="25">
        <f t="shared" si="29"/>
        <v>3147.48</v>
      </c>
      <c r="J499" s="25">
        <f t="shared" si="30"/>
        <v>3771.48</v>
      </c>
      <c r="K499" s="25">
        <f t="shared" si="31"/>
        <v>5148.48</v>
      </c>
      <c r="L499" s="25">
        <v>0</v>
      </c>
      <c r="M499" s="25">
        <v>97.32</v>
      </c>
      <c r="V499" s="17"/>
      <c r="W499" s="17"/>
    </row>
    <row r="500" spans="1:23" s="16" customFormat="1" ht="14.25" customHeight="1">
      <c r="A500" s="33">
        <v>43576</v>
      </c>
      <c r="B500" s="18">
        <v>11</v>
      </c>
      <c r="C500" s="19">
        <v>1431.93</v>
      </c>
      <c r="D500" s="19">
        <v>0</v>
      </c>
      <c r="E500" s="19">
        <v>111.25</v>
      </c>
      <c r="F500" s="19">
        <v>1460.17</v>
      </c>
      <c r="G500" s="24">
        <v>98</v>
      </c>
      <c r="H500" s="25">
        <f t="shared" si="28"/>
        <v>2751.33</v>
      </c>
      <c r="I500" s="25">
        <f t="shared" si="29"/>
        <v>3144.8500000000004</v>
      </c>
      <c r="J500" s="25">
        <f t="shared" si="30"/>
        <v>3768.8500000000004</v>
      </c>
      <c r="K500" s="25">
        <f t="shared" si="31"/>
        <v>5145.85</v>
      </c>
      <c r="L500" s="25">
        <v>0</v>
      </c>
      <c r="M500" s="25">
        <v>111.25</v>
      </c>
      <c r="V500" s="17"/>
      <c r="W500" s="17"/>
    </row>
    <row r="501" spans="1:23" s="16" customFormat="1" ht="14.25" customHeight="1">
      <c r="A501" s="33">
        <v>43576</v>
      </c>
      <c r="B501" s="18">
        <v>12</v>
      </c>
      <c r="C501" s="19">
        <v>1432.07</v>
      </c>
      <c r="D501" s="19">
        <v>0</v>
      </c>
      <c r="E501" s="19">
        <v>120.47</v>
      </c>
      <c r="F501" s="19">
        <v>1460.31</v>
      </c>
      <c r="G501" s="24">
        <v>98</v>
      </c>
      <c r="H501" s="25">
        <f t="shared" si="28"/>
        <v>2751.4700000000003</v>
      </c>
      <c r="I501" s="25">
        <f t="shared" si="29"/>
        <v>3144.99</v>
      </c>
      <c r="J501" s="25">
        <f t="shared" si="30"/>
        <v>3768.99</v>
      </c>
      <c r="K501" s="25">
        <f t="shared" si="31"/>
        <v>5145.99</v>
      </c>
      <c r="L501" s="25">
        <v>0</v>
      </c>
      <c r="M501" s="25">
        <v>120.47</v>
      </c>
      <c r="V501" s="17"/>
      <c r="W501" s="17"/>
    </row>
    <row r="502" spans="1:23" s="16" customFormat="1" ht="14.25" customHeight="1">
      <c r="A502" s="33">
        <v>43576</v>
      </c>
      <c r="B502" s="18">
        <v>13</v>
      </c>
      <c r="C502" s="19">
        <v>1420.17</v>
      </c>
      <c r="D502" s="19">
        <v>0</v>
      </c>
      <c r="E502" s="19">
        <v>134.97</v>
      </c>
      <c r="F502" s="19">
        <v>1448.41</v>
      </c>
      <c r="G502" s="24">
        <v>98</v>
      </c>
      <c r="H502" s="25">
        <f t="shared" si="28"/>
        <v>2739.57</v>
      </c>
      <c r="I502" s="25">
        <f t="shared" si="29"/>
        <v>3133.09</v>
      </c>
      <c r="J502" s="25">
        <f t="shared" si="30"/>
        <v>3757.09</v>
      </c>
      <c r="K502" s="25">
        <f t="shared" si="31"/>
        <v>5134.09</v>
      </c>
      <c r="L502" s="25">
        <v>0</v>
      </c>
      <c r="M502" s="25">
        <v>134.97</v>
      </c>
      <c r="V502" s="17"/>
      <c r="W502" s="17"/>
    </row>
    <row r="503" spans="1:23" s="16" customFormat="1" ht="14.25" customHeight="1">
      <c r="A503" s="33">
        <v>43576</v>
      </c>
      <c r="B503" s="18">
        <v>14</v>
      </c>
      <c r="C503" s="19">
        <v>1422.32</v>
      </c>
      <c r="D503" s="19">
        <v>0</v>
      </c>
      <c r="E503" s="19">
        <v>163.81</v>
      </c>
      <c r="F503" s="19">
        <v>1450.56</v>
      </c>
      <c r="G503" s="24">
        <v>98</v>
      </c>
      <c r="H503" s="25">
        <f t="shared" si="28"/>
        <v>2741.7200000000003</v>
      </c>
      <c r="I503" s="25">
        <f t="shared" si="29"/>
        <v>3135.24</v>
      </c>
      <c r="J503" s="25">
        <f t="shared" si="30"/>
        <v>3759.24</v>
      </c>
      <c r="K503" s="25">
        <f t="shared" si="31"/>
        <v>5136.24</v>
      </c>
      <c r="L503" s="25">
        <v>0</v>
      </c>
      <c r="M503" s="25">
        <v>163.81</v>
      </c>
      <c r="V503" s="17"/>
      <c r="W503" s="17"/>
    </row>
    <row r="504" spans="1:23" s="16" customFormat="1" ht="14.25" customHeight="1">
      <c r="A504" s="33">
        <v>43576</v>
      </c>
      <c r="B504" s="18">
        <v>15</v>
      </c>
      <c r="C504" s="19">
        <v>1411.15</v>
      </c>
      <c r="D504" s="19">
        <v>0</v>
      </c>
      <c r="E504" s="19">
        <v>164.26</v>
      </c>
      <c r="F504" s="19">
        <v>1439.39</v>
      </c>
      <c r="G504" s="24">
        <v>98</v>
      </c>
      <c r="H504" s="25">
        <f t="shared" si="28"/>
        <v>2730.55</v>
      </c>
      <c r="I504" s="25">
        <f t="shared" si="29"/>
        <v>3124.07</v>
      </c>
      <c r="J504" s="25">
        <f t="shared" si="30"/>
        <v>3748.07</v>
      </c>
      <c r="K504" s="25">
        <f t="shared" si="31"/>
        <v>5125.07</v>
      </c>
      <c r="L504" s="25">
        <v>0</v>
      </c>
      <c r="M504" s="25">
        <v>164.26</v>
      </c>
      <c r="V504" s="17"/>
      <c r="W504" s="17"/>
    </row>
    <row r="505" spans="1:23" s="16" customFormat="1" ht="14.25" customHeight="1">
      <c r="A505" s="33">
        <v>43576</v>
      </c>
      <c r="B505" s="18">
        <v>16</v>
      </c>
      <c r="C505" s="19">
        <v>1398.64</v>
      </c>
      <c r="D505" s="19">
        <v>0</v>
      </c>
      <c r="E505" s="19">
        <v>162.9</v>
      </c>
      <c r="F505" s="19">
        <v>1426.88</v>
      </c>
      <c r="G505" s="24">
        <v>98</v>
      </c>
      <c r="H505" s="25">
        <f t="shared" si="28"/>
        <v>2718.04</v>
      </c>
      <c r="I505" s="25">
        <f t="shared" si="29"/>
        <v>3111.5600000000004</v>
      </c>
      <c r="J505" s="25">
        <f t="shared" si="30"/>
        <v>3735.5600000000004</v>
      </c>
      <c r="K505" s="25">
        <f t="shared" si="31"/>
        <v>5112.56</v>
      </c>
      <c r="L505" s="25">
        <v>0</v>
      </c>
      <c r="M505" s="25">
        <v>162.9</v>
      </c>
      <c r="V505" s="17"/>
      <c r="W505" s="17"/>
    </row>
    <row r="506" spans="1:23" s="16" customFormat="1" ht="14.25" customHeight="1">
      <c r="A506" s="33">
        <v>43576</v>
      </c>
      <c r="B506" s="18">
        <v>17</v>
      </c>
      <c r="C506" s="19">
        <v>1393.22</v>
      </c>
      <c r="D506" s="19">
        <v>0</v>
      </c>
      <c r="E506" s="19">
        <v>216.59</v>
      </c>
      <c r="F506" s="19">
        <v>1421.46</v>
      </c>
      <c r="G506" s="24">
        <v>98</v>
      </c>
      <c r="H506" s="25">
        <f t="shared" si="28"/>
        <v>2712.62</v>
      </c>
      <c r="I506" s="25">
        <f t="shared" si="29"/>
        <v>3106.1400000000003</v>
      </c>
      <c r="J506" s="25">
        <f t="shared" si="30"/>
        <v>3730.1400000000003</v>
      </c>
      <c r="K506" s="25">
        <f t="shared" si="31"/>
        <v>5107.14</v>
      </c>
      <c r="L506" s="25">
        <v>0</v>
      </c>
      <c r="M506" s="25">
        <v>216.59</v>
      </c>
      <c r="V506" s="17"/>
      <c r="W506" s="17"/>
    </row>
    <row r="507" spans="1:23" s="16" customFormat="1" ht="14.25" customHeight="1">
      <c r="A507" s="33">
        <v>43576</v>
      </c>
      <c r="B507" s="18">
        <v>18</v>
      </c>
      <c r="C507" s="19">
        <v>1395.43</v>
      </c>
      <c r="D507" s="19">
        <v>0</v>
      </c>
      <c r="E507" s="19">
        <v>154.5</v>
      </c>
      <c r="F507" s="19">
        <v>1423.67</v>
      </c>
      <c r="G507" s="24">
        <v>98</v>
      </c>
      <c r="H507" s="25">
        <f t="shared" si="28"/>
        <v>2714.83</v>
      </c>
      <c r="I507" s="25">
        <f t="shared" si="29"/>
        <v>3108.3500000000004</v>
      </c>
      <c r="J507" s="25">
        <f t="shared" si="30"/>
        <v>3732.3500000000004</v>
      </c>
      <c r="K507" s="25">
        <f t="shared" si="31"/>
        <v>5109.35</v>
      </c>
      <c r="L507" s="25">
        <v>0</v>
      </c>
      <c r="M507" s="25">
        <v>154.5</v>
      </c>
      <c r="V507" s="17"/>
      <c r="W507" s="17"/>
    </row>
    <row r="508" spans="1:23" s="16" customFormat="1" ht="14.25" customHeight="1">
      <c r="A508" s="33">
        <v>43576</v>
      </c>
      <c r="B508" s="18">
        <v>19</v>
      </c>
      <c r="C508" s="19">
        <v>1413.11</v>
      </c>
      <c r="D508" s="19">
        <v>48.48</v>
      </c>
      <c r="E508" s="19">
        <v>0</v>
      </c>
      <c r="F508" s="19">
        <v>1441.35</v>
      </c>
      <c r="G508" s="24">
        <v>98</v>
      </c>
      <c r="H508" s="25">
        <f t="shared" si="28"/>
        <v>2732.51</v>
      </c>
      <c r="I508" s="25">
        <f t="shared" si="29"/>
        <v>3126.0299999999997</v>
      </c>
      <c r="J508" s="25">
        <f t="shared" si="30"/>
        <v>3750.0299999999997</v>
      </c>
      <c r="K508" s="25">
        <f t="shared" si="31"/>
        <v>5127.03</v>
      </c>
      <c r="L508" s="25">
        <v>48.48</v>
      </c>
      <c r="M508" s="25">
        <v>0</v>
      </c>
      <c r="V508" s="17"/>
      <c r="W508" s="17"/>
    </row>
    <row r="509" spans="1:23" s="16" customFormat="1" ht="14.25" customHeight="1">
      <c r="A509" s="33">
        <v>43576</v>
      </c>
      <c r="B509" s="18">
        <v>20</v>
      </c>
      <c r="C509" s="19">
        <v>1510.06</v>
      </c>
      <c r="D509" s="19">
        <v>0</v>
      </c>
      <c r="E509" s="19">
        <v>89.51</v>
      </c>
      <c r="F509" s="19">
        <v>1538.3</v>
      </c>
      <c r="G509" s="24">
        <v>98</v>
      </c>
      <c r="H509" s="25">
        <f t="shared" si="28"/>
        <v>2829.46</v>
      </c>
      <c r="I509" s="25">
        <f t="shared" si="29"/>
        <v>3222.98</v>
      </c>
      <c r="J509" s="25">
        <f t="shared" si="30"/>
        <v>3846.98</v>
      </c>
      <c r="K509" s="25">
        <f t="shared" si="31"/>
        <v>5223.98</v>
      </c>
      <c r="L509" s="25">
        <v>0</v>
      </c>
      <c r="M509" s="25">
        <v>89.51</v>
      </c>
      <c r="V509" s="17"/>
      <c r="W509" s="17"/>
    </row>
    <row r="510" spans="1:23" s="16" customFormat="1" ht="14.25" customHeight="1">
      <c r="A510" s="33">
        <v>43576</v>
      </c>
      <c r="B510" s="18">
        <v>21</v>
      </c>
      <c r="C510" s="19">
        <v>1431.5</v>
      </c>
      <c r="D510" s="19">
        <v>0</v>
      </c>
      <c r="E510" s="19">
        <v>145.22</v>
      </c>
      <c r="F510" s="19">
        <v>1459.74</v>
      </c>
      <c r="G510" s="24">
        <v>98</v>
      </c>
      <c r="H510" s="25">
        <f t="shared" si="28"/>
        <v>2750.9</v>
      </c>
      <c r="I510" s="25">
        <f t="shared" si="29"/>
        <v>3144.42</v>
      </c>
      <c r="J510" s="25">
        <f t="shared" si="30"/>
        <v>3768.42</v>
      </c>
      <c r="K510" s="25">
        <f t="shared" si="31"/>
        <v>5145.42</v>
      </c>
      <c r="L510" s="25">
        <v>0</v>
      </c>
      <c r="M510" s="25">
        <v>145.22</v>
      </c>
      <c r="V510" s="17"/>
      <c r="W510" s="17"/>
    </row>
    <row r="511" spans="1:23" s="16" customFormat="1" ht="14.25" customHeight="1">
      <c r="A511" s="33">
        <v>43576</v>
      </c>
      <c r="B511" s="18">
        <v>22</v>
      </c>
      <c r="C511" s="19">
        <v>1409.61</v>
      </c>
      <c r="D511" s="19">
        <v>0</v>
      </c>
      <c r="E511" s="19">
        <v>372.46</v>
      </c>
      <c r="F511" s="19">
        <v>1437.85</v>
      </c>
      <c r="G511" s="24">
        <v>98</v>
      </c>
      <c r="H511" s="25">
        <f t="shared" si="28"/>
        <v>2729.01</v>
      </c>
      <c r="I511" s="25">
        <f t="shared" si="29"/>
        <v>3122.5299999999997</v>
      </c>
      <c r="J511" s="25">
        <f t="shared" si="30"/>
        <v>3746.5299999999997</v>
      </c>
      <c r="K511" s="25">
        <f t="shared" si="31"/>
        <v>5123.53</v>
      </c>
      <c r="L511" s="25">
        <v>0</v>
      </c>
      <c r="M511" s="25">
        <v>372.46</v>
      </c>
      <c r="V511" s="17"/>
      <c r="W511" s="17"/>
    </row>
    <row r="512" spans="1:23" s="16" customFormat="1" ht="14.25" customHeight="1">
      <c r="A512" s="33">
        <v>43576</v>
      </c>
      <c r="B512" s="18">
        <v>23</v>
      </c>
      <c r="C512" s="19">
        <v>1381.88</v>
      </c>
      <c r="D512" s="19">
        <v>345.9</v>
      </c>
      <c r="E512" s="19">
        <v>0</v>
      </c>
      <c r="F512" s="19">
        <v>1410.12</v>
      </c>
      <c r="G512" s="24">
        <v>98</v>
      </c>
      <c r="H512" s="25">
        <f t="shared" si="28"/>
        <v>2701.28</v>
      </c>
      <c r="I512" s="25">
        <f t="shared" si="29"/>
        <v>3094.8</v>
      </c>
      <c r="J512" s="25">
        <f t="shared" si="30"/>
        <v>3718.8</v>
      </c>
      <c r="K512" s="25">
        <f t="shared" si="31"/>
        <v>5095.8</v>
      </c>
      <c r="L512" s="25">
        <v>345.9</v>
      </c>
      <c r="M512" s="25">
        <v>0</v>
      </c>
      <c r="V512" s="17"/>
      <c r="W512" s="17"/>
    </row>
    <row r="513" spans="1:23" s="16" customFormat="1" ht="14.25" customHeight="1">
      <c r="A513" s="33">
        <v>43577</v>
      </c>
      <c r="B513" s="18">
        <v>0</v>
      </c>
      <c r="C513" s="19">
        <v>1368.01</v>
      </c>
      <c r="D513" s="19">
        <v>0</v>
      </c>
      <c r="E513" s="19">
        <v>92.5</v>
      </c>
      <c r="F513" s="19">
        <v>1396.25</v>
      </c>
      <c r="G513" s="24">
        <v>98</v>
      </c>
      <c r="H513" s="25">
        <f t="shared" si="28"/>
        <v>2687.41</v>
      </c>
      <c r="I513" s="25">
        <f t="shared" si="29"/>
        <v>3080.9300000000003</v>
      </c>
      <c r="J513" s="25">
        <f t="shared" si="30"/>
        <v>3704.9300000000003</v>
      </c>
      <c r="K513" s="25">
        <f t="shared" si="31"/>
        <v>5081.93</v>
      </c>
      <c r="L513" s="25">
        <v>0</v>
      </c>
      <c r="M513" s="25">
        <v>92.5</v>
      </c>
      <c r="V513" s="17"/>
      <c r="W513" s="17"/>
    </row>
    <row r="514" spans="1:23" s="16" customFormat="1" ht="14.25" customHeight="1">
      <c r="A514" s="33">
        <v>43577</v>
      </c>
      <c r="B514" s="18">
        <v>1</v>
      </c>
      <c r="C514" s="19">
        <v>1300.7</v>
      </c>
      <c r="D514" s="19">
        <v>0</v>
      </c>
      <c r="E514" s="19">
        <v>89.21</v>
      </c>
      <c r="F514" s="19">
        <v>1328.94</v>
      </c>
      <c r="G514" s="24">
        <v>98</v>
      </c>
      <c r="H514" s="25">
        <f t="shared" si="28"/>
        <v>2620.1000000000004</v>
      </c>
      <c r="I514" s="25">
        <f t="shared" si="29"/>
        <v>3013.62</v>
      </c>
      <c r="J514" s="25">
        <f t="shared" si="30"/>
        <v>3637.62</v>
      </c>
      <c r="K514" s="25">
        <f t="shared" si="31"/>
        <v>5014.62</v>
      </c>
      <c r="L514" s="25">
        <v>0</v>
      </c>
      <c r="M514" s="25">
        <v>89.21</v>
      </c>
      <c r="V514" s="17"/>
      <c r="W514" s="17"/>
    </row>
    <row r="515" spans="1:23" s="16" customFormat="1" ht="14.25" customHeight="1">
      <c r="A515" s="33">
        <v>43577</v>
      </c>
      <c r="B515" s="18">
        <v>2</v>
      </c>
      <c r="C515" s="19">
        <v>1268.8</v>
      </c>
      <c r="D515" s="19">
        <v>0</v>
      </c>
      <c r="E515" s="19">
        <v>86.62</v>
      </c>
      <c r="F515" s="19">
        <v>1297.04</v>
      </c>
      <c r="G515" s="24">
        <v>98</v>
      </c>
      <c r="H515" s="25">
        <f t="shared" si="28"/>
        <v>2588.2</v>
      </c>
      <c r="I515" s="25">
        <f t="shared" si="29"/>
        <v>2981.7200000000003</v>
      </c>
      <c r="J515" s="25">
        <f t="shared" si="30"/>
        <v>3605.7200000000003</v>
      </c>
      <c r="K515" s="25">
        <f t="shared" si="31"/>
        <v>4982.72</v>
      </c>
      <c r="L515" s="25">
        <v>0</v>
      </c>
      <c r="M515" s="25">
        <v>86.62</v>
      </c>
      <c r="V515" s="17"/>
      <c r="W515" s="17"/>
    </row>
    <row r="516" spans="1:23" s="16" customFormat="1" ht="14.25" customHeight="1">
      <c r="A516" s="33">
        <v>43577</v>
      </c>
      <c r="B516" s="18">
        <v>3</v>
      </c>
      <c r="C516" s="19">
        <v>1191.69</v>
      </c>
      <c r="D516" s="19">
        <v>0</v>
      </c>
      <c r="E516" s="19">
        <v>56.74</v>
      </c>
      <c r="F516" s="19">
        <v>1219.93</v>
      </c>
      <c r="G516" s="24">
        <v>98</v>
      </c>
      <c r="H516" s="25">
        <f t="shared" si="28"/>
        <v>2511.09</v>
      </c>
      <c r="I516" s="25">
        <f t="shared" si="29"/>
        <v>2904.61</v>
      </c>
      <c r="J516" s="25">
        <f t="shared" si="30"/>
        <v>3528.61</v>
      </c>
      <c r="K516" s="25">
        <f t="shared" si="31"/>
        <v>4905.610000000001</v>
      </c>
      <c r="L516" s="25">
        <v>0</v>
      </c>
      <c r="M516" s="25">
        <v>56.74</v>
      </c>
      <c r="V516" s="17"/>
      <c r="W516" s="17"/>
    </row>
    <row r="517" spans="1:23" s="16" customFormat="1" ht="14.25" customHeight="1">
      <c r="A517" s="33">
        <v>43577</v>
      </c>
      <c r="B517" s="18">
        <v>4</v>
      </c>
      <c r="C517" s="19">
        <v>1197.03</v>
      </c>
      <c r="D517" s="19">
        <v>26.92</v>
      </c>
      <c r="E517" s="19">
        <v>0</v>
      </c>
      <c r="F517" s="19">
        <v>1225.27</v>
      </c>
      <c r="G517" s="24">
        <v>98</v>
      </c>
      <c r="H517" s="25">
        <f t="shared" si="28"/>
        <v>2516.4300000000003</v>
      </c>
      <c r="I517" s="25">
        <f t="shared" si="29"/>
        <v>2909.95</v>
      </c>
      <c r="J517" s="25">
        <f t="shared" si="30"/>
        <v>3533.95</v>
      </c>
      <c r="K517" s="25">
        <f t="shared" si="31"/>
        <v>4910.95</v>
      </c>
      <c r="L517" s="25">
        <v>26.92</v>
      </c>
      <c r="M517" s="25">
        <v>0</v>
      </c>
      <c r="V517" s="17"/>
      <c r="W517" s="17"/>
    </row>
    <row r="518" spans="1:23" s="16" customFormat="1" ht="14.25" customHeight="1">
      <c r="A518" s="33">
        <v>43577</v>
      </c>
      <c r="B518" s="18">
        <v>5</v>
      </c>
      <c r="C518" s="19">
        <v>1218.25</v>
      </c>
      <c r="D518" s="19">
        <v>104.9</v>
      </c>
      <c r="E518" s="19">
        <v>0</v>
      </c>
      <c r="F518" s="19">
        <v>1246.49</v>
      </c>
      <c r="G518" s="24">
        <v>98</v>
      </c>
      <c r="H518" s="25">
        <f t="shared" si="28"/>
        <v>2537.65</v>
      </c>
      <c r="I518" s="25">
        <f t="shared" si="29"/>
        <v>2931.17</v>
      </c>
      <c r="J518" s="25">
        <f t="shared" si="30"/>
        <v>3555.17</v>
      </c>
      <c r="K518" s="25">
        <f t="shared" si="31"/>
        <v>4932.17</v>
      </c>
      <c r="L518" s="25">
        <v>104.9</v>
      </c>
      <c r="M518" s="25">
        <v>0</v>
      </c>
      <c r="V518" s="17"/>
      <c r="W518" s="17"/>
    </row>
    <row r="519" spans="1:23" s="16" customFormat="1" ht="14.25" customHeight="1">
      <c r="A519" s="33">
        <v>43577</v>
      </c>
      <c r="B519" s="18">
        <v>6</v>
      </c>
      <c r="C519" s="19">
        <v>1451.69</v>
      </c>
      <c r="D519" s="19">
        <v>102.11</v>
      </c>
      <c r="E519" s="19">
        <v>0</v>
      </c>
      <c r="F519" s="19">
        <v>1479.93</v>
      </c>
      <c r="G519" s="24">
        <v>98</v>
      </c>
      <c r="H519" s="25">
        <f t="shared" si="28"/>
        <v>2771.09</v>
      </c>
      <c r="I519" s="25">
        <f t="shared" si="29"/>
        <v>3164.61</v>
      </c>
      <c r="J519" s="25">
        <f t="shared" si="30"/>
        <v>3788.61</v>
      </c>
      <c r="K519" s="25">
        <f t="shared" si="31"/>
        <v>5165.610000000001</v>
      </c>
      <c r="L519" s="25">
        <v>102.11</v>
      </c>
      <c r="M519" s="25">
        <v>0</v>
      </c>
      <c r="V519" s="17"/>
      <c r="W519" s="17"/>
    </row>
    <row r="520" spans="1:23" s="16" customFormat="1" ht="14.25" customHeight="1">
      <c r="A520" s="33">
        <v>43577</v>
      </c>
      <c r="B520" s="18">
        <v>7</v>
      </c>
      <c r="C520" s="19">
        <v>1557.44</v>
      </c>
      <c r="D520" s="19">
        <v>12.52</v>
      </c>
      <c r="E520" s="19">
        <v>0</v>
      </c>
      <c r="F520" s="19">
        <v>1585.68</v>
      </c>
      <c r="G520" s="24">
        <v>98</v>
      </c>
      <c r="H520" s="25">
        <f t="shared" si="28"/>
        <v>2876.84</v>
      </c>
      <c r="I520" s="25">
        <f t="shared" si="29"/>
        <v>3270.36</v>
      </c>
      <c r="J520" s="25">
        <f t="shared" si="30"/>
        <v>3894.36</v>
      </c>
      <c r="K520" s="25">
        <f t="shared" si="31"/>
        <v>5271.360000000001</v>
      </c>
      <c r="L520" s="25">
        <v>12.52</v>
      </c>
      <c r="M520" s="25">
        <v>0</v>
      </c>
      <c r="V520" s="17"/>
      <c r="W520" s="17"/>
    </row>
    <row r="521" spans="1:23" s="16" customFormat="1" ht="14.25" customHeight="1">
      <c r="A521" s="33">
        <v>43577</v>
      </c>
      <c r="B521" s="18">
        <v>8</v>
      </c>
      <c r="C521" s="19">
        <v>1590.25</v>
      </c>
      <c r="D521" s="19">
        <v>38.82</v>
      </c>
      <c r="E521" s="19">
        <v>0</v>
      </c>
      <c r="F521" s="19">
        <v>1618.49</v>
      </c>
      <c r="G521" s="24">
        <v>98</v>
      </c>
      <c r="H521" s="25">
        <f t="shared" si="28"/>
        <v>2909.65</v>
      </c>
      <c r="I521" s="25">
        <f t="shared" si="29"/>
        <v>3303.17</v>
      </c>
      <c r="J521" s="25">
        <f t="shared" si="30"/>
        <v>3927.17</v>
      </c>
      <c r="K521" s="25">
        <f t="shared" si="31"/>
        <v>5304.17</v>
      </c>
      <c r="L521" s="25">
        <v>38.82</v>
      </c>
      <c r="M521" s="25">
        <v>0</v>
      </c>
      <c r="V521" s="17"/>
      <c r="W521" s="17"/>
    </row>
    <row r="522" spans="1:23" s="16" customFormat="1" ht="14.25" customHeight="1">
      <c r="A522" s="33">
        <v>43577</v>
      </c>
      <c r="B522" s="18">
        <v>9</v>
      </c>
      <c r="C522" s="19">
        <v>1611.43</v>
      </c>
      <c r="D522" s="19">
        <v>32.58</v>
      </c>
      <c r="E522" s="19">
        <v>0</v>
      </c>
      <c r="F522" s="19">
        <v>1639.67</v>
      </c>
      <c r="G522" s="24">
        <v>98</v>
      </c>
      <c r="H522" s="25">
        <f aca="true" t="shared" si="32" ref="H522:H585">SUM($C522,$G522,$R$5,$R$6)</f>
        <v>2930.83</v>
      </c>
      <c r="I522" s="25">
        <f aca="true" t="shared" si="33" ref="I522:I585">SUM($C522,$G522,$S$5,$S$6)</f>
        <v>3324.3500000000004</v>
      </c>
      <c r="J522" s="25">
        <f aca="true" t="shared" si="34" ref="J522:J585">SUM($C522,$G522,$T$5,$T$6)</f>
        <v>3948.3500000000004</v>
      </c>
      <c r="K522" s="25">
        <f aca="true" t="shared" si="35" ref="K522:K585">SUM($C522,$G522,$U$5,$U$6)</f>
        <v>5325.35</v>
      </c>
      <c r="L522" s="25">
        <v>32.58</v>
      </c>
      <c r="M522" s="25">
        <v>0</v>
      </c>
      <c r="V522" s="17"/>
      <c r="W522" s="17"/>
    </row>
    <row r="523" spans="1:23" s="16" customFormat="1" ht="14.25" customHeight="1">
      <c r="A523" s="33">
        <v>43577</v>
      </c>
      <c r="B523" s="18">
        <v>10</v>
      </c>
      <c r="C523" s="19">
        <v>1697.57</v>
      </c>
      <c r="D523" s="19">
        <v>0</v>
      </c>
      <c r="E523" s="19">
        <v>65.3</v>
      </c>
      <c r="F523" s="19">
        <v>1725.81</v>
      </c>
      <c r="G523" s="24">
        <v>98</v>
      </c>
      <c r="H523" s="25">
        <f t="shared" si="32"/>
        <v>3016.9700000000003</v>
      </c>
      <c r="I523" s="25">
        <f t="shared" si="33"/>
        <v>3410.49</v>
      </c>
      <c r="J523" s="25">
        <f t="shared" si="34"/>
        <v>4034.49</v>
      </c>
      <c r="K523" s="25">
        <f t="shared" si="35"/>
        <v>5411.49</v>
      </c>
      <c r="L523" s="25">
        <v>0</v>
      </c>
      <c r="M523" s="25">
        <v>65.3</v>
      </c>
      <c r="V523" s="17"/>
      <c r="W523" s="17"/>
    </row>
    <row r="524" spans="1:23" s="16" customFormat="1" ht="14.25" customHeight="1">
      <c r="A524" s="33">
        <v>43577</v>
      </c>
      <c r="B524" s="18">
        <v>11</v>
      </c>
      <c r="C524" s="19">
        <v>1615.25</v>
      </c>
      <c r="D524" s="19">
        <v>0</v>
      </c>
      <c r="E524" s="19">
        <v>56.2</v>
      </c>
      <c r="F524" s="19">
        <v>1643.49</v>
      </c>
      <c r="G524" s="24">
        <v>98</v>
      </c>
      <c r="H524" s="25">
        <f t="shared" si="32"/>
        <v>2934.65</v>
      </c>
      <c r="I524" s="25">
        <f t="shared" si="33"/>
        <v>3328.17</v>
      </c>
      <c r="J524" s="25">
        <f t="shared" si="34"/>
        <v>3952.17</v>
      </c>
      <c r="K524" s="25">
        <f t="shared" si="35"/>
        <v>5329.17</v>
      </c>
      <c r="L524" s="25">
        <v>0</v>
      </c>
      <c r="M524" s="25">
        <v>56.2</v>
      </c>
      <c r="V524" s="17"/>
      <c r="W524" s="17"/>
    </row>
    <row r="525" spans="1:23" s="16" customFormat="1" ht="14.25" customHeight="1">
      <c r="A525" s="33">
        <v>43577</v>
      </c>
      <c r="B525" s="18">
        <v>12</v>
      </c>
      <c r="C525" s="19">
        <v>1605.31</v>
      </c>
      <c r="D525" s="19">
        <v>0</v>
      </c>
      <c r="E525" s="19">
        <v>46.93</v>
      </c>
      <c r="F525" s="19">
        <v>1633.55</v>
      </c>
      <c r="G525" s="24">
        <v>98</v>
      </c>
      <c r="H525" s="25">
        <f t="shared" si="32"/>
        <v>2924.71</v>
      </c>
      <c r="I525" s="25">
        <f t="shared" si="33"/>
        <v>3318.23</v>
      </c>
      <c r="J525" s="25">
        <f t="shared" si="34"/>
        <v>3942.23</v>
      </c>
      <c r="K525" s="25">
        <f t="shared" si="35"/>
        <v>5319.23</v>
      </c>
      <c r="L525" s="25">
        <v>0</v>
      </c>
      <c r="M525" s="25">
        <v>46.93</v>
      </c>
      <c r="V525" s="17"/>
      <c r="W525" s="17"/>
    </row>
    <row r="526" spans="1:23" s="16" customFormat="1" ht="14.25" customHeight="1">
      <c r="A526" s="33">
        <v>43577</v>
      </c>
      <c r="B526" s="18">
        <v>13</v>
      </c>
      <c r="C526" s="19">
        <v>1601.31</v>
      </c>
      <c r="D526" s="19">
        <v>0</v>
      </c>
      <c r="E526" s="19">
        <v>85.65</v>
      </c>
      <c r="F526" s="19">
        <v>1629.55</v>
      </c>
      <c r="G526" s="24">
        <v>98</v>
      </c>
      <c r="H526" s="25">
        <f t="shared" si="32"/>
        <v>2920.71</v>
      </c>
      <c r="I526" s="25">
        <f t="shared" si="33"/>
        <v>3314.23</v>
      </c>
      <c r="J526" s="25">
        <f t="shared" si="34"/>
        <v>3938.23</v>
      </c>
      <c r="K526" s="25">
        <f t="shared" si="35"/>
        <v>5315.23</v>
      </c>
      <c r="L526" s="25">
        <v>0</v>
      </c>
      <c r="M526" s="25">
        <v>85.65</v>
      </c>
      <c r="V526" s="17"/>
      <c r="W526" s="17"/>
    </row>
    <row r="527" spans="1:23" s="16" customFormat="1" ht="14.25" customHeight="1">
      <c r="A527" s="33">
        <v>43577</v>
      </c>
      <c r="B527" s="18">
        <v>14</v>
      </c>
      <c r="C527" s="19">
        <v>1601.28</v>
      </c>
      <c r="D527" s="19">
        <v>0</v>
      </c>
      <c r="E527" s="19">
        <v>113.68</v>
      </c>
      <c r="F527" s="19">
        <v>1629.52</v>
      </c>
      <c r="G527" s="24">
        <v>98</v>
      </c>
      <c r="H527" s="25">
        <f t="shared" si="32"/>
        <v>2920.6800000000003</v>
      </c>
      <c r="I527" s="25">
        <f t="shared" si="33"/>
        <v>3314.2</v>
      </c>
      <c r="J527" s="25">
        <f t="shared" si="34"/>
        <v>3938.2</v>
      </c>
      <c r="K527" s="25">
        <f t="shared" si="35"/>
        <v>5315.2</v>
      </c>
      <c r="L527" s="25">
        <v>0</v>
      </c>
      <c r="M527" s="25">
        <v>113.68</v>
      </c>
      <c r="V527" s="17"/>
      <c r="W527" s="17"/>
    </row>
    <row r="528" spans="1:23" s="16" customFormat="1" ht="14.25" customHeight="1">
      <c r="A528" s="33">
        <v>43577</v>
      </c>
      <c r="B528" s="18">
        <v>15</v>
      </c>
      <c r="C528" s="19">
        <v>1585.94</v>
      </c>
      <c r="D528" s="19">
        <v>0</v>
      </c>
      <c r="E528" s="19">
        <v>105.92</v>
      </c>
      <c r="F528" s="19">
        <v>1614.18</v>
      </c>
      <c r="G528" s="24">
        <v>98</v>
      </c>
      <c r="H528" s="25">
        <f t="shared" si="32"/>
        <v>2905.34</v>
      </c>
      <c r="I528" s="25">
        <f t="shared" si="33"/>
        <v>3298.86</v>
      </c>
      <c r="J528" s="25">
        <f t="shared" si="34"/>
        <v>3922.86</v>
      </c>
      <c r="K528" s="25">
        <f t="shared" si="35"/>
        <v>5299.860000000001</v>
      </c>
      <c r="L528" s="25">
        <v>0</v>
      </c>
      <c r="M528" s="25">
        <v>105.92</v>
      </c>
      <c r="V528" s="17"/>
      <c r="W528" s="17"/>
    </row>
    <row r="529" spans="1:23" s="16" customFormat="1" ht="14.25" customHeight="1">
      <c r="A529" s="33">
        <v>43577</v>
      </c>
      <c r="B529" s="18">
        <v>16</v>
      </c>
      <c r="C529" s="19">
        <v>1562.44</v>
      </c>
      <c r="D529" s="19">
        <v>0</v>
      </c>
      <c r="E529" s="19">
        <v>154.76</v>
      </c>
      <c r="F529" s="19">
        <v>1590.68</v>
      </c>
      <c r="G529" s="24">
        <v>98</v>
      </c>
      <c r="H529" s="25">
        <f t="shared" si="32"/>
        <v>2881.84</v>
      </c>
      <c r="I529" s="25">
        <f t="shared" si="33"/>
        <v>3275.36</v>
      </c>
      <c r="J529" s="25">
        <f t="shared" si="34"/>
        <v>3899.36</v>
      </c>
      <c r="K529" s="25">
        <f t="shared" si="35"/>
        <v>5276.360000000001</v>
      </c>
      <c r="L529" s="25">
        <v>0</v>
      </c>
      <c r="M529" s="25">
        <v>154.76</v>
      </c>
      <c r="V529" s="17"/>
      <c r="W529" s="17"/>
    </row>
    <row r="530" spans="1:23" s="16" customFormat="1" ht="14.25" customHeight="1">
      <c r="A530" s="33">
        <v>43577</v>
      </c>
      <c r="B530" s="18">
        <v>17</v>
      </c>
      <c r="C530" s="19">
        <v>1552.63</v>
      </c>
      <c r="D530" s="19">
        <v>0</v>
      </c>
      <c r="E530" s="19">
        <v>153.96</v>
      </c>
      <c r="F530" s="19">
        <v>1580.87</v>
      </c>
      <c r="G530" s="24">
        <v>98</v>
      </c>
      <c r="H530" s="25">
        <f t="shared" si="32"/>
        <v>2872.03</v>
      </c>
      <c r="I530" s="25">
        <f t="shared" si="33"/>
        <v>3265.55</v>
      </c>
      <c r="J530" s="25">
        <f t="shared" si="34"/>
        <v>3889.55</v>
      </c>
      <c r="K530" s="25">
        <f t="shared" si="35"/>
        <v>5266.55</v>
      </c>
      <c r="L530" s="25">
        <v>0</v>
      </c>
      <c r="M530" s="25">
        <v>153.96</v>
      </c>
      <c r="V530" s="17"/>
      <c r="W530" s="17"/>
    </row>
    <row r="531" spans="1:23" s="16" customFormat="1" ht="14.25" customHeight="1">
      <c r="A531" s="33">
        <v>43577</v>
      </c>
      <c r="B531" s="18">
        <v>18</v>
      </c>
      <c r="C531" s="19">
        <v>1559.63</v>
      </c>
      <c r="D531" s="19">
        <v>0</v>
      </c>
      <c r="E531" s="19">
        <v>246.27</v>
      </c>
      <c r="F531" s="19">
        <v>1587.87</v>
      </c>
      <c r="G531" s="24">
        <v>98</v>
      </c>
      <c r="H531" s="25">
        <f t="shared" si="32"/>
        <v>2879.03</v>
      </c>
      <c r="I531" s="25">
        <f t="shared" si="33"/>
        <v>3272.55</v>
      </c>
      <c r="J531" s="25">
        <f t="shared" si="34"/>
        <v>3896.55</v>
      </c>
      <c r="K531" s="25">
        <f t="shared" si="35"/>
        <v>5273.55</v>
      </c>
      <c r="L531" s="25">
        <v>0</v>
      </c>
      <c r="M531" s="25">
        <v>246.27</v>
      </c>
      <c r="V531" s="17"/>
      <c r="W531" s="17"/>
    </row>
    <row r="532" spans="1:23" s="16" customFormat="1" ht="14.25" customHeight="1">
      <c r="A532" s="33">
        <v>43577</v>
      </c>
      <c r="B532" s="18">
        <v>19</v>
      </c>
      <c r="C532" s="19">
        <v>1573.31</v>
      </c>
      <c r="D532" s="19">
        <v>0</v>
      </c>
      <c r="E532" s="19">
        <v>161.45</v>
      </c>
      <c r="F532" s="19">
        <v>1601.55</v>
      </c>
      <c r="G532" s="24">
        <v>98</v>
      </c>
      <c r="H532" s="25">
        <f t="shared" si="32"/>
        <v>2892.71</v>
      </c>
      <c r="I532" s="25">
        <f t="shared" si="33"/>
        <v>3286.23</v>
      </c>
      <c r="J532" s="25">
        <f t="shared" si="34"/>
        <v>3910.23</v>
      </c>
      <c r="K532" s="25">
        <f t="shared" si="35"/>
        <v>5287.23</v>
      </c>
      <c r="L532" s="25">
        <v>0</v>
      </c>
      <c r="M532" s="25">
        <v>161.45</v>
      </c>
      <c r="V532" s="17"/>
      <c r="W532" s="17"/>
    </row>
    <row r="533" spans="1:23" s="16" customFormat="1" ht="14.25" customHeight="1">
      <c r="A533" s="33">
        <v>43577</v>
      </c>
      <c r="B533" s="18">
        <v>20</v>
      </c>
      <c r="C533" s="19">
        <v>1612.89</v>
      </c>
      <c r="D533" s="19">
        <v>0</v>
      </c>
      <c r="E533" s="19">
        <v>204.38</v>
      </c>
      <c r="F533" s="19">
        <v>1641.13</v>
      </c>
      <c r="G533" s="24">
        <v>98</v>
      </c>
      <c r="H533" s="25">
        <f t="shared" si="32"/>
        <v>2932.29</v>
      </c>
      <c r="I533" s="25">
        <f t="shared" si="33"/>
        <v>3325.8100000000004</v>
      </c>
      <c r="J533" s="25">
        <f t="shared" si="34"/>
        <v>3949.8100000000004</v>
      </c>
      <c r="K533" s="25">
        <f t="shared" si="35"/>
        <v>5326.81</v>
      </c>
      <c r="L533" s="25">
        <v>0</v>
      </c>
      <c r="M533" s="25">
        <v>204.38</v>
      </c>
      <c r="V533" s="17"/>
      <c r="W533" s="17"/>
    </row>
    <row r="534" spans="1:23" s="16" customFormat="1" ht="14.25" customHeight="1">
      <c r="A534" s="33">
        <v>43577</v>
      </c>
      <c r="B534" s="18">
        <v>21</v>
      </c>
      <c r="C534" s="19">
        <v>1615.56</v>
      </c>
      <c r="D534" s="19">
        <v>0</v>
      </c>
      <c r="E534" s="19">
        <v>375.48</v>
      </c>
      <c r="F534" s="19">
        <v>1643.8</v>
      </c>
      <c r="G534" s="24">
        <v>98</v>
      </c>
      <c r="H534" s="25">
        <f t="shared" si="32"/>
        <v>2934.96</v>
      </c>
      <c r="I534" s="25">
        <f t="shared" si="33"/>
        <v>3328.48</v>
      </c>
      <c r="J534" s="25">
        <f t="shared" si="34"/>
        <v>3952.48</v>
      </c>
      <c r="K534" s="25">
        <f t="shared" si="35"/>
        <v>5329.48</v>
      </c>
      <c r="L534" s="25">
        <v>0</v>
      </c>
      <c r="M534" s="25">
        <v>375.48</v>
      </c>
      <c r="V534" s="17"/>
      <c r="W534" s="17"/>
    </row>
    <row r="535" spans="1:23" s="16" customFormat="1" ht="14.25" customHeight="1">
      <c r="A535" s="33">
        <v>43577</v>
      </c>
      <c r="B535" s="18">
        <v>22</v>
      </c>
      <c r="C535" s="19">
        <v>1566.34</v>
      </c>
      <c r="D535" s="19">
        <v>9.37</v>
      </c>
      <c r="E535" s="19">
        <v>0</v>
      </c>
      <c r="F535" s="19">
        <v>1594.58</v>
      </c>
      <c r="G535" s="24">
        <v>98</v>
      </c>
      <c r="H535" s="25">
        <f t="shared" si="32"/>
        <v>2885.74</v>
      </c>
      <c r="I535" s="25">
        <f t="shared" si="33"/>
        <v>3279.26</v>
      </c>
      <c r="J535" s="25">
        <f t="shared" si="34"/>
        <v>3903.26</v>
      </c>
      <c r="K535" s="25">
        <f t="shared" si="35"/>
        <v>5280.26</v>
      </c>
      <c r="L535" s="25">
        <v>9.37</v>
      </c>
      <c r="M535" s="25">
        <v>0</v>
      </c>
      <c r="V535" s="17"/>
      <c r="W535" s="17"/>
    </row>
    <row r="536" spans="1:23" s="16" customFormat="1" ht="14.25" customHeight="1">
      <c r="A536" s="33">
        <v>43577</v>
      </c>
      <c r="B536" s="18">
        <v>23</v>
      </c>
      <c r="C536" s="19">
        <v>1459.44</v>
      </c>
      <c r="D536" s="19">
        <v>130.38</v>
      </c>
      <c r="E536" s="19">
        <v>0</v>
      </c>
      <c r="F536" s="19">
        <v>1487.68</v>
      </c>
      <c r="G536" s="24">
        <v>98</v>
      </c>
      <c r="H536" s="25">
        <f t="shared" si="32"/>
        <v>2778.84</v>
      </c>
      <c r="I536" s="25">
        <f t="shared" si="33"/>
        <v>3172.36</v>
      </c>
      <c r="J536" s="25">
        <f t="shared" si="34"/>
        <v>3796.36</v>
      </c>
      <c r="K536" s="25">
        <f t="shared" si="35"/>
        <v>5173.360000000001</v>
      </c>
      <c r="L536" s="25">
        <v>130.38</v>
      </c>
      <c r="M536" s="25">
        <v>0</v>
      </c>
      <c r="V536" s="17"/>
      <c r="W536" s="17"/>
    </row>
    <row r="537" spans="1:23" s="16" customFormat="1" ht="14.25" customHeight="1">
      <c r="A537" s="33">
        <v>43578</v>
      </c>
      <c r="B537" s="18">
        <v>0</v>
      </c>
      <c r="C537" s="19">
        <v>1019.85</v>
      </c>
      <c r="D537" s="19">
        <v>717.73</v>
      </c>
      <c r="E537" s="19">
        <v>0</v>
      </c>
      <c r="F537" s="19">
        <v>1048.09</v>
      </c>
      <c r="G537" s="24">
        <v>98</v>
      </c>
      <c r="H537" s="25">
        <f t="shared" si="32"/>
        <v>2339.25</v>
      </c>
      <c r="I537" s="25">
        <f t="shared" si="33"/>
        <v>2732.77</v>
      </c>
      <c r="J537" s="25">
        <f t="shared" si="34"/>
        <v>3356.77</v>
      </c>
      <c r="K537" s="25">
        <f t="shared" si="35"/>
        <v>4733.77</v>
      </c>
      <c r="L537" s="25">
        <v>717.73</v>
      </c>
      <c r="M537" s="25">
        <v>0</v>
      </c>
      <c r="V537" s="17"/>
      <c r="W537" s="17"/>
    </row>
    <row r="538" spans="1:23" s="16" customFormat="1" ht="14.25" customHeight="1">
      <c r="A538" s="33">
        <v>43578</v>
      </c>
      <c r="B538" s="18">
        <v>1</v>
      </c>
      <c r="C538" s="19">
        <v>1001.12</v>
      </c>
      <c r="D538" s="19">
        <v>727.38</v>
      </c>
      <c r="E538" s="19">
        <v>0</v>
      </c>
      <c r="F538" s="19">
        <v>1029.36</v>
      </c>
      <c r="G538" s="24">
        <v>98</v>
      </c>
      <c r="H538" s="25">
        <f t="shared" si="32"/>
        <v>2320.52</v>
      </c>
      <c r="I538" s="25">
        <f t="shared" si="33"/>
        <v>2714.04</v>
      </c>
      <c r="J538" s="25">
        <f t="shared" si="34"/>
        <v>3338.04</v>
      </c>
      <c r="K538" s="25">
        <f t="shared" si="35"/>
        <v>4715.04</v>
      </c>
      <c r="L538" s="25">
        <v>727.38</v>
      </c>
      <c r="M538" s="25">
        <v>0</v>
      </c>
      <c r="V538" s="17"/>
      <c r="W538" s="17"/>
    </row>
    <row r="539" spans="1:23" s="16" customFormat="1" ht="14.25" customHeight="1">
      <c r="A539" s="33">
        <v>43578</v>
      </c>
      <c r="B539" s="18">
        <v>2</v>
      </c>
      <c r="C539" s="19">
        <v>1005.42</v>
      </c>
      <c r="D539" s="19">
        <v>538.18</v>
      </c>
      <c r="E539" s="19">
        <v>0</v>
      </c>
      <c r="F539" s="19">
        <v>1033.66</v>
      </c>
      <c r="G539" s="24">
        <v>98</v>
      </c>
      <c r="H539" s="25">
        <f t="shared" si="32"/>
        <v>2324.82</v>
      </c>
      <c r="I539" s="25">
        <f t="shared" si="33"/>
        <v>2718.34</v>
      </c>
      <c r="J539" s="25">
        <f t="shared" si="34"/>
        <v>3342.34</v>
      </c>
      <c r="K539" s="25">
        <f t="shared" si="35"/>
        <v>4719.34</v>
      </c>
      <c r="L539" s="25">
        <v>538.18</v>
      </c>
      <c r="M539" s="25">
        <v>0</v>
      </c>
      <c r="V539" s="17"/>
      <c r="W539" s="17"/>
    </row>
    <row r="540" spans="1:23" s="16" customFormat="1" ht="14.25" customHeight="1">
      <c r="A540" s="33">
        <v>43578</v>
      </c>
      <c r="B540" s="18">
        <v>3</v>
      </c>
      <c r="C540" s="19">
        <v>1001.55</v>
      </c>
      <c r="D540" s="19">
        <v>17.47</v>
      </c>
      <c r="E540" s="19">
        <v>0</v>
      </c>
      <c r="F540" s="19">
        <v>1029.79</v>
      </c>
      <c r="G540" s="24">
        <v>98</v>
      </c>
      <c r="H540" s="25">
        <f t="shared" si="32"/>
        <v>2320.95</v>
      </c>
      <c r="I540" s="25">
        <f t="shared" si="33"/>
        <v>2714.4700000000003</v>
      </c>
      <c r="J540" s="25">
        <f t="shared" si="34"/>
        <v>3338.4700000000003</v>
      </c>
      <c r="K540" s="25">
        <f t="shared" si="35"/>
        <v>4715.47</v>
      </c>
      <c r="L540" s="25">
        <v>17.47</v>
      </c>
      <c r="M540" s="25">
        <v>0</v>
      </c>
      <c r="V540" s="17"/>
      <c r="W540" s="17"/>
    </row>
    <row r="541" spans="1:23" s="16" customFormat="1" ht="14.25" customHeight="1">
      <c r="A541" s="33">
        <v>43578</v>
      </c>
      <c r="B541" s="18">
        <v>4</v>
      </c>
      <c r="C541" s="19">
        <v>997.23</v>
      </c>
      <c r="D541" s="19">
        <v>726.7</v>
      </c>
      <c r="E541" s="19">
        <v>0</v>
      </c>
      <c r="F541" s="19">
        <v>1025.47</v>
      </c>
      <c r="G541" s="24">
        <v>98</v>
      </c>
      <c r="H541" s="25">
        <f t="shared" si="32"/>
        <v>2316.63</v>
      </c>
      <c r="I541" s="25">
        <f t="shared" si="33"/>
        <v>2710.15</v>
      </c>
      <c r="J541" s="25">
        <f t="shared" si="34"/>
        <v>3334.15</v>
      </c>
      <c r="K541" s="25">
        <f t="shared" si="35"/>
        <v>4711.15</v>
      </c>
      <c r="L541" s="25">
        <v>726.7</v>
      </c>
      <c r="M541" s="25">
        <v>0</v>
      </c>
      <c r="V541" s="17"/>
      <c r="W541" s="17"/>
    </row>
    <row r="542" spans="1:23" s="16" customFormat="1" ht="14.25" customHeight="1">
      <c r="A542" s="33">
        <v>43578</v>
      </c>
      <c r="B542" s="18">
        <v>5</v>
      </c>
      <c r="C542" s="19">
        <v>987.74</v>
      </c>
      <c r="D542" s="19">
        <v>607.83</v>
      </c>
      <c r="E542" s="19">
        <v>0</v>
      </c>
      <c r="F542" s="19">
        <v>1015.98</v>
      </c>
      <c r="G542" s="24">
        <v>98</v>
      </c>
      <c r="H542" s="25">
        <f t="shared" si="32"/>
        <v>2307.1400000000003</v>
      </c>
      <c r="I542" s="25">
        <f t="shared" si="33"/>
        <v>2700.66</v>
      </c>
      <c r="J542" s="25">
        <f t="shared" si="34"/>
        <v>3324.66</v>
      </c>
      <c r="K542" s="25">
        <f t="shared" si="35"/>
        <v>4701.66</v>
      </c>
      <c r="L542" s="25">
        <v>607.83</v>
      </c>
      <c r="M542" s="25">
        <v>0</v>
      </c>
      <c r="V542" s="17"/>
      <c r="W542" s="17"/>
    </row>
    <row r="543" spans="1:23" s="16" customFormat="1" ht="14.25" customHeight="1">
      <c r="A543" s="33">
        <v>43578</v>
      </c>
      <c r="B543" s="18">
        <v>6</v>
      </c>
      <c r="C543" s="19">
        <v>1001.45</v>
      </c>
      <c r="D543" s="19">
        <v>748.13</v>
      </c>
      <c r="E543" s="19">
        <v>0</v>
      </c>
      <c r="F543" s="19">
        <v>1029.69</v>
      </c>
      <c r="G543" s="24">
        <v>98</v>
      </c>
      <c r="H543" s="25">
        <f t="shared" si="32"/>
        <v>2320.8500000000004</v>
      </c>
      <c r="I543" s="25">
        <f t="shared" si="33"/>
        <v>2714.37</v>
      </c>
      <c r="J543" s="25">
        <f t="shared" si="34"/>
        <v>3338.37</v>
      </c>
      <c r="K543" s="25">
        <f t="shared" si="35"/>
        <v>4715.37</v>
      </c>
      <c r="L543" s="25">
        <v>748.13</v>
      </c>
      <c r="M543" s="25">
        <v>0</v>
      </c>
      <c r="V543" s="17"/>
      <c r="W543" s="17"/>
    </row>
    <row r="544" spans="1:23" s="16" customFormat="1" ht="14.25" customHeight="1">
      <c r="A544" s="33">
        <v>43578</v>
      </c>
      <c r="B544" s="18">
        <v>7</v>
      </c>
      <c r="C544" s="19">
        <v>1035.74</v>
      </c>
      <c r="D544" s="19">
        <v>930.83</v>
      </c>
      <c r="E544" s="19">
        <v>0</v>
      </c>
      <c r="F544" s="19">
        <v>1063.98</v>
      </c>
      <c r="G544" s="24">
        <v>98</v>
      </c>
      <c r="H544" s="25">
        <f t="shared" si="32"/>
        <v>2355.1400000000003</v>
      </c>
      <c r="I544" s="25">
        <f t="shared" si="33"/>
        <v>2748.66</v>
      </c>
      <c r="J544" s="25">
        <f t="shared" si="34"/>
        <v>3372.66</v>
      </c>
      <c r="K544" s="25">
        <f t="shared" si="35"/>
        <v>4749.66</v>
      </c>
      <c r="L544" s="25">
        <v>930.83</v>
      </c>
      <c r="M544" s="25">
        <v>0</v>
      </c>
      <c r="V544" s="17"/>
      <c r="W544" s="17"/>
    </row>
    <row r="545" spans="1:23" s="16" customFormat="1" ht="14.25" customHeight="1">
      <c r="A545" s="33">
        <v>43578</v>
      </c>
      <c r="B545" s="18">
        <v>8</v>
      </c>
      <c r="C545" s="19">
        <v>1051.53</v>
      </c>
      <c r="D545" s="19">
        <v>929.8</v>
      </c>
      <c r="E545" s="19">
        <v>0</v>
      </c>
      <c r="F545" s="19">
        <v>1079.77</v>
      </c>
      <c r="G545" s="24">
        <v>98</v>
      </c>
      <c r="H545" s="25">
        <f t="shared" si="32"/>
        <v>2370.9300000000003</v>
      </c>
      <c r="I545" s="25">
        <f t="shared" si="33"/>
        <v>2764.45</v>
      </c>
      <c r="J545" s="25">
        <f t="shared" si="34"/>
        <v>3388.45</v>
      </c>
      <c r="K545" s="25">
        <f t="shared" si="35"/>
        <v>4765.45</v>
      </c>
      <c r="L545" s="25">
        <v>929.8</v>
      </c>
      <c r="M545" s="25">
        <v>0</v>
      </c>
      <c r="V545" s="17"/>
      <c r="W545" s="17"/>
    </row>
    <row r="546" spans="1:23" s="16" customFormat="1" ht="14.25" customHeight="1">
      <c r="A546" s="33">
        <v>43578</v>
      </c>
      <c r="B546" s="18">
        <v>9</v>
      </c>
      <c r="C546" s="19">
        <v>1059.99</v>
      </c>
      <c r="D546" s="19">
        <v>0</v>
      </c>
      <c r="E546" s="19">
        <v>224.71</v>
      </c>
      <c r="F546" s="19">
        <v>1088.23</v>
      </c>
      <c r="G546" s="24">
        <v>98</v>
      </c>
      <c r="H546" s="25">
        <f t="shared" si="32"/>
        <v>2379.3900000000003</v>
      </c>
      <c r="I546" s="25">
        <f t="shared" si="33"/>
        <v>2772.91</v>
      </c>
      <c r="J546" s="25">
        <f t="shared" si="34"/>
        <v>3396.91</v>
      </c>
      <c r="K546" s="25">
        <f t="shared" si="35"/>
        <v>4773.91</v>
      </c>
      <c r="L546" s="25">
        <v>0</v>
      </c>
      <c r="M546" s="25">
        <v>224.71</v>
      </c>
      <c r="V546" s="17"/>
      <c r="W546" s="17"/>
    </row>
    <row r="547" spans="1:23" s="16" customFormat="1" ht="14.25" customHeight="1">
      <c r="A547" s="33">
        <v>43578</v>
      </c>
      <c r="B547" s="18">
        <v>10</v>
      </c>
      <c r="C547" s="19">
        <v>1063.35</v>
      </c>
      <c r="D547" s="19">
        <v>0.46</v>
      </c>
      <c r="E547" s="19">
        <v>0</v>
      </c>
      <c r="F547" s="19">
        <v>1091.59</v>
      </c>
      <c r="G547" s="24">
        <v>98</v>
      </c>
      <c r="H547" s="25">
        <f t="shared" si="32"/>
        <v>2382.75</v>
      </c>
      <c r="I547" s="25">
        <f t="shared" si="33"/>
        <v>2776.27</v>
      </c>
      <c r="J547" s="25">
        <f t="shared" si="34"/>
        <v>3400.27</v>
      </c>
      <c r="K547" s="25">
        <f t="shared" si="35"/>
        <v>4777.27</v>
      </c>
      <c r="L547" s="25">
        <v>0.46</v>
      </c>
      <c r="M547" s="25">
        <v>0</v>
      </c>
      <c r="V547" s="17"/>
      <c r="W547" s="17"/>
    </row>
    <row r="548" spans="1:23" s="16" customFormat="1" ht="14.25" customHeight="1">
      <c r="A548" s="33">
        <v>43578</v>
      </c>
      <c r="B548" s="18">
        <v>11</v>
      </c>
      <c r="C548" s="19">
        <v>1060.07</v>
      </c>
      <c r="D548" s="19">
        <v>7.67</v>
      </c>
      <c r="E548" s="19">
        <v>0</v>
      </c>
      <c r="F548" s="19">
        <v>1088.31</v>
      </c>
      <c r="G548" s="24">
        <v>98</v>
      </c>
      <c r="H548" s="25">
        <f t="shared" si="32"/>
        <v>2379.4700000000003</v>
      </c>
      <c r="I548" s="25">
        <f t="shared" si="33"/>
        <v>2772.99</v>
      </c>
      <c r="J548" s="25">
        <f t="shared" si="34"/>
        <v>3396.99</v>
      </c>
      <c r="K548" s="25">
        <f t="shared" si="35"/>
        <v>4773.99</v>
      </c>
      <c r="L548" s="25">
        <v>7.67</v>
      </c>
      <c r="M548" s="25">
        <v>0</v>
      </c>
      <c r="V548" s="17"/>
      <c r="W548" s="17"/>
    </row>
    <row r="549" spans="1:23" s="16" customFormat="1" ht="14.25" customHeight="1">
      <c r="A549" s="33">
        <v>43578</v>
      </c>
      <c r="B549" s="18">
        <v>12</v>
      </c>
      <c r="C549" s="19">
        <v>1065.08</v>
      </c>
      <c r="D549" s="19">
        <v>7.69</v>
      </c>
      <c r="E549" s="19">
        <v>0</v>
      </c>
      <c r="F549" s="19">
        <v>1093.32</v>
      </c>
      <c r="G549" s="24">
        <v>98</v>
      </c>
      <c r="H549" s="25">
        <f t="shared" si="32"/>
        <v>2384.48</v>
      </c>
      <c r="I549" s="25">
        <f t="shared" si="33"/>
        <v>2778</v>
      </c>
      <c r="J549" s="25">
        <f t="shared" si="34"/>
        <v>3402</v>
      </c>
      <c r="K549" s="25">
        <f t="shared" si="35"/>
        <v>4779</v>
      </c>
      <c r="L549" s="25">
        <v>7.69</v>
      </c>
      <c r="M549" s="25">
        <v>0</v>
      </c>
      <c r="V549" s="17"/>
      <c r="W549" s="17"/>
    </row>
    <row r="550" spans="1:23" s="16" customFormat="1" ht="14.25" customHeight="1">
      <c r="A550" s="33">
        <v>43578</v>
      </c>
      <c r="B550" s="18">
        <v>13</v>
      </c>
      <c r="C550" s="19">
        <v>1062.39</v>
      </c>
      <c r="D550" s="19">
        <v>0</v>
      </c>
      <c r="E550" s="19">
        <v>32.42</v>
      </c>
      <c r="F550" s="19">
        <v>1090.63</v>
      </c>
      <c r="G550" s="24">
        <v>98</v>
      </c>
      <c r="H550" s="25">
        <f t="shared" si="32"/>
        <v>2381.79</v>
      </c>
      <c r="I550" s="25">
        <f t="shared" si="33"/>
        <v>2775.3100000000004</v>
      </c>
      <c r="J550" s="25">
        <f t="shared" si="34"/>
        <v>3399.3100000000004</v>
      </c>
      <c r="K550" s="25">
        <f t="shared" si="35"/>
        <v>4776.31</v>
      </c>
      <c r="L550" s="25">
        <v>0</v>
      </c>
      <c r="M550" s="25">
        <v>32.42</v>
      </c>
      <c r="V550" s="17"/>
      <c r="W550" s="17"/>
    </row>
    <row r="551" spans="1:23" s="16" customFormat="1" ht="14.25" customHeight="1">
      <c r="A551" s="33">
        <v>43578</v>
      </c>
      <c r="B551" s="18">
        <v>14</v>
      </c>
      <c r="C551" s="19">
        <v>1066.94</v>
      </c>
      <c r="D551" s="19">
        <v>0</v>
      </c>
      <c r="E551" s="19">
        <v>4.8</v>
      </c>
      <c r="F551" s="19">
        <v>1095.18</v>
      </c>
      <c r="G551" s="24">
        <v>98</v>
      </c>
      <c r="H551" s="25">
        <f t="shared" si="32"/>
        <v>2386.34</v>
      </c>
      <c r="I551" s="25">
        <f t="shared" si="33"/>
        <v>2779.86</v>
      </c>
      <c r="J551" s="25">
        <f t="shared" si="34"/>
        <v>3403.86</v>
      </c>
      <c r="K551" s="25">
        <f t="shared" si="35"/>
        <v>4780.860000000001</v>
      </c>
      <c r="L551" s="25">
        <v>0</v>
      </c>
      <c r="M551" s="25">
        <v>4.8</v>
      </c>
      <c r="V551" s="17"/>
      <c r="W551" s="17"/>
    </row>
    <row r="552" spans="1:23" s="16" customFormat="1" ht="14.25" customHeight="1">
      <c r="A552" s="33">
        <v>43578</v>
      </c>
      <c r="B552" s="18">
        <v>15</v>
      </c>
      <c r="C552" s="19">
        <v>1058.12</v>
      </c>
      <c r="D552" s="19">
        <v>1.5</v>
      </c>
      <c r="E552" s="19">
        <v>0</v>
      </c>
      <c r="F552" s="19">
        <v>1086.36</v>
      </c>
      <c r="G552" s="24">
        <v>98</v>
      </c>
      <c r="H552" s="25">
        <f t="shared" si="32"/>
        <v>2377.52</v>
      </c>
      <c r="I552" s="25">
        <f t="shared" si="33"/>
        <v>2771.04</v>
      </c>
      <c r="J552" s="25">
        <f t="shared" si="34"/>
        <v>3395.04</v>
      </c>
      <c r="K552" s="25">
        <f t="shared" si="35"/>
        <v>4772.04</v>
      </c>
      <c r="L552" s="25">
        <v>1.5</v>
      </c>
      <c r="M552" s="25">
        <v>0</v>
      </c>
      <c r="V552" s="17"/>
      <c r="W552" s="17"/>
    </row>
    <row r="553" spans="1:23" s="16" customFormat="1" ht="14.25" customHeight="1">
      <c r="A553" s="33">
        <v>43578</v>
      </c>
      <c r="B553" s="18">
        <v>16</v>
      </c>
      <c r="C553" s="19">
        <v>1044.7</v>
      </c>
      <c r="D553" s="19">
        <v>0</v>
      </c>
      <c r="E553" s="19">
        <v>305.19</v>
      </c>
      <c r="F553" s="19">
        <v>1072.94</v>
      </c>
      <c r="G553" s="24">
        <v>98</v>
      </c>
      <c r="H553" s="25">
        <f t="shared" si="32"/>
        <v>2364.1000000000004</v>
      </c>
      <c r="I553" s="25">
        <f t="shared" si="33"/>
        <v>2757.62</v>
      </c>
      <c r="J553" s="25">
        <f t="shared" si="34"/>
        <v>3381.62</v>
      </c>
      <c r="K553" s="25">
        <f t="shared" si="35"/>
        <v>4758.62</v>
      </c>
      <c r="L553" s="25">
        <v>0</v>
      </c>
      <c r="M553" s="25">
        <v>305.19</v>
      </c>
      <c r="V553" s="17"/>
      <c r="W553" s="17"/>
    </row>
    <row r="554" spans="1:23" s="16" customFormat="1" ht="14.25" customHeight="1">
      <c r="A554" s="33">
        <v>43578</v>
      </c>
      <c r="B554" s="18">
        <v>17</v>
      </c>
      <c r="C554" s="19">
        <v>1033.82</v>
      </c>
      <c r="D554" s="19">
        <v>0</v>
      </c>
      <c r="E554" s="19">
        <v>102.92</v>
      </c>
      <c r="F554" s="19">
        <v>1062.06</v>
      </c>
      <c r="G554" s="24">
        <v>98</v>
      </c>
      <c r="H554" s="25">
        <f t="shared" si="32"/>
        <v>2353.2200000000003</v>
      </c>
      <c r="I554" s="25">
        <f t="shared" si="33"/>
        <v>2746.74</v>
      </c>
      <c r="J554" s="25">
        <f t="shared" si="34"/>
        <v>3370.74</v>
      </c>
      <c r="K554" s="25">
        <f t="shared" si="35"/>
        <v>4747.74</v>
      </c>
      <c r="L554" s="25">
        <v>0</v>
      </c>
      <c r="M554" s="25">
        <v>102.92</v>
      </c>
      <c r="V554" s="17"/>
      <c r="W554" s="17"/>
    </row>
    <row r="555" spans="1:23" s="16" customFormat="1" ht="14.25" customHeight="1">
      <c r="A555" s="33">
        <v>43578</v>
      </c>
      <c r="B555" s="18">
        <v>18</v>
      </c>
      <c r="C555" s="19">
        <v>1032.36</v>
      </c>
      <c r="D555" s="19">
        <v>0</v>
      </c>
      <c r="E555" s="19">
        <v>14.29</v>
      </c>
      <c r="F555" s="19">
        <v>1060.6</v>
      </c>
      <c r="G555" s="24">
        <v>98</v>
      </c>
      <c r="H555" s="25">
        <f t="shared" si="32"/>
        <v>2351.76</v>
      </c>
      <c r="I555" s="25">
        <f t="shared" si="33"/>
        <v>2745.2799999999997</v>
      </c>
      <c r="J555" s="25">
        <f t="shared" si="34"/>
        <v>3369.2799999999997</v>
      </c>
      <c r="K555" s="25">
        <f t="shared" si="35"/>
        <v>4746.28</v>
      </c>
      <c r="L555" s="25">
        <v>0</v>
      </c>
      <c r="M555" s="25">
        <v>14.29</v>
      </c>
      <c r="V555" s="17"/>
      <c r="W555" s="17"/>
    </row>
    <row r="556" spans="1:23" s="16" customFormat="1" ht="14.25" customHeight="1">
      <c r="A556" s="33">
        <v>43578</v>
      </c>
      <c r="B556" s="18">
        <v>19</v>
      </c>
      <c r="C556" s="19">
        <v>1032.82</v>
      </c>
      <c r="D556" s="19">
        <v>32.08</v>
      </c>
      <c r="E556" s="19">
        <v>0</v>
      </c>
      <c r="F556" s="19">
        <v>1061.06</v>
      </c>
      <c r="G556" s="24">
        <v>98</v>
      </c>
      <c r="H556" s="25">
        <f t="shared" si="32"/>
        <v>2352.2200000000003</v>
      </c>
      <c r="I556" s="25">
        <f t="shared" si="33"/>
        <v>2745.74</v>
      </c>
      <c r="J556" s="25">
        <f t="shared" si="34"/>
        <v>3369.74</v>
      </c>
      <c r="K556" s="25">
        <f t="shared" si="35"/>
        <v>4746.74</v>
      </c>
      <c r="L556" s="25">
        <v>32.08</v>
      </c>
      <c r="M556" s="25">
        <v>0</v>
      </c>
      <c r="V556" s="17"/>
      <c r="W556" s="17"/>
    </row>
    <row r="557" spans="1:23" s="16" customFormat="1" ht="14.25" customHeight="1">
      <c r="A557" s="33">
        <v>43578</v>
      </c>
      <c r="B557" s="18">
        <v>20</v>
      </c>
      <c r="C557" s="19">
        <v>1295.58</v>
      </c>
      <c r="D557" s="19">
        <v>132.1</v>
      </c>
      <c r="E557" s="19">
        <v>0</v>
      </c>
      <c r="F557" s="19">
        <v>1323.82</v>
      </c>
      <c r="G557" s="24">
        <v>98</v>
      </c>
      <c r="H557" s="25">
        <f t="shared" si="32"/>
        <v>2614.98</v>
      </c>
      <c r="I557" s="25">
        <f t="shared" si="33"/>
        <v>3008.5</v>
      </c>
      <c r="J557" s="25">
        <f t="shared" si="34"/>
        <v>3632.5</v>
      </c>
      <c r="K557" s="25">
        <f t="shared" si="35"/>
        <v>5009.5</v>
      </c>
      <c r="L557" s="25">
        <v>132.1</v>
      </c>
      <c r="M557" s="25">
        <v>0</v>
      </c>
      <c r="V557" s="17"/>
      <c r="W557" s="17"/>
    </row>
    <row r="558" spans="1:23" s="16" customFormat="1" ht="14.25" customHeight="1">
      <c r="A558" s="33">
        <v>43578</v>
      </c>
      <c r="B558" s="18">
        <v>21</v>
      </c>
      <c r="C558" s="19">
        <v>1065.05</v>
      </c>
      <c r="D558" s="19">
        <v>0</v>
      </c>
      <c r="E558" s="19">
        <v>39.5</v>
      </c>
      <c r="F558" s="19">
        <v>1093.29</v>
      </c>
      <c r="G558" s="24">
        <v>98</v>
      </c>
      <c r="H558" s="25">
        <f t="shared" si="32"/>
        <v>2384.45</v>
      </c>
      <c r="I558" s="25">
        <f t="shared" si="33"/>
        <v>2777.9700000000003</v>
      </c>
      <c r="J558" s="25">
        <f t="shared" si="34"/>
        <v>3401.9700000000003</v>
      </c>
      <c r="K558" s="25">
        <f t="shared" si="35"/>
        <v>4778.97</v>
      </c>
      <c r="L558" s="25">
        <v>0</v>
      </c>
      <c r="M558" s="25">
        <v>39.5</v>
      </c>
      <c r="V558" s="17"/>
      <c r="W558" s="17"/>
    </row>
    <row r="559" spans="1:23" s="16" customFormat="1" ht="14.25" customHeight="1">
      <c r="A559" s="33">
        <v>43578</v>
      </c>
      <c r="B559" s="18">
        <v>22</v>
      </c>
      <c r="C559" s="19">
        <v>1030.97</v>
      </c>
      <c r="D559" s="19">
        <v>0</v>
      </c>
      <c r="E559" s="19">
        <v>26.42</v>
      </c>
      <c r="F559" s="19">
        <v>1059.21</v>
      </c>
      <c r="G559" s="24">
        <v>98</v>
      </c>
      <c r="H559" s="25">
        <f t="shared" si="32"/>
        <v>2350.37</v>
      </c>
      <c r="I559" s="25">
        <f t="shared" si="33"/>
        <v>2743.8900000000003</v>
      </c>
      <c r="J559" s="25">
        <f t="shared" si="34"/>
        <v>3367.8900000000003</v>
      </c>
      <c r="K559" s="25">
        <f t="shared" si="35"/>
        <v>4744.89</v>
      </c>
      <c r="L559" s="25">
        <v>0</v>
      </c>
      <c r="M559" s="25">
        <v>26.42</v>
      </c>
      <c r="V559" s="17"/>
      <c r="W559" s="17"/>
    </row>
    <row r="560" spans="1:23" s="16" customFormat="1" ht="14.25" customHeight="1">
      <c r="A560" s="33">
        <v>43578</v>
      </c>
      <c r="B560" s="18">
        <v>23</v>
      </c>
      <c r="C560" s="19">
        <v>1009.7</v>
      </c>
      <c r="D560" s="19">
        <v>0</v>
      </c>
      <c r="E560" s="19">
        <v>1049.33</v>
      </c>
      <c r="F560" s="19">
        <v>1037.94</v>
      </c>
      <c r="G560" s="24">
        <v>98</v>
      </c>
      <c r="H560" s="25">
        <f t="shared" si="32"/>
        <v>2329.1000000000004</v>
      </c>
      <c r="I560" s="25">
        <f t="shared" si="33"/>
        <v>2722.62</v>
      </c>
      <c r="J560" s="25">
        <f t="shared" si="34"/>
        <v>3346.62</v>
      </c>
      <c r="K560" s="25">
        <f t="shared" si="35"/>
        <v>4723.62</v>
      </c>
      <c r="L560" s="25">
        <v>0</v>
      </c>
      <c r="M560" s="25">
        <v>1049.33</v>
      </c>
      <c r="V560" s="17"/>
      <c r="W560" s="17"/>
    </row>
    <row r="561" spans="1:23" s="16" customFormat="1" ht="14.25" customHeight="1">
      <c r="A561" s="33">
        <v>43579</v>
      </c>
      <c r="B561" s="18">
        <v>0</v>
      </c>
      <c r="C561" s="19">
        <v>1258.35</v>
      </c>
      <c r="D561" s="19">
        <v>0</v>
      </c>
      <c r="E561" s="19">
        <v>113.68</v>
      </c>
      <c r="F561" s="19">
        <v>1286.59</v>
      </c>
      <c r="G561" s="24">
        <v>98</v>
      </c>
      <c r="H561" s="25">
        <f t="shared" si="32"/>
        <v>2577.75</v>
      </c>
      <c r="I561" s="25">
        <f t="shared" si="33"/>
        <v>2971.27</v>
      </c>
      <c r="J561" s="25">
        <f t="shared" si="34"/>
        <v>3595.27</v>
      </c>
      <c r="K561" s="25">
        <f t="shared" si="35"/>
        <v>4972.27</v>
      </c>
      <c r="L561" s="25">
        <v>0</v>
      </c>
      <c r="M561" s="25">
        <v>113.68</v>
      </c>
      <c r="V561" s="17"/>
      <c r="W561" s="17"/>
    </row>
    <row r="562" spans="1:23" s="16" customFormat="1" ht="14.25" customHeight="1">
      <c r="A562" s="33">
        <v>43579</v>
      </c>
      <c r="B562" s="18">
        <v>1</v>
      </c>
      <c r="C562" s="19">
        <v>1149.32</v>
      </c>
      <c r="D562" s="19">
        <v>0</v>
      </c>
      <c r="E562" s="19">
        <v>72.67</v>
      </c>
      <c r="F562" s="19">
        <v>1177.56</v>
      </c>
      <c r="G562" s="24">
        <v>98</v>
      </c>
      <c r="H562" s="25">
        <f t="shared" si="32"/>
        <v>2468.7200000000003</v>
      </c>
      <c r="I562" s="25">
        <f t="shared" si="33"/>
        <v>2862.24</v>
      </c>
      <c r="J562" s="25">
        <f t="shared" si="34"/>
        <v>3486.24</v>
      </c>
      <c r="K562" s="25">
        <f t="shared" si="35"/>
        <v>4863.24</v>
      </c>
      <c r="L562" s="25">
        <v>0</v>
      </c>
      <c r="M562" s="25">
        <v>72.67</v>
      </c>
      <c r="V562" s="17"/>
      <c r="W562" s="17"/>
    </row>
    <row r="563" spans="1:23" s="16" customFormat="1" ht="14.25" customHeight="1">
      <c r="A563" s="33">
        <v>43579</v>
      </c>
      <c r="B563" s="18">
        <v>2</v>
      </c>
      <c r="C563" s="19">
        <v>1144.11</v>
      </c>
      <c r="D563" s="19">
        <v>0</v>
      </c>
      <c r="E563" s="19">
        <v>222.58</v>
      </c>
      <c r="F563" s="19">
        <v>1172.35</v>
      </c>
      <c r="G563" s="24">
        <v>98</v>
      </c>
      <c r="H563" s="25">
        <f t="shared" si="32"/>
        <v>2463.51</v>
      </c>
      <c r="I563" s="25">
        <f t="shared" si="33"/>
        <v>2857.0299999999997</v>
      </c>
      <c r="J563" s="25">
        <f t="shared" si="34"/>
        <v>3481.0299999999997</v>
      </c>
      <c r="K563" s="25">
        <f t="shared" si="35"/>
        <v>4858.03</v>
      </c>
      <c r="L563" s="25">
        <v>0</v>
      </c>
      <c r="M563" s="25">
        <v>222.58</v>
      </c>
      <c r="V563" s="17"/>
      <c r="W563" s="17"/>
    </row>
    <row r="564" spans="1:23" s="16" customFormat="1" ht="14.25" customHeight="1">
      <c r="A564" s="33">
        <v>43579</v>
      </c>
      <c r="B564" s="18">
        <v>3</v>
      </c>
      <c r="C564" s="19">
        <v>1130.8</v>
      </c>
      <c r="D564" s="19">
        <v>0</v>
      </c>
      <c r="E564" s="19">
        <v>97.58</v>
      </c>
      <c r="F564" s="19">
        <v>1159.04</v>
      </c>
      <c r="G564" s="24">
        <v>98</v>
      </c>
      <c r="H564" s="25">
        <f t="shared" si="32"/>
        <v>2450.2</v>
      </c>
      <c r="I564" s="25">
        <f t="shared" si="33"/>
        <v>2843.7200000000003</v>
      </c>
      <c r="J564" s="25">
        <f t="shared" si="34"/>
        <v>3467.7200000000003</v>
      </c>
      <c r="K564" s="25">
        <f t="shared" si="35"/>
        <v>4844.72</v>
      </c>
      <c r="L564" s="25">
        <v>0</v>
      </c>
      <c r="M564" s="25">
        <v>97.58</v>
      </c>
      <c r="V564" s="17"/>
      <c r="W564" s="17"/>
    </row>
    <row r="565" spans="1:23" s="16" customFormat="1" ht="14.25" customHeight="1">
      <c r="A565" s="33">
        <v>43579</v>
      </c>
      <c r="B565" s="18">
        <v>4</v>
      </c>
      <c r="C565" s="19">
        <v>1212.82</v>
      </c>
      <c r="D565" s="19">
        <v>0</v>
      </c>
      <c r="E565" s="19">
        <v>102.78</v>
      </c>
      <c r="F565" s="19">
        <v>1241.06</v>
      </c>
      <c r="G565" s="24">
        <v>98</v>
      </c>
      <c r="H565" s="25">
        <f t="shared" si="32"/>
        <v>2532.2200000000003</v>
      </c>
      <c r="I565" s="25">
        <f t="shared" si="33"/>
        <v>2925.74</v>
      </c>
      <c r="J565" s="25">
        <f t="shared" si="34"/>
        <v>3549.74</v>
      </c>
      <c r="K565" s="25">
        <f t="shared" si="35"/>
        <v>4926.74</v>
      </c>
      <c r="L565" s="25">
        <v>0</v>
      </c>
      <c r="M565" s="25">
        <v>102.78</v>
      </c>
      <c r="V565" s="17"/>
      <c r="W565" s="17"/>
    </row>
    <row r="566" spans="1:23" s="16" customFormat="1" ht="14.25" customHeight="1">
      <c r="A566" s="33">
        <v>43579</v>
      </c>
      <c r="B566" s="18">
        <v>5</v>
      </c>
      <c r="C566" s="19">
        <v>1272</v>
      </c>
      <c r="D566" s="19">
        <v>0</v>
      </c>
      <c r="E566" s="19">
        <v>24.85</v>
      </c>
      <c r="F566" s="19">
        <v>1300.24</v>
      </c>
      <c r="G566" s="24">
        <v>98</v>
      </c>
      <c r="H566" s="25">
        <f t="shared" si="32"/>
        <v>2591.4</v>
      </c>
      <c r="I566" s="25">
        <f t="shared" si="33"/>
        <v>2984.92</v>
      </c>
      <c r="J566" s="25">
        <f t="shared" si="34"/>
        <v>3608.92</v>
      </c>
      <c r="K566" s="25">
        <f t="shared" si="35"/>
        <v>4985.92</v>
      </c>
      <c r="L566" s="25">
        <v>0</v>
      </c>
      <c r="M566" s="25">
        <v>24.85</v>
      </c>
      <c r="V566" s="17"/>
      <c r="W566" s="17"/>
    </row>
    <row r="567" spans="1:23" s="16" customFormat="1" ht="14.25" customHeight="1">
      <c r="A567" s="33">
        <v>43579</v>
      </c>
      <c r="B567" s="18">
        <v>6</v>
      </c>
      <c r="C567" s="19">
        <v>1516.4</v>
      </c>
      <c r="D567" s="19">
        <v>0</v>
      </c>
      <c r="E567" s="19">
        <v>163.07</v>
      </c>
      <c r="F567" s="19">
        <v>1544.64</v>
      </c>
      <c r="G567" s="24">
        <v>98</v>
      </c>
      <c r="H567" s="25">
        <f t="shared" si="32"/>
        <v>2835.8</v>
      </c>
      <c r="I567" s="25">
        <f t="shared" si="33"/>
        <v>3229.32</v>
      </c>
      <c r="J567" s="25">
        <f t="shared" si="34"/>
        <v>3853.32</v>
      </c>
      <c r="K567" s="25">
        <f t="shared" si="35"/>
        <v>5230.32</v>
      </c>
      <c r="L567" s="25">
        <v>0</v>
      </c>
      <c r="M567" s="25">
        <v>163.07</v>
      </c>
      <c r="V567" s="17"/>
      <c r="W567" s="17"/>
    </row>
    <row r="568" spans="1:23" s="16" customFormat="1" ht="14.25" customHeight="1">
      <c r="A568" s="33">
        <v>43579</v>
      </c>
      <c r="B568" s="18">
        <v>7</v>
      </c>
      <c r="C568" s="19">
        <v>1533.86</v>
      </c>
      <c r="D568" s="19">
        <v>0</v>
      </c>
      <c r="E568" s="19">
        <v>170.39</v>
      </c>
      <c r="F568" s="19">
        <v>1562.1</v>
      </c>
      <c r="G568" s="24">
        <v>98</v>
      </c>
      <c r="H568" s="25">
        <f t="shared" si="32"/>
        <v>2853.26</v>
      </c>
      <c r="I568" s="25">
        <f t="shared" si="33"/>
        <v>3246.7799999999997</v>
      </c>
      <c r="J568" s="25">
        <f t="shared" si="34"/>
        <v>3870.7799999999997</v>
      </c>
      <c r="K568" s="25">
        <f t="shared" si="35"/>
        <v>5247.78</v>
      </c>
      <c r="L568" s="25">
        <v>0</v>
      </c>
      <c r="M568" s="25">
        <v>170.39</v>
      </c>
      <c r="V568" s="17"/>
      <c r="W568" s="17"/>
    </row>
    <row r="569" spans="1:23" s="16" customFormat="1" ht="14.25" customHeight="1">
      <c r="A569" s="33">
        <v>43579</v>
      </c>
      <c r="B569" s="18">
        <v>8</v>
      </c>
      <c r="C569" s="19">
        <v>1636.41</v>
      </c>
      <c r="D569" s="19">
        <v>0</v>
      </c>
      <c r="E569" s="19">
        <v>102.85</v>
      </c>
      <c r="F569" s="19">
        <v>1664.65</v>
      </c>
      <c r="G569" s="24">
        <v>98</v>
      </c>
      <c r="H569" s="25">
        <f t="shared" si="32"/>
        <v>2955.8100000000004</v>
      </c>
      <c r="I569" s="25">
        <f t="shared" si="33"/>
        <v>3349.33</v>
      </c>
      <c r="J569" s="25">
        <f t="shared" si="34"/>
        <v>3973.33</v>
      </c>
      <c r="K569" s="25">
        <f t="shared" si="35"/>
        <v>5350.33</v>
      </c>
      <c r="L569" s="25">
        <v>0</v>
      </c>
      <c r="M569" s="25">
        <v>102.85</v>
      </c>
      <c r="V569" s="17"/>
      <c r="W569" s="17"/>
    </row>
    <row r="570" spans="1:23" s="16" customFormat="1" ht="14.25" customHeight="1">
      <c r="A570" s="33">
        <v>43579</v>
      </c>
      <c r="B570" s="18">
        <v>9</v>
      </c>
      <c r="C570" s="19">
        <v>2040.77</v>
      </c>
      <c r="D570" s="19">
        <v>0</v>
      </c>
      <c r="E570" s="19">
        <v>511.39</v>
      </c>
      <c r="F570" s="19">
        <v>2069.01</v>
      </c>
      <c r="G570" s="24">
        <v>98</v>
      </c>
      <c r="H570" s="25">
        <f t="shared" si="32"/>
        <v>3360.17</v>
      </c>
      <c r="I570" s="25">
        <f t="shared" si="33"/>
        <v>3753.69</v>
      </c>
      <c r="J570" s="25">
        <f t="shared" si="34"/>
        <v>4377.6900000000005</v>
      </c>
      <c r="K570" s="25">
        <f t="shared" si="35"/>
        <v>5754.6900000000005</v>
      </c>
      <c r="L570" s="25">
        <v>0</v>
      </c>
      <c r="M570" s="25">
        <v>511.39</v>
      </c>
      <c r="V570" s="17"/>
      <c r="W570" s="17"/>
    </row>
    <row r="571" spans="1:23" s="16" customFormat="1" ht="14.25" customHeight="1">
      <c r="A571" s="33">
        <v>43579</v>
      </c>
      <c r="B571" s="18">
        <v>10</v>
      </c>
      <c r="C571" s="19">
        <v>2055.6</v>
      </c>
      <c r="D571" s="19">
        <v>0</v>
      </c>
      <c r="E571" s="19">
        <v>689.27</v>
      </c>
      <c r="F571" s="19">
        <v>2083.84</v>
      </c>
      <c r="G571" s="24">
        <v>98</v>
      </c>
      <c r="H571" s="25">
        <f t="shared" si="32"/>
        <v>3375</v>
      </c>
      <c r="I571" s="25">
        <f t="shared" si="33"/>
        <v>3768.52</v>
      </c>
      <c r="J571" s="25">
        <f t="shared" si="34"/>
        <v>4392.52</v>
      </c>
      <c r="K571" s="25">
        <f t="shared" si="35"/>
        <v>5769.52</v>
      </c>
      <c r="L571" s="25">
        <v>0</v>
      </c>
      <c r="M571" s="25">
        <v>689.27</v>
      </c>
      <c r="V571" s="17"/>
      <c r="W571" s="17"/>
    </row>
    <row r="572" spans="1:23" s="16" customFormat="1" ht="14.25" customHeight="1">
      <c r="A572" s="33">
        <v>43579</v>
      </c>
      <c r="B572" s="18">
        <v>11</v>
      </c>
      <c r="C572" s="19">
        <v>1950.45</v>
      </c>
      <c r="D572" s="19">
        <v>0</v>
      </c>
      <c r="E572" s="19">
        <v>626.11</v>
      </c>
      <c r="F572" s="19">
        <v>1978.69</v>
      </c>
      <c r="G572" s="24">
        <v>98</v>
      </c>
      <c r="H572" s="25">
        <f t="shared" si="32"/>
        <v>3269.85</v>
      </c>
      <c r="I572" s="25">
        <f t="shared" si="33"/>
        <v>3663.37</v>
      </c>
      <c r="J572" s="25">
        <f t="shared" si="34"/>
        <v>4287.37</v>
      </c>
      <c r="K572" s="25">
        <f t="shared" si="35"/>
        <v>5664.37</v>
      </c>
      <c r="L572" s="25">
        <v>0</v>
      </c>
      <c r="M572" s="25">
        <v>626.11</v>
      </c>
      <c r="V572" s="17"/>
      <c r="W572" s="17"/>
    </row>
    <row r="573" spans="1:23" s="16" customFormat="1" ht="14.25" customHeight="1">
      <c r="A573" s="33">
        <v>43579</v>
      </c>
      <c r="B573" s="18">
        <v>12</v>
      </c>
      <c r="C573" s="19">
        <v>2037.51</v>
      </c>
      <c r="D573" s="19">
        <v>0</v>
      </c>
      <c r="E573" s="19">
        <v>631.02</v>
      </c>
      <c r="F573" s="19">
        <v>2065.75</v>
      </c>
      <c r="G573" s="24">
        <v>98</v>
      </c>
      <c r="H573" s="25">
        <f t="shared" si="32"/>
        <v>3356.9100000000003</v>
      </c>
      <c r="I573" s="25">
        <f t="shared" si="33"/>
        <v>3750.4300000000003</v>
      </c>
      <c r="J573" s="25">
        <f t="shared" si="34"/>
        <v>4374.43</v>
      </c>
      <c r="K573" s="25">
        <f t="shared" si="35"/>
        <v>5751.43</v>
      </c>
      <c r="L573" s="25">
        <v>0</v>
      </c>
      <c r="M573" s="25">
        <v>631.02</v>
      </c>
      <c r="V573" s="17"/>
      <c r="W573" s="17"/>
    </row>
    <row r="574" spans="1:23" s="16" customFormat="1" ht="14.25" customHeight="1">
      <c r="A574" s="33">
        <v>43579</v>
      </c>
      <c r="B574" s="18">
        <v>13</v>
      </c>
      <c r="C574" s="19">
        <v>2035.68</v>
      </c>
      <c r="D574" s="19">
        <v>0</v>
      </c>
      <c r="E574" s="19">
        <v>811.65</v>
      </c>
      <c r="F574" s="19">
        <v>2063.92</v>
      </c>
      <c r="G574" s="24">
        <v>98</v>
      </c>
      <c r="H574" s="25">
        <f t="shared" si="32"/>
        <v>3355.0800000000004</v>
      </c>
      <c r="I574" s="25">
        <f t="shared" si="33"/>
        <v>3748.6000000000004</v>
      </c>
      <c r="J574" s="25">
        <f t="shared" si="34"/>
        <v>4372.6</v>
      </c>
      <c r="K574" s="25">
        <f t="shared" si="35"/>
        <v>5749.6</v>
      </c>
      <c r="L574" s="25">
        <v>0</v>
      </c>
      <c r="M574" s="25">
        <v>811.65</v>
      </c>
      <c r="V574" s="17"/>
      <c r="W574" s="17"/>
    </row>
    <row r="575" spans="1:23" s="16" customFormat="1" ht="14.25" customHeight="1">
      <c r="A575" s="33">
        <v>43579</v>
      </c>
      <c r="B575" s="18">
        <v>14</v>
      </c>
      <c r="C575" s="19">
        <v>1954.34</v>
      </c>
      <c r="D575" s="19">
        <v>0</v>
      </c>
      <c r="E575" s="19">
        <v>866.47</v>
      </c>
      <c r="F575" s="19">
        <v>1982.58</v>
      </c>
      <c r="G575" s="24">
        <v>98</v>
      </c>
      <c r="H575" s="25">
        <f t="shared" si="32"/>
        <v>3273.7400000000002</v>
      </c>
      <c r="I575" s="25">
        <f t="shared" si="33"/>
        <v>3667.26</v>
      </c>
      <c r="J575" s="25">
        <f t="shared" si="34"/>
        <v>4291.26</v>
      </c>
      <c r="K575" s="25">
        <f t="shared" si="35"/>
        <v>5668.26</v>
      </c>
      <c r="L575" s="25">
        <v>0</v>
      </c>
      <c r="M575" s="25">
        <v>866.47</v>
      </c>
      <c r="V575" s="17"/>
      <c r="W575" s="17"/>
    </row>
    <row r="576" spans="1:23" s="16" customFormat="1" ht="14.25" customHeight="1">
      <c r="A576" s="33">
        <v>43579</v>
      </c>
      <c r="B576" s="18">
        <v>15</v>
      </c>
      <c r="C576" s="19">
        <v>1960.22</v>
      </c>
      <c r="D576" s="19">
        <v>0</v>
      </c>
      <c r="E576" s="19">
        <v>559.97</v>
      </c>
      <c r="F576" s="19">
        <v>1988.46</v>
      </c>
      <c r="G576" s="24">
        <v>98</v>
      </c>
      <c r="H576" s="25">
        <f t="shared" si="32"/>
        <v>3279.6200000000003</v>
      </c>
      <c r="I576" s="25">
        <f t="shared" si="33"/>
        <v>3673.1400000000003</v>
      </c>
      <c r="J576" s="25">
        <f t="shared" si="34"/>
        <v>4297.14</v>
      </c>
      <c r="K576" s="25">
        <f t="shared" si="35"/>
        <v>5674.14</v>
      </c>
      <c r="L576" s="25">
        <v>0</v>
      </c>
      <c r="M576" s="25">
        <v>559.97</v>
      </c>
      <c r="V576" s="17"/>
      <c r="W576" s="17"/>
    </row>
    <row r="577" spans="1:23" s="16" customFormat="1" ht="14.25" customHeight="1">
      <c r="A577" s="33">
        <v>43579</v>
      </c>
      <c r="B577" s="18">
        <v>16</v>
      </c>
      <c r="C577" s="19">
        <v>1797.48</v>
      </c>
      <c r="D577" s="19">
        <v>0</v>
      </c>
      <c r="E577" s="19">
        <v>462.18</v>
      </c>
      <c r="F577" s="19">
        <v>1825.72</v>
      </c>
      <c r="G577" s="24">
        <v>98</v>
      </c>
      <c r="H577" s="25">
        <f t="shared" si="32"/>
        <v>3116.88</v>
      </c>
      <c r="I577" s="25">
        <f t="shared" si="33"/>
        <v>3510.4</v>
      </c>
      <c r="J577" s="25">
        <f t="shared" si="34"/>
        <v>4134.4</v>
      </c>
      <c r="K577" s="25">
        <f t="shared" si="35"/>
        <v>5511.4</v>
      </c>
      <c r="L577" s="25">
        <v>0</v>
      </c>
      <c r="M577" s="25">
        <v>462.18</v>
      </c>
      <c r="V577" s="17"/>
      <c r="W577" s="17"/>
    </row>
    <row r="578" spans="1:23" s="16" customFormat="1" ht="14.25" customHeight="1">
      <c r="A578" s="33">
        <v>43579</v>
      </c>
      <c r="B578" s="18">
        <v>17</v>
      </c>
      <c r="C578" s="19">
        <v>1428.22</v>
      </c>
      <c r="D578" s="19">
        <v>0</v>
      </c>
      <c r="E578" s="19">
        <v>151.97</v>
      </c>
      <c r="F578" s="19">
        <v>1456.46</v>
      </c>
      <c r="G578" s="24">
        <v>98</v>
      </c>
      <c r="H578" s="25">
        <f t="shared" si="32"/>
        <v>2747.62</v>
      </c>
      <c r="I578" s="25">
        <f t="shared" si="33"/>
        <v>3141.1400000000003</v>
      </c>
      <c r="J578" s="25">
        <f t="shared" si="34"/>
        <v>3765.1400000000003</v>
      </c>
      <c r="K578" s="25">
        <f t="shared" si="35"/>
        <v>5142.14</v>
      </c>
      <c r="L578" s="25">
        <v>0</v>
      </c>
      <c r="M578" s="25">
        <v>151.97</v>
      </c>
      <c r="V578" s="17"/>
      <c r="W578" s="17"/>
    </row>
    <row r="579" spans="1:23" s="16" customFormat="1" ht="14.25" customHeight="1">
      <c r="A579" s="33">
        <v>43579</v>
      </c>
      <c r="B579" s="18">
        <v>18</v>
      </c>
      <c r="C579" s="19">
        <v>1550.42</v>
      </c>
      <c r="D579" s="19">
        <v>0</v>
      </c>
      <c r="E579" s="19">
        <v>234.06</v>
      </c>
      <c r="F579" s="19">
        <v>1578.66</v>
      </c>
      <c r="G579" s="24">
        <v>98</v>
      </c>
      <c r="H579" s="25">
        <f t="shared" si="32"/>
        <v>2869.82</v>
      </c>
      <c r="I579" s="25">
        <f t="shared" si="33"/>
        <v>3263.34</v>
      </c>
      <c r="J579" s="25">
        <f t="shared" si="34"/>
        <v>3887.34</v>
      </c>
      <c r="K579" s="25">
        <f t="shared" si="35"/>
        <v>5264.34</v>
      </c>
      <c r="L579" s="25">
        <v>0</v>
      </c>
      <c r="M579" s="25">
        <v>234.06</v>
      </c>
      <c r="V579" s="17"/>
      <c r="W579" s="17"/>
    </row>
    <row r="580" spans="1:23" s="16" customFormat="1" ht="14.25" customHeight="1">
      <c r="A580" s="33">
        <v>43579</v>
      </c>
      <c r="B580" s="18">
        <v>19</v>
      </c>
      <c r="C580" s="19">
        <v>1773.17</v>
      </c>
      <c r="D580" s="19">
        <v>0</v>
      </c>
      <c r="E580" s="19">
        <v>301.29</v>
      </c>
      <c r="F580" s="19">
        <v>1801.41</v>
      </c>
      <c r="G580" s="24">
        <v>98</v>
      </c>
      <c r="H580" s="25">
        <f t="shared" si="32"/>
        <v>3092.57</v>
      </c>
      <c r="I580" s="25">
        <f t="shared" si="33"/>
        <v>3486.09</v>
      </c>
      <c r="J580" s="25">
        <f t="shared" si="34"/>
        <v>4110.09</v>
      </c>
      <c r="K580" s="25">
        <f t="shared" si="35"/>
        <v>5487.09</v>
      </c>
      <c r="L580" s="25">
        <v>0</v>
      </c>
      <c r="M580" s="25">
        <v>301.29</v>
      </c>
      <c r="V580" s="17"/>
      <c r="W580" s="17"/>
    </row>
    <row r="581" spans="1:23" s="16" customFormat="1" ht="14.25" customHeight="1">
      <c r="A581" s="33">
        <v>43579</v>
      </c>
      <c r="B581" s="18">
        <v>20</v>
      </c>
      <c r="C581" s="19">
        <v>1996.12</v>
      </c>
      <c r="D581" s="19">
        <v>0</v>
      </c>
      <c r="E581" s="19">
        <v>530.13</v>
      </c>
      <c r="F581" s="19">
        <v>2024.36</v>
      </c>
      <c r="G581" s="24">
        <v>98</v>
      </c>
      <c r="H581" s="25">
        <f t="shared" si="32"/>
        <v>3315.52</v>
      </c>
      <c r="I581" s="25">
        <f t="shared" si="33"/>
        <v>3709.04</v>
      </c>
      <c r="J581" s="25">
        <f t="shared" si="34"/>
        <v>4333.04</v>
      </c>
      <c r="K581" s="25">
        <f t="shared" si="35"/>
        <v>5710.04</v>
      </c>
      <c r="L581" s="25">
        <v>0</v>
      </c>
      <c r="M581" s="25">
        <v>530.13</v>
      </c>
      <c r="V581" s="17"/>
      <c r="W581" s="17"/>
    </row>
    <row r="582" spans="1:23" s="16" customFormat="1" ht="14.25" customHeight="1">
      <c r="A582" s="33">
        <v>43579</v>
      </c>
      <c r="B582" s="18">
        <v>21</v>
      </c>
      <c r="C582" s="19">
        <v>1976.14</v>
      </c>
      <c r="D582" s="19">
        <v>0</v>
      </c>
      <c r="E582" s="19">
        <v>871.18</v>
      </c>
      <c r="F582" s="19">
        <v>2004.38</v>
      </c>
      <c r="G582" s="24">
        <v>98</v>
      </c>
      <c r="H582" s="25">
        <f t="shared" si="32"/>
        <v>3295.5400000000004</v>
      </c>
      <c r="I582" s="25">
        <f t="shared" si="33"/>
        <v>3689.0600000000004</v>
      </c>
      <c r="J582" s="25">
        <f t="shared" si="34"/>
        <v>4313.06</v>
      </c>
      <c r="K582" s="25">
        <f t="shared" si="35"/>
        <v>5690.06</v>
      </c>
      <c r="L582" s="25">
        <v>0</v>
      </c>
      <c r="M582" s="25">
        <v>871.18</v>
      </c>
      <c r="V582" s="17"/>
      <c r="W582" s="17"/>
    </row>
    <row r="583" spans="1:23" s="16" customFormat="1" ht="14.25" customHeight="1">
      <c r="A583" s="33">
        <v>43579</v>
      </c>
      <c r="B583" s="18">
        <v>22</v>
      </c>
      <c r="C583" s="19">
        <v>1507.76</v>
      </c>
      <c r="D583" s="19">
        <v>0</v>
      </c>
      <c r="E583" s="19">
        <v>323.96</v>
      </c>
      <c r="F583" s="19">
        <v>1536</v>
      </c>
      <c r="G583" s="24">
        <v>98</v>
      </c>
      <c r="H583" s="25">
        <f t="shared" si="32"/>
        <v>2827.16</v>
      </c>
      <c r="I583" s="25">
        <f t="shared" si="33"/>
        <v>3220.6800000000003</v>
      </c>
      <c r="J583" s="25">
        <f t="shared" si="34"/>
        <v>3844.6800000000003</v>
      </c>
      <c r="K583" s="25">
        <f t="shared" si="35"/>
        <v>5221.68</v>
      </c>
      <c r="L583" s="25">
        <v>0</v>
      </c>
      <c r="M583" s="25">
        <v>323.96</v>
      </c>
      <c r="V583" s="17"/>
      <c r="W583" s="17"/>
    </row>
    <row r="584" spans="1:23" s="16" customFormat="1" ht="14.25" customHeight="1">
      <c r="A584" s="33">
        <v>43579</v>
      </c>
      <c r="B584" s="18">
        <v>23</v>
      </c>
      <c r="C584" s="19">
        <v>1359.82</v>
      </c>
      <c r="D584" s="19">
        <v>0</v>
      </c>
      <c r="E584" s="19">
        <v>292.18</v>
      </c>
      <c r="F584" s="19">
        <v>1388.06</v>
      </c>
      <c r="G584" s="24">
        <v>98</v>
      </c>
      <c r="H584" s="25">
        <f t="shared" si="32"/>
        <v>2679.2200000000003</v>
      </c>
      <c r="I584" s="25">
        <f t="shared" si="33"/>
        <v>3072.74</v>
      </c>
      <c r="J584" s="25">
        <f t="shared" si="34"/>
        <v>3696.74</v>
      </c>
      <c r="K584" s="25">
        <f t="shared" si="35"/>
        <v>5073.74</v>
      </c>
      <c r="L584" s="25">
        <v>0</v>
      </c>
      <c r="M584" s="25">
        <v>292.18</v>
      </c>
      <c r="V584" s="17"/>
      <c r="W584" s="17"/>
    </row>
    <row r="585" spans="1:23" s="16" customFormat="1" ht="14.25" customHeight="1">
      <c r="A585" s="33">
        <v>43580</v>
      </c>
      <c r="B585" s="18">
        <v>0</v>
      </c>
      <c r="C585" s="19">
        <v>1136.16</v>
      </c>
      <c r="D585" s="19">
        <v>0</v>
      </c>
      <c r="E585" s="19">
        <v>63.32</v>
      </c>
      <c r="F585" s="19">
        <v>1164.4</v>
      </c>
      <c r="G585" s="24">
        <v>98</v>
      </c>
      <c r="H585" s="25">
        <f t="shared" si="32"/>
        <v>2455.5600000000004</v>
      </c>
      <c r="I585" s="25">
        <f t="shared" si="33"/>
        <v>2849.08</v>
      </c>
      <c r="J585" s="25">
        <f t="shared" si="34"/>
        <v>3473.08</v>
      </c>
      <c r="K585" s="25">
        <f t="shared" si="35"/>
        <v>4850.08</v>
      </c>
      <c r="L585" s="25">
        <v>0</v>
      </c>
      <c r="M585" s="25">
        <v>63.32</v>
      </c>
      <c r="V585" s="17"/>
      <c r="W585" s="17"/>
    </row>
    <row r="586" spans="1:23" s="16" customFormat="1" ht="14.25" customHeight="1">
      <c r="A586" s="33">
        <v>43580</v>
      </c>
      <c r="B586" s="18">
        <v>1</v>
      </c>
      <c r="C586" s="19">
        <v>1143.57</v>
      </c>
      <c r="D586" s="19">
        <v>0</v>
      </c>
      <c r="E586" s="19">
        <v>161.47</v>
      </c>
      <c r="F586" s="19">
        <v>1171.81</v>
      </c>
      <c r="G586" s="24">
        <v>98</v>
      </c>
      <c r="H586" s="25">
        <f aca="true" t="shared" si="36" ref="H586:H649">SUM($C586,$G586,$R$5,$R$6)</f>
        <v>2462.9700000000003</v>
      </c>
      <c r="I586" s="25">
        <f aca="true" t="shared" si="37" ref="I586:I649">SUM($C586,$G586,$S$5,$S$6)</f>
        <v>2856.49</v>
      </c>
      <c r="J586" s="25">
        <f aca="true" t="shared" si="38" ref="J586:J649">SUM($C586,$G586,$T$5,$T$6)</f>
        <v>3480.49</v>
      </c>
      <c r="K586" s="25">
        <f aca="true" t="shared" si="39" ref="K586:K649">SUM($C586,$G586,$U$5,$U$6)</f>
        <v>4857.49</v>
      </c>
      <c r="L586" s="25">
        <v>0</v>
      </c>
      <c r="M586" s="25">
        <v>161.47</v>
      </c>
      <c r="V586" s="17"/>
      <c r="W586" s="17"/>
    </row>
    <row r="587" spans="1:23" s="16" customFormat="1" ht="14.25" customHeight="1">
      <c r="A587" s="33">
        <v>43580</v>
      </c>
      <c r="B587" s="18">
        <v>2</v>
      </c>
      <c r="C587" s="19">
        <v>1137.32</v>
      </c>
      <c r="D587" s="19">
        <v>0</v>
      </c>
      <c r="E587" s="19">
        <v>237.33</v>
      </c>
      <c r="F587" s="19">
        <v>1165.56</v>
      </c>
      <c r="G587" s="24">
        <v>98</v>
      </c>
      <c r="H587" s="25">
        <f t="shared" si="36"/>
        <v>2456.7200000000003</v>
      </c>
      <c r="I587" s="25">
        <f t="shared" si="37"/>
        <v>2850.24</v>
      </c>
      <c r="J587" s="25">
        <f t="shared" si="38"/>
        <v>3474.24</v>
      </c>
      <c r="K587" s="25">
        <f t="shared" si="39"/>
        <v>4851.24</v>
      </c>
      <c r="L587" s="25">
        <v>0</v>
      </c>
      <c r="M587" s="25">
        <v>237.33</v>
      </c>
      <c r="V587" s="17"/>
      <c r="W587" s="17"/>
    </row>
    <row r="588" spans="1:23" s="16" customFormat="1" ht="14.25" customHeight="1">
      <c r="A588" s="33">
        <v>43580</v>
      </c>
      <c r="B588" s="18">
        <v>3</v>
      </c>
      <c r="C588" s="19">
        <v>1132.77</v>
      </c>
      <c r="D588" s="19">
        <v>0</v>
      </c>
      <c r="E588" s="19">
        <v>205.87</v>
      </c>
      <c r="F588" s="19">
        <v>1161.01</v>
      </c>
      <c r="G588" s="24">
        <v>98</v>
      </c>
      <c r="H588" s="25">
        <f t="shared" si="36"/>
        <v>2452.17</v>
      </c>
      <c r="I588" s="25">
        <f t="shared" si="37"/>
        <v>2845.69</v>
      </c>
      <c r="J588" s="25">
        <f t="shared" si="38"/>
        <v>3469.69</v>
      </c>
      <c r="K588" s="25">
        <f t="shared" si="39"/>
        <v>4846.6900000000005</v>
      </c>
      <c r="L588" s="25">
        <v>0</v>
      </c>
      <c r="M588" s="25">
        <v>205.87</v>
      </c>
      <c r="V588" s="17"/>
      <c r="W588" s="17"/>
    </row>
    <row r="589" spans="1:23" s="16" customFormat="1" ht="14.25" customHeight="1">
      <c r="A589" s="33">
        <v>43580</v>
      </c>
      <c r="B589" s="18">
        <v>4</v>
      </c>
      <c r="C589" s="19">
        <v>1215.97</v>
      </c>
      <c r="D589" s="19">
        <v>0</v>
      </c>
      <c r="E589" s="19">
        <v>150.55</v>
      </c>
      <c r="F589" s="19">
        <v>1244.21</v>
      </c>
      <c r="G589" s="24">
        <v>98</v>
      </c>
      <c r="H589" s="25">
        <f t="shared" si="36"/>
        <v>2535.37</v>
      </c>
      <c r="I589" s="25">
        <f t="shared" si="37"/>
        <v>2928.8900000000003</v>
      </c>
      <c r="J589" s="25">
        <f t="shared" si="38"/>
        <v>3552.8900000000003</v>
      </c>
      <c r="K589" s="25">
        <f t="shared" si="39"/>
        <v>4929.89</v>
      </c>
      <c r="L589" s="25">
        <v>0</v>
      </c>
      <c r="M589" s="25">
        <v>150.55</v>
      </c>
      <c r="V589" s="17"/>
      <c r="W589" s="17"/>
    </row>
    <row r="590" spans="1:23" s="16" customFormat="1" ht="14.25" customHeight="1">
      <c r="A590" s="33">
        <v>43580</v>
      </c>
      <c r="B590" s="18">
        <v>5</v>
      </c>
      <c r="C590" s="19">
        <v>1185.96</v>
      </c>
      <c r="D590" s="19">
        <v>0</v>
      </c>
      <c r="E590" s="19">
        <v>19.28</v>
      </c>
      <c r="F590" s="19">
        <v>1214.2</v>
      </c>
      <c r="G590" s="24">
        <v>98</v>
      </c>
      <c r="H590" s="25">
        <f t="shared" si="36"/>
        <v>2505.36</v>
      </c>
      <c r="I590" s="25">
        <f t="shared" si="37"/>
        <v>2898.88</v>
      </c>
      <c r="J590" s="25">
        <f t="shared" si="38"/>
        <v>3522.88</v>
      </c>
      <c r="K590" s="25">
        <f t="shared" si="39"/>
        <v>4899.88</v>
      </c>
      <c r="L590" s="25">
        <v>0</v>
      </c>
      <c r="M590" s="25">
        <v>19.28</v>
      </c>
      <c r="V590" s="17"/>
      <c r="W590" s="17"/>
    </row>
    <row r="591" spans="1:23" s="16" customFormat="1" ht="14.25" customHeight="1">
      <c r="A591" s="33">
        <v>43580</v>
      </c>
      <c r="B591" s="18">
        <v>6</v>
      </c>
      <c r="C591" s="19">
        <v>1234.78</v>
      </c>
      <c r="D591" s="19">
        <v>40.14</v>
      </c>
      <c r="E591" s="19">
        <v>0</v>
      </c>
      <c r="F591" s="19">
        <v>1263.02</v>
      </c>
      <c r="G591" s="24">
        <v>98</v>
      </c>
      <c r="H591" s="25">
        <f t="shared" si="36"/>
        <v>2554.1800000000003</v>
      </c>
      <c r="I591" s="25">
        <f t="shared" si="37"/>
        <v>2947.7</v>
      </c>
      <c r="J591" s="25">
        <f t="shared" si="38"/>
        <v>3571.7</v>
      </c>
      <c r="K591" s="25">
        <f t="shared" si="39"/>
        <v>4948.7</v>
      </c>
      <c r="L591" s="25">
        <v>40.14</v>
      </c>
      <c r="M591" s="25">
        <v>0</v>
      </c>
      <c r="V591" s="17"/>
      <c r="W591" s="17"/>
    </row>
    <row r="592" spans="1:23" s="16" customFormat="1" ht="14.25" customHeight="1">
      <c r="A592" s="33">
        <v>43580</v>
      </c>
      <c r="B592" s="18">
        <v>7</v>
      </c>
      <c r="C592" s="19">
        <v>1806.6</v>
      </c>
      <c r="D592" s="19">
        <v>0</v>
      </c>
      <c r="E592" s="19">
        <v>381.71</v>
      </c>
      <c r="F592" s="19">
        <v>1834.84</v>
      </c>
      <c r="G592" s="24">
        <v>98</v>
      </c>
      <c r="H592" s="25">
        <f t="shared" si="36"/>
        <v>3126</v>
      </c>
      <c r="I592" s="25">
        <f t="shared" si="37"/>
        <v>3519.52</v>
      </c>
      <c r="J592" s="25">
        <f t="shared" si="38"/>
        <v>4143.52</v>
      </c>
      <c r="K592" s="25">
        <f t="shared" si="39"/>
        <v>5520.52</v>
      </c>
      <c r="L592" s="25">
        <v>0</v>
      </c>
      <c r="M592" s="25">
        <v>381.71</v>
      </c>
      <c r="V592" s="17"/>
      <c r="W592" s="17"/>
    </row>
    <row r="593" spans="1:23" s="16" customFormat="1" ht="14.25" customHeight="1">
      <c r="A593" s="33">
        <v>43580</v>
      </c>
      <c r="B593" s="18">
        <v>8</v>
      </c>
      <c r="C593" s="19">
        <v>1964.34</v>
      </c>
      <c r="D593" s="19">
        <v>0</v>
      </c>
      <c r="E593" s="19">
        <v>493.98</v>
      </c>
      <c r="F593" s="19">
        <v>1992.58</v>
      </c>
      <c r="G593" s="24">
        <v>98</v>
      </c>
      <c r="H593" s="25">
        <f t="shared" si="36"/>
        <v>3283.7400000000002</v>
      </c>
      <c r="I593" s="25">
        <f t="shared" si="37"/>
        <v>3677.26</v>
      </c>
      <c r="J593" s="25">
        <f t="shared" si="38"/>
        <v>4301.26</v>
      </c>
      <c r="K593" s="25">
        <f t="shared" si="39"/>
        <v>5678.26</v>
      </c>
      <c r="L593" s="25">
        <v>0</v>
      </c>
      <c r="M593" s="25">
        <v>493.98</v>
      </c>
      <c r="V593" s="17"/>
      <c r="W593" s="17"/>
    </row>
    <row r="594" spans="1:23" s="16" customFormat="1" ht="14.25" customHeight="1">
      <c r="A594" s="33">
        <v>43580</v>
      </c>
      <c r="B594" s="18">
        <v>9</v>
      </c>
      <c r="C594" s="19">
        <v>1933.15</v>
      </c>
      <c r="D594" s="19">
        <v>0</v>
      </c>
      <c r="E594" s="19">
        <v>432.51</v>
      </c>
      <c r="F594" s="19">
        <v>1961.39</v>
      </c>
      <c r="G594" s="24">
        <v>98</v>
      </c>
      <c r="H594" s="25">
        <f t="shared" si="36"/>
        <v>3252.55</v>
      </c>
      <c r="I594" s="25">
        <f t="shared" si="37"/>
        <v>3646.07</v>
      </c>
      <c r="J594" s="25">
        <f t="shared" si="38"/>
        <v>4270.07</v>
      </c>
      <c r="K594" s="25">
        <f t="shared" si="39"/>
        <v>5647.07</v>
      </c>
      <c r="L594" s="25">
        <v>0</v>
      </c>
      <c r="M594" s="25">
        <v>432.51</v>
      </c>
      <c r="V594" s="17"/>
      <c r="W594" s="17"/>
    </row>
    <row r="595" spans="1:23" s="16" customFormat="1" ht="14.25" customHeight="1">
      <c r="A595" s="33">
        <v>43580</v>
      </c>
      <c r="B595" s="18">
        <v>10</v>
      </c>
      <c r="C595" s="19">
        <v>1893.49</v>
      </c>
      <c r="D595" s="19">
        <v>0</v>
      </c>
      <c r="E595" s="19">
        <v>453.43</v>
      </c>
      <c r="F595" s="19">
        <v>1921.73</v>
      </c>
      <c r="G595" s="24">
        <v>98</v>
      </c>
      <c r="H595" s="25">
        <f t="shared" si="36"/>
        <v>3212.8900000000003</v>
      </c>
      <c r="I595" s="25">
        <f t="shared" si="37"/>
        <v>3606.41</v>
      </c>
      <c r="J595" s="25">
        <f t="shared" si="38"/>
        <v>4230.41</v>
      </c>
      <c r="K595" s="25">
        <f t="shared" si="39"/>
        <v>5607.41</v>
      </c>
      <c r="L595" s="25">
        <v>0</v>
      </c>
      <c r="M595" s="25">
        <v>453.43</v>
      </c>
      <c r="V595" s="17"/>
      <c r="W595" s="17"/>
    </row>
    <row r="596" spans="1:23" s="16" customFormat="1" ht="14.25" customHeight="1">
      <c r="A596" s="33">
        <v>43580</v>
      </c>
      <c r="B596" s="18">
        <v>11</v>
      </c>
      <c r="C596" s="19">
        <v>1845.55</v>
      </c>
      <c r="D596" s="19">
        <v>0</v>
      </c>
      <c r="E596" s="19">
        <v>523.96</v>
      </c>
      <c r="F596" s="19">
        <v>1873.79</v>
      </c>
      <c r="G596" s="24">
        <v>98</v>
      </c>
      <c r="H596" s="25">
        <f t="shared" si="36"/>
        <v>3164.95</v>
      </c>
      <c r="I596" s="25">
        <f t="shared" si="37"/>
        <v>3558.4700000000003</v>
      </c>
      <c r="J596" s="25">
        <f t="shared" si="38"/>
        <v>4182.47</v>
      </c>
      <c r="K596" s="25">
        <f t="shared" si="39"/>
        <v>5559.47</v>
      </c>
      <c r="L596" s="25">
        <v>0</v>
      </c>
      <c r="M596" s="25">
        <v>523.96</v>
      </c>
      <c r="V596" s="17"/>
      <c r="W596" s="17"/>
    </row>
    <row r="597" spans="1:23" s="16" customFormat="1" ht="14.25" customHeight="1">
      <c r="A597" s="33">
        <v>43580</v>
      </c>
      <c r="B597" s="18">
        <v>12</v>
      </c>
      <c r="C597" s="19">
        <v>2052.36</v>
      </c>
      <c r="D597" s="19">
        <v>0</v>
      </c>
      <c r="E597" s="19">
        <v>653.25</v>
      </c>
      <c r="F597" s="19">
        <v>2080.6</v>
      </c>
      <c r="G597" s="24">
        <v>98</v>
      </c>
      <c r="H597" s="25">
        <f t="shared" si="36"/>
        <v>3371.76</v>
      </c>
      <c r="I597" s="25">
        <f t="shared" si="37"/>
        <v>3765.28</v>
      </c>
      <c r="J597" s="25">
        <f t="shared" si="38"/>
        <v>4389.280000000001</v>
      </c>
      <c r="K597" s="25">
        <f t="shared" si="39"/>
        <v>5766.280000000001</v>
      </c>
      <c r="L597" s="25">
        <v>0</v>
      </c>
      <c r="M597" s="25">
        <v>653.25</v>
      </c>
      <c r="V597" s="17"/>
      <c r="W597" s="17"/>
    </row>
    <row r="598" spans="1:23" s="16" customFormat="1" ht="14.25" customHeight="1">
      <c r="A598" s="33">
        <v>43580</v>
      </c>
      <c r="B598" s="18">
        <v>13</v>
      </c>
      <c r="C598" s="19">
        <v>2068.25</v>
      </c>
      <c r="D598" s="19">
        <v>0</v>
      </c>
      <c r="E598" s="19">
        <v>676.09</v>
      </c>
      <c r="F598" s="19">
        <v>2096.49</v>
      </c>
      <c r="G598" s="24">
        <v>98</v>
      </c>
      <c r="H598" s="25">
        <f t="shared" si="36"/>
        <v>3387.65</v>
      </c>
      <c r="I598" s="25">
        <f t="shared" si="37"/>
        <v>3781.17</v>
      </c>
      <c r="J598" s="25">
        <f t="shared" si="38"/>
        <v>4405.17</v>
      </c>
      <c r="K598" s="25">
        <f t="shared" si="39"/>
        <v>5782.17</v>
      </c>
      <c r="L598" s="25">
        <v>0</v>
      </c>
      <c r="M598" s="25">
        <v>676.09</v>
      </c>
      <c r="V598" s="17"/>
      <c r="W598" s="17"/>
    </row>
    <row r="599" spans="1:23" s="16" customFormat="1" ht="14.25" customHeight="1">
      <c r="A599" s="33">
        <v>43580</v>
      </c>
      <c r="B599" s="18">
        <v>14</v>
      </c>
      <c r="C599" s="19">
        <v>2110.78</v>
      </c>
      <c r="D599" s="19">
        <v>0</v>
      </c>
      <c r="E599" s="19">
        <v>686.98</v>
      </c>
      <c r="F599" s="19">
        <v>2139.02</v>
      </c>
      <c r="G599" s="24">
        <v>98</v>
      </c>
      <c r="H599" s="25">
        <f t="shared" si="36"/>
        <v>3430.1800000000003</v>
      </c>
      <c r="I599" s="25">
        <f t="shared" si="37"/>
        <v>3823.7000000000003</v>
      </c>
      <c r="J599" s="25">
        <f t="shared" si="38"/>
        <v>4447.700000000001</v>
      </c>
      <c r="K599" s="25">
        <f t="shared" si="39"/>
        <v>5824.700000000001</v>
      </c>
      <c r="L599" s="25">
        <v>0</v>
      </c>
      <c r="M599" s="25">
        <v>686.98</v>
      </c>
      <c r="V599" s="17"/>
      <c r="W599" s="17"/>
    </row>
    <row r="600" spans="1:23" s="16" customFormat="1" ht="14.25" customHeight="1">
      <c r="A600" s="33">
        <v>43580</v>
      </c>
      <c r="B600" s="18">
        <v>15</v>
      </c>
      <c r="C600" s="19">
        <v>1863.79</v>
      </c>
      <c r="D600" s="19">
        <v>0</v>
      </c>
      <c r="E600" s="19">
        <v>414.33</v>
      </c>
      <c r="F600" s="19">
        <v>1892.03</v>
      </c>
      <c r="G600" s="24">
        <v>98</v>
      </c>
      <c r="H600" s="25">
        <f t="shared" si="36"/>
        <v>3183.19</v>
      </c>
      <c r="I600" s="25">
        <f t="shared" si="37"/>
        <v>3576.71</v>
      </c>
      <c r="J600" s="25">
        <f t="shared" si="38"/>
        <v>4200.71</v>
      </c>
      <c r="K600" s="25">
        <f t="shared" si="39"/>
        <v>5577.71</v>
      </c>
      <c r="L600" s="25">
        <v>0</v>
      </c>
      <c r="M600" s="25">
        <v>414.33</v>
      </c>
      <c r="V600" s="17"/>
      <c r="W600" s="17"/>
    </row>
    <row r="601" spans="1:23" s="16" customFormat="1" ht="14.25" customHeight="1">
      <c r="A601" s="33">
        <v>43580</v>
      </c>
      <c r="B601" s="18">
        <v>16</v>
      </c>
      <c r="C601" s="19">
        <v>1726.63</v>
      </c>
      <c r="D601" s="19">
        <v>0</v>
      </c>
      <c r="E601" s="19">
        <v>333.72</v>
      </c>
      <c r="F601" s="19">
        <v>1754.87</v>
      </c>
      <c r="G601" s="24">
        <v>98</v>
      </c>
      <c r="H601" s="25">
        <f t="shared" si="36"/>
        <v>3046.03</v>
      </c>
      <c r="I601" s="25">
        <f t="shared" si="37"/>
        <v>3439.55</v>
      </c>
      <c r="J601" s="25">
        <f t="shared" si="38"/>
        <v>4063.55</v>
      </c>
      <c r="K601" s="25">
        <f t="shared" si="39"/>
        <v>5440.55</v>
      </c>
      <c r="L601" s="25">
        <v>0</v>
      </c>
      <c r="M601" s="25">
        <v>333.72</v>
      </c>
      <c r="V601" s="17"/>
      <c r="W601" s="17"/>
    </row>
    <row r="602" spans="1:23" s="16" customFormat="1" ht="14.25" customHeight="1">
      <c r="A602" s="33">
        <v>43580</v>
      </c>
      <c r="B602" s="18">
        <v>17</v>
      </c>
      <c r="C602" s="19">
        <v>1314</v>
      </c>
      <c r="D602" s="19">
        <v>13.6</v>
      </c>
      <c r="E602" s="19">
        <v>0</v>
      </c>
      <c r="F602" s="19">
        <v>1342.24</v>
      </c>
      <c r="G602" s="24">
        <v>98</v>
      </c>
      <c r="H602" s="25">
        <f t="shared" si="36"/>
        <v>2633.4</v>
      </c>
      <c r="I602" s="25">
        <f t="shared" si="37"/>
        <v>3026.92</v>
      </c>
      <c r="J602" s="25">
        <f t="shared" si="38"/>
        <v>3650.92</v>
      </c>
      <c r="K602" s="25">
        <f t="shared" si="39"/>
        <v>5027.92</v>
      </c>
      <c r="L602" s="25">
        <v>13.6</v>
      </c>
      <c r="M602" s="25">
        <v>0</v>
      </c>
      <c r="V602" s="17"/>
      <c r="W602" s="17"/>
    </row>
    <row r="603" spans="1:23" s="16" customFormat="1" ht="14.25" customHeight="1">
      <c r="A603" s="33">
        <v>43580</v>
      </c>
      <c r="B603" s="18">
        <v>18</v>
      </c>
      <c r="C603" s="19">
        <v>1307.33</v>
      </c>
      <c r="D603" s="19">
        <v>44.48</v>
      </c>
      <c r="E603" s="19">
        <v>0</v>
      </c>
      <c r="F603" s="19">
        <v>1335.57</v>
      </c>
      <c r="G603" s="24">
        <v>98</v>
      </c>
      <c r="H603" s="25">
        <f t="shared" si="36"/>
        <v>2626.73</v>
      </c>
      <c r="I603" s="25">
        <f t="shared" si="37"/>
        <v>3020.25</v>
      </c>
      <c r="J603" s="25">
        <f t="shared" si="38"/>
        <v>3644.25</v>
      </c>
      <c r="K603" s="25">
        <f t="shared" si="39"/>
        <v>5021.25</v>
      </c>
      <c r="L603" s="25">
        <v>44.48</v>
      </c>
      <c r="M603" s="25">
        <v>0</v>
      </c>
      <c r="V603" s="17"/>
      <c r="W603" s="17"/>
    </row>
    <row r="604" spans="1:23" s="16" customFormat="1" ht="14.25" customHeight="1">
      <c r="A604" s="33">
        <v>43580</v>
      </c>
      <c r="B604" s="18">
        <v>19</v>
      </c>
      <c r="C604" s="19">
        <v>1791.66</v>
      </c>
      <c r="D604" s="19">
        <v>0</v>
      </c>
      <c r="E604" s="19">
        <v>261.04</v>
      </c>
      <c r="F604" s="19">
        <v>1819.9</v>
      </c>
      <c r="G604" s="24">
        <v>98</v>
      </c>
      <c r="H604" s="25">
        <f t="shared" si="36"/>
        <v>3111.0600000000004</v>
      </c>
      <c r="I604" s="25">
        <f t="shared" si="37"/>
        <v>3504.58</v>
      </c>
      <c r="J604" s="25">
        <f t="shared" si="38"/>
        <v>4128.58</v>
      </c>
      <c r="K604" s="25">
        <f t="shared" si="39"/>
        <v>5505.58</v>
      </c>
      <c r="L604" s="25">
        <v>0</v>
      </c>
      <c r="M604" s="25">
        <v>261.04</v>
      </c>
      <c r="V604" s="17"/>
      <c r="W604" s="17"/>
    </row>
    <row r="605" spans="1:23" s="16" customFormat="1" ht="14.25" customHeight="1">
      <c r="A605" s="33">
        <v>43580</v>
      </c>
      <c r="B605" s="18">
        <v>20</v>
      </c>
      <c r="C605" s="19">
        <v>2030.39</v>
      </c>
      <c r="D605" s="19">
        <v>0</v>
      </c>
      <c r="E605" s="19">
        <v>546.02</v>
      </c>
      <c r="F605" s="19">
        <v>2058.63</v>
      </c>
      <c r="G605" s="24">
        <v>98</v>
      </c>
      <c r="H605" s="25">
        <f t="shared" si="36"/>
        <v>3349.7900000000004</v>
      </c>
      <c r="I605" s="25">
        <f t="shared" si="37"/>
        <v>3743.3100000000004</v>
      </c>
      <c r="J605" s="25">
        <f t="shared" si="38"/>
        <v>4367.31</v>
      </c>
      <c r="K605" s="25">
        <f t="shared" si="39"/>
        <v>5744.31</v>
      </c>
      <c r="L605" s="25">
        <v>0</v>
      </c>
      <c r="M605" s="25">
        <v>546.02</v>
      </c>
      <c r="V605" s="17"/>
      <c r="W605" s="17"/>
    </row>
    <row r="606" spans="1:23" s="16" customFormat="1" ht="14.25" customHeight="1">
      <c r="A606" s="33">
        <v>43580</v>
      </c>
      <c r="B606" s="18">
        <v>21</v>
      </c>
      <c r="C606" s="19">
        <v>1837.71</v>
      </c>
      <c r="D606" s="19">
        <v>0</v>
      </c>
      <c r="E606" s="19">
        <v>629.1</v>
      </c>
      <c r="F606" s="19">
        <v>1865.95</v>
      </c>
      <c r="G606" s="24">
        <v>98</v>
      </c>
      <c r="H606" s="25">
        <f t="shared" si="36"/>
        <v>3157.11</v>
      </c>
      <c r="I606" s="25">
        <f t="shared" si="37"/>
        <v>3550.63</v>
      </c>
      <c r="J606" s="25">
        <f t="shared" si="38"/>
        <v>4174.63</v>
      </c>
      <c r="K606" s="25">
        <f t="shared" si="39"/>
        <v>5551.63</v>
      </c>
      <c r="L606" s="25">
        <v>0</v>
      </c>
      <c r="M606" s="25">
        <v>629.1</v>
      </c>
      <c r="V606" s="17"/>
      <c r="W606" s="17"/>
    </row>
    <row r="607" spans="1:23" s="16" customFormat="1" ht="14.25" customHeight="1">
      <c r="A607" s="33">
        <v>43580</v>
      </c>
      <c r="B607" s="18">
        <v>22</v>
      </c>
      <c r="C607" s="19">
        <v>1535.22</v>
      </c>
      <c r="D607" s="19">
        <v>0</v>
      </c>
      <c r="E607" s="19">
        <v>375.62</v>
      </c>
      <c r="F607" s="19">
        <v>1563.46</v>
      </c>
      <c r="G607" s="24">
        <v>98</v>
      </c>
      <c r="H607" s="25">
        <f t="shared" si="36"/>
        <v>2854.62</v>
      </c>
      <c r="I607" s="25">
        <f t="shared" si="37"/>
        <v>3248.1400000000003</v>
      </c>
      <c r="J607" s="25">
        <f t="shared" si="38"/>
        <v>3872.1400000000003</v>
      </c>
      <c r="K607" s="25">
        <f t="shared" si="39"/>
        <v>5249.14</v>
      </c>
      <c r="L607" s="25">
        <v>0</v>
      </c>
      <c r="M607" s="25">
        <v>375.62</v>
      </c>
      <c r="V607" s="17"/>
      <c r="W607" s="17"/>
    </row>
    <row r="608" spans="1:23" s="16" customFormat="1" ht="14.25" customHeight="1">
      <c r="A608" s="33">
        <v>43580</v>
      </c>
      <c r="B608" s="18">
        <v>23</v>
      </c>
      <c r="C608" s="19">
        <v>1364.32</v>
      </c>
      <c r="D608" s="19">
        <v>0</v>
      </c>
      <c r="E608" s="19">
        <v>559.87</v>
      </c>
      <c r="F608" s="19">
        <v>1392.56</v>
      </c>
      <c r="G608" s="24">
        <v>98</v>
      </c>
      <c r="H608" s="25">
        <f t="shared" si="36"/>
        <v>2683.7200000000003</v>
      </c>
      <c r="I608" s="25">
        <f t="shared" si="37"/>
        <v>3077.24</v>
      </c>
      <c r="J608" s="25">
        <f t="shared" si="38"/>
        <v>3701.24</v>
      </c>
      <c r="K608" s="25">
        <f t="shared" si="39"/>
        <v>5078.24</v>
      </c>
      <c r="L608" s="25">
        <v>0</v>
      </c>
      <c r="M608" s="25">
        <v>559.87</v>
      </c>
      <c r="V608" s="17"/>
      <c r="W608" s="17"/>
    </row>
    <row r="609" spans="1:23" s="16" customFormat="1" ht="14.25" customHeight="1">
      <c r="A609" s="33">
        <v>43581</v>
      </c>
      <c r="B609" s="18">
        <v>0</v>
      </c>
      <c r="C609" s="19">
        <v>1032.48</v>
      </c>
      <c r="D609" s="19">
        <v>0</v>
      </c>
      <c r="E609" s="19">
        <v>160.52</v>
      </c>
      <c r="F609" s="19">
        <v>1060.72</v>
      </c>
      <c r="G609" s="24">
        <v>98</v>
      </c>
      <c r="H609" s="25">
        <f t="shared" si="36"/>
        <v>2351.88</v>
      </c>
      <c r="I609" s="25">
        <f t="shared" si="37"/>
        <v>2745.4</v>
      </c>
      <c r="J609" s="25">
        <f t="shared" si="38"/>
        <v>3369.4</v>
      </c>
      <c r="K609" s="25">
        <f t="shared" si="39"/>
        <v>4746.4</v>
      </c>
      <c r="L609" s="25">
        <v>0</v>
      </c>
      <c r="M609" s="25">
        <v>160.52</v>
      </c>
      <c r="V609" s="17"/>
      <c r="W609" s="17"/>
    </row>
    <row r="610" spans="1:23" s="16" customFormat="1" ht="14.25" customHeight="1">
      <c r="A610" s="33">
        <v>43581</v>
      </c>
      <c r="B610" s="18">
        <v>1</v>
      </c>
      <c r="C610" s="19">
        <v>1024.75</v>
      </c>
      <c r="D610" s="19">
        <v>0</v>
      </c>
      <c r="E610" s="19">
        <v>159.35</v>
      </c>
      <c r="F610" s="19">
        <v>1052.99</v>
      </c>
      <c r="G610" s="24">
        <v>98</v>
      </c>
      <c r="H610" s="25">
        <f t="shared" si="36"/>
        <v>2344.15</v>
      </c>
      <c r="I610" s="25">
        <f t="shared" si="37"/>
        <v>2737.67</v>
      </c>
      <c r="J610" s="25">
        <f t="shared" si="38"/>
        <v>3361.67</v>
      </c>
      <c r="K610" s="25">
        <f t="shared" si="39"/>
        <v>4738.67</v>
      </c>
      <c r="L610" s="25">
        <v>0</v>
      </c>
      <c r="M610" s="25">
        <v>159.35</v>
      </c>
      <c r="V610" s="17"/>
      <c r="W610" s="17"/>
    </row>
    <row r="611" spans="1:23" s="16" customFormat="1" ht="14.25" customHeight="1">
      <c r="A611" s="33">
        <v>43581</v>
      </c>
      <c r="B611" s="18">
        <v>2</v>
      </c>
      <c r="C611" s="19">
        <v>1015.84</v>
      </c>
      <c r="D611" s="19">
        <v>0</v>
      </c>
      <c r="E611" s="19">
        <v>159.86</v>
      </c>
      <c r="F611" s="19">
        <v>1044.08</v>
      </c>
      <c r="G611" s="24">
        <v>98</v>
      </c>
      <c r="H611" s="25">
        <f t="shared" si="36"/>
        <v>2335.2400000000002</v>
      </c>
      <c r="I611" s="25">
        <f t="shared" si="37"/>
        <v>2728.76</v>
      </c>
      <c r="J611" s="25">
        <f t="shared" si="38"/>
        <v>3352.76</v>
      </c>
      <c r="K611" s="25">
        <f t="shared" si="39"/>
        <v>4729.76</v>
      </c>
      <c r="L611" s="25">
        <v>0</v>
      </c>
      <c r="M611" s="25">
        <v>159.86</v>
      </c>
      <c r="V611" s="17"/>
      <c r="W611" s="17"/>
    </row>
    <row r="612" spans="1:23" s="16" customFormat="1" ht="14.25" customHeight="1">
      <c r="A612" s="33">
        <v>43581</v>
      </c>
      <c r="B612" s="18">
        <v>3</v>
      </c>
      <c r="C612" s="19">
        <v>1014.7</v>
      </c>
      <c r="D612" s="19">
        <v>0</v>
      </c>
      <c r="E612" s="19">
        <v>164.92</v>
      </c>
      <c r="F612" s="19">
        <v>1042.94</v>
      </c>
      <c r="G612" s="24">
        <v>98</v>
      </c>
      <c r="H612" s="25">
        <f t="shared" si="36"/>
        <v>2334.1000000000004</v>
      </c>
      <c r="I612" s="25">
        <f t="shared" si="37"/>
        <v>2727.62</v>
      </c>
      <c r="J612" s="25">
        <f t="shared" si="38"/>
        <v>3351.62</v>
      </c>
      <c r="K612" s="25">
        <f t="shared" si="39"/>
        <v>4728.62</v>
      </c>
      <c r="L612" s="25">
        <v>0</v>
      </c>
      <c r="M612" s="25">
        <v>164.92</v>
      </c>
      <c r="V612" s="17"/>
      <c r="W612" s="17"/>
    </row>
    <row r="613" spans="1:23" s="16" customFormat="1" ht="14.25" customHeight="1">
      <c r="A613" s="33">
        <v>43581</v>
      </c>
      <c r="B613" s="18">
        <v>4</v>
      </c>
      <c r="C613" s="19">
        <v>1003.6</v>
      </c>
      <c r="D613" s="19">
        <v>0</v>
      </c>
      <c r="E613" s="19">
        <v>153.92</v>
      </c>
      <c r="F613" s="19">
        <v>1031.84</v>
      </c>
      <c r="G613" s="24">
        <v>98</v>
      </c>
      <c r="H613" s="25">
        <f t="shared" si="36"/>
        <v>2323</v>
      </c>
      <c r="I613" s="25">
        <f t="shared" si="37"/>
        <v>2716.52</v>
      </c>
      <c r="J613" s="25">
        <f t="shared" si="38"/>
        <v>3340.52</v>
      </c>
      <c r="K613" s="25">
        <f t="shared" si="39"/>
        <v>4717.52</v>
      </c>
      <c r="L613" s="25">
        <v>0</v>
      </c>
      <c r="M613" s="25">
        <v>153.92</v>
      </c>
      <c r="V613" s="17"/>
      <c r="W613" s="17"/>
    </row>
    <row r="614" spans="1:23" s="16" customFormat="1" ht="14.25" customHeight="1">
      <c r="A614" s="33">
        <v>43581</v>
      </c>
      <c r="B614" s="18">
        <v>5</v>
      </c>
      <c r="C614" s="19">
        <v>1008.82</v>
      </c>
      <c r="D614" s="19">
        <v>52.45</v>
      </c>
      <c r="E614" s="19">
        <v>0</v>
      </c>
      <c r="F614" s="19">
        <v>1037.06</v>
      </c>
      <c r="G614" s="24">
        <v>98</v>
      </c>
      <c r="H614" s="25">
        <f t="shared" si="36"/>
        <v>2328.2200000000003</v>
      </c>
      <c r="I614" s="25">
        <f t="shared" si="37"/>
        <v>2721.7400000000002</v>
      </c>
      <c r="J614" s="25">
        <f t="shared" si="38"/>
        <v>3345.7400000000002</v>
      </c>
      <c r="K614" s="25">
        <f t="shared" si="39"/>
        <v>4722.74</v>
      </c>
      <c r="L614" s="25">
        <v>52.45</v>
      </c>
      <c r="M614" s="25">
        <v>0</v>
      </c>
      <c r="V614" s="17"/>
      <c r="W614" s="17"/>
    </row>
    <row r="615" spans="1:23" s="16" customFormat="1" ht="14.25" customHeight="1">
      <c r="A615" s="33">
        <v>43581</v>
      </c>
      <c r="B615" s="18">
        <v>6</v>
      </c>
      <c r="C615" s="19">
        <v>1267.64</v>
      </c>
      <c r="D615" s="19">
        <v>25.32</v>
      </c>
      <c r="E615" s="19">
        <v>0</v>
      </c>
      <c r="F615" s="19">
        <v>1295.88</v>
      </c>
      <c r="G615" s="24">
        <v>98</v>
      </c>
      <c r="H615" s="25">
        <f t="shared" si="36"/>
        <v>2587.04</v>
      </c>
      <c r="I615" s="25">
        <f t="shared" si="37"/>
        <v>2980.5600000000004</v>
      </c>
      <c r="J615" s="25">
        <f t="shared" si="38"/>
        <v>3604.5600000000004</v>
      </c>
      <c r="K615" s="25">
        <f t="shared" si="39"/>
        <v>4981.56</v>
      </c>
      <c r="L615" s="25">
        <v>25.32</v>
      </c>
      <c r="M615" s="25">
        <v>0</v>
      </c>
      <c r="V615" s="17"/>
      <c r="W615" s="17"/>
    </row>
    <row r="616" spans="1:23" s="16" customFormat="1" ht="14.25" customHeight="1">
      <c r="A616" s="33">
        <v>43581</v>
      </c>
      <c r="B616" s="18">
        <v>7</v>
      </c>
      <c r="C616" s="19">
        <v>1554.16</v>
      </c>
      <c r="D616" s="19">
        <v>0</v>
      </c>
      <c r="E616" s="19">
        <v>31.46</v>
      </c>
      <c r="F616" s="19">
        <v>1582.4</v>
      </c>
      <c r="G616" s="24">
        <v>98</v>
      </c>
      <c r="H616" s="25">
        <f t="shared" si="36"/>
        <v>2873.5600000000004</v>
      </c>
      <c r="I616" s="25">
        <f t="shared" si="37"/>
        <v>3267.08</v>
      </c>
      <c r="J616" s="25">
        <f t="shared" si="38"/>
        <v>3891.08</v>
      </c>
      <c r="K616" s="25">
        <f t="shared" si="39"/>
        <v>5268.08</v>
      </c>
      <c r="L616" s="25">
        <v>0</v>
      </c>
      <c r="M616" s="25">
        <v>31.46</v>
      </c>
      <c r="V616" s="17"/>
      <c r="W616" s="17"/>
    </row>
    <row r="617" spans="1:23" s="16" customFormat="1" ht="14.25" customHeight="1">
      <c r="A617" s="33">
        <v>43581</v>
      </c>
      <c r="B617" s="18">
        <v>8</v>
      </c>
      <c r="C617" s="19">
        <v>1598.38</v>
      </c>
      <c r="D617" s="19">
        <v>0</v>
      </c>
      <c r="E617" s="19">
        <v>37.21</v>
      </c>
      <c r="F617" s="19">
        <v>1626.62</v>
      </c>
      <c r="G617" s="24">
        <v>98</v>
      </c>
      <c r="H617" s="25">
        <f t="shared" si="36"/>
        <v>2917.78</v>
      </c>
      <c r="I617" s="25">
        <f t="shared" si="37"/>
        <v>3311.3</v>
      </c>
      <c r="J617" s="25">
        <f t="shared" si="38"/>
        <v>3935.3</v>
      </c>
      <c r="K617" s="25">
        <f t="shared" si="39"/>
        <v>5312.3</v>
      </c>
      <c r="L617" s="25">
        <v>0</v>
      </c>
      <c r="M617" s="25">
        <v>37.21</v>
      </c>
      <c r="V617" s="17"/>
      <c r="W617" s="17"/>
    </row>
    <row r="618" spans="1:23" s="16" customFormat="1" ht="14.25" customHeight="1">
      <c r="A618" s="33">
        <v>43581</v>
      </c>
      <c r="B618" s="18">
        <v>9</v>
      </c>
      <c r="C618" s="19">
        <v>1612.87</v>
      </c>
      <c r="D618" s="19">
        <v>0</v>
      </c>
      <c r="E618" s="19">
        <v>161.82</v>
      </c>
      <c r="F618" s="19">
        <v>1641.11</v>
      </c>
      <c r="G618" s="24">
        <v>98</v>
      </c>
      <c r="H618" s="25">
        <f t="shared" si="36"/>
        <v>2932.27</v>
      </c>
      <c r="I618" s="25">
        <f t="shared" si="37"/>
        <v>3325.79</v>
      </c>
      <c r="J618" s="25">
        <f t="shared" si="38"/>
        <v>3949.79</v>
      </c>
      <c r="K618" s="25">
        <f t="shared" si="39"/>
        <v>5326.79</v>
      </c>
      <c r="L618" s="25">
        <v>0</v>
      </c>
      <c r="M618" s="25">
        <v>161.82</v>
      </c>
      <c r="V618" s="17"/>
      <c r="W618" s="17"/>
    </row>
    <row r="619" spans="1:23" s="16" customFormat="1" ht="14.25" customHeight="1">
      <c r="A619" s="33">
        <v>43581</v>
      </c>
      <c r="B619" s="18">
        <v>10</v>
      </c>
      <c r="C619" s="19">
        <v>1608.22</v>
      </c>
      <c r="D619" s="19">
        <v>0</v>
      </c>
      <c r="E619" s="19">
        <v>206.74</v>
      </c>
      <c r="F619" s="19">
        <v>1636.46</v>
      </c>
      <c r="G619" s="24">
        <v>98</v>
      </c>
      <c r="H619" s="25">
        <f t="shared" si="36"/>
        <v>2927.62</v>
      </c>
      <c r="I619" s="25">
        <f t="shared" si="37"/>
        <v>3321.1400000000003</v>
      </c>
      <c r="J619" s="25">
        <f t="shared" si="38"/>
        <v>3945.1400000000003</v>
      </c>
      <c r="K619" s="25">
        <f t="shared" si="39"/>
        <v>5322.14</v>
      </c>
      <c r="L619" s="25">
        <v>0</v>
      </c>
      <c r="M619" s="25">
        <v>206.74</v>
      </c>
      <c r="V619" s="17"/>
      <c r="W619" s="17"/>
    </row>
    <row r="620" spans="1:23" s="16" customFormat="1" ht="14.25" customHeight="1">
      <c r="A620" s="33">
        <v>43581</v>
      </c>
      <c r="B620" s="18">
        <v>11</v>
      </c>
      <c r="C620" s="19">
        <v>1599.89</v>
      </c>
      <c r="D620" s="19">
        <v>0</v>
      </c>
      <c r="E620" s="19">
        <v>186.1</v>
      </c>
      <c r="F620" s="19">
        <v>1628.13</v>
      </c>
      <c r="G620" s="24">
        <v>98</v>
      </c>
      <c r="H620" s="25">
        <f t="shared" si="36"/>
        <v>2919.29</v>
      </c>
      <c r="I620" s="25">
        <f t="shared" si="37"/>
        <v>3312.8100000000004</v>
      </c>
      <c r="J620" s="25">
        <f t="shared" si="38"/>
        <v>3936.8100000000004</v>
      </c>
      <c r="K620" s="25">
        <f t="shared" si="39"/>
        <v>5313.81</v>
      </c>
      <c r="L620" s="25">
        <v>0</v>
      </c>
      <c r="M620" s="25">
        <v>186.1</v>
      </c>
      <c r="V620" s="17"/>
      <c r="W620" s="17"/>
    </row>
    <row r="621" spans="1:23" s="16" customFormat="1" ht="14.25" customHeight="1">
      <c r="A621" s="33">
        <v>43581</v>
      </c>
      <c r="B621" s="18">
        <v>12</v>
      </c>
      <c r="C621" s="19">
        <v>1548.4</v>
      </c>
      <c r="D621" s="19">
        <v>0</v>
      </c>
      <c r="E621" s="19">
        <v>126.63</v>
      </c>
      <c r="F621" s="19">
        <v>1576.64</v>
      </c>
      <c r="G621" s="24">
        <v>98</v>
      </c>
      <c r="H621" s="25">
        <f t="shared" si="36"/>
        <v>2867.8</v>
      </c>
      <c r="I621" s="25">
        <f t="shared" si="37"/>
        <v>3261.32</v>
      </c>
      <c r="J621" s="25">
        <f t="shared" si="38"/>
        <v>3885.32</v>
      </c>
      <c r="K621" s="25">
        <f t="shared" si="39"/>
        <v>5262.32</v>
      </c>
      <c r="L621" s="25">
        <v>0</v>
      </c>
      <c r="M621" s="25">
        <v>126.63</v>
      </c>
      <c r="V621" s="17"/>
      <c r="W621" s="17"/>
    </row>
    <row r="622" spans="1:23" s="16" customFormat="1" ht="14.25" customHeight="1">
      <c r="A622" s="33">
        <v>43581</v>
      </c>
      <c r="B622" s="18">
        <v>13</v>
      </c>
      <c r="C622" s="19">
        <v>1473.87</v>
      </c>
      <c r="D622" s="19">
        <v>0</v>
      </c>
      <c r="E622" s="19">
        <v>69.9</v>
      </c>
      <c r="F622" s="19">
        <v>1502.11</v>
      </c>
      <c r="G622" s="24">
        <v>98</v>
      </c>
      <c r="H622" s="25">
        <f t="shared" si="36"/>
        <v>2793.27</v>
      </c>
      <c r="I622" s="25">
        <f t="shared" si="37"/>
        <v>3186.79</v>
      </c>
      <c r="J622" s="25">
        <f t="shared" si="38"/>
        <v>3810.79</v>
      </c>
      <c r="K622" s="25">
        <f t="shared" si="39"/>
        <v>5187.79</v>
      </c>
      <c r="L622" s="25">
        <v>0</v>
      </c>
      <c r="M622" s="25">
        <v>69.9</v>
      </c>
      <c r="V622" s="17"/>
      <c r="W622" s="17"/>
    </row>
    <row r="623" spans="1:23" s="16" customFormat="1" ht="14.25" customHeight="1">
      <c r="A623" s="33">
        <v>43581</v>
      </c>
      <c r="B623" s="18">
        <v>14</v>
      </c>
      <c r="C623" s="19">
        <v>1967.22</v>
      </c>
      <c r="D623" s="19">
        <v>0</v>
      </c>
      <c r="E623" s="19">
        <v>658.63</v>
      </c>
      <c r="F623" s="19">
        <v>1995.46</v>
      </c>
      <c r="G623" s="24">
        <v>98</v>
      </c>
      <c r="H623" s="25">
        <f t="shared" si="36"/>
        <v>3286.6200000000003</v>
      </c>
      <c r="I623" s="25">
        <f t="shared" si="37"/>
        <v>3680.1400000000003</v>
      </c>
      <c r="J623" s="25">
        <f t="shared" si="38"/>
        <v>4304.14</v>
      </c>
      <c r="K623" s="25">
        <f t="shared" si="39"/>
        <v>5681.14</v>
      </c>
      <c r="L623" s="25">
        <v>0</v>
      </c>
      <c r="M623" s="25">
        <v>658.63</v>
      </c>
      <c r="V623" s="17"/>
      <c r="W623" s="17"/>
    </row>
    <row r="624" spans="1:23" s="16" customFormat="1" ht="14.25" customHeight="1">
      <c r="A624" s="33">
        <v>43581</v>
      </c>
      <c r="B624" s="18">
        <v>15</v>
      </c>
      <c r="C624" s="19">
        <v>1982.83</v>
      </c>
      <c r="D624" s="19">
        <v>0</v>
      </c>
      <c r="E624" s="19">
        <v>549.25</v>
      </c>
      <c r="F624" s="19">
        <v>2011.07</v>
      </c>
      <c r="G624" s="24">
        <v>98</v>
      </c>
      <c r="H624" s="25">
        <f t="shared" si="36"/>
        <v>3302.23</v>
      </c>
      <c r="I624" s="25">
        <f t="shared" si="37"/>
        <v>3695.75</v>
      </c>
      <c r="J624" s="25">
        <f t="shared" si="38"/>
        <v>4319.75</v>
      </c>
      <c r="K624" s="25">
        <f t="shared" si="39"/>
        <v>5696.75</v>
      </c>
      <c r="L624" s="25">
        <v>0</v>
      </c>
      <c r="M624" s="25">
        <v>549.25</v>
      </c>
      <c r="V624" s="17"/>
      <c r="W624" s="17"/>
    </row>
    <row r="625" spans="1:23" s="16" customFormat="1" ht="14.25" customHeight="1">
      <c r="A625" s="33">
        <v>43581</v>
      </c>
      <c r="B625" s="18">
        <v>16</v>
      </c>
      <c r="C625" s="19">
        <v>1471.97</v>
      </c>
      <c r="D625" s="19">
        <v>0</v>
      </c>
      <c r="E625" s="19">
        <v>162.3</v>
      </c>
      <c r="F625" s="19">
        <v>1500.21</v>
      </c>
      <c r="G625" s="24">
        <v>98</v>
      </c>
      <c r="H625" s="25">
        <f t="shared" si="36"/>
        <v>2791.37</v>
      </c>
      <c r="I625" s="25">
        <f t="shared" si="37"/>
        <v>3184.8900000000003</v>
      </c>
      <c r="J625" s="25">
        <f t="shared" si="38"/>
        <v>3808.8900000000003</v>
      </c>
      <c r="K625" s="25">
        <f t="shared" si="39"/>
        <v>5185.89</v>
      </c>
      <c r="L625" s="25">
        <v>0</v>
      </c>
      <c r="M625" s="25">
        <v>162.3</v>
      </c>
      <c r="V625" s="17"/>
      <c r="W625" s="17"/>
    </row>
    <row r="626" spans="1:23" s="16" customFormat="1" ht="14.25" customHeight="1">
      <c r="A626" s="33">
        <v>43581</v>
      </c>
      <c r="B626" s="18">
        <v>17</v>
      </c>
      <c r="C626" s="19">
        <v>1358.07</v>
      </c>
      <c r="D626" s="19">
        <v>0</v>
      </c>
      <c r="E626" s="19">
        <v>72.4</v>
      </c>
      <c r="F626" s="19">
        <v>1386.31</v>
      </c>
      <c r="G626" s="24">
        <v>98</v>
      </c>
      <c r="H626" s="25">
        <f t="shared" si="36"/>
        <v>2677.4700000000003</v>
      </c>
      <c r="I626" s="25">
        <f t="shared" si="37"/>
        <v>3070.99</v>
      </c>
      <c r="J626" s="25">
        <f t="shared" si="38"/>
        <v>3694.99</v>
      </c>
      <c r="K626" s="25">
        <f t="shared" si="39"/>
        <v>5071.99</v>
      </c>
      <c r="L626" s="25">
        <v>0</v>
      </c>
      <c r="M626" s="25">
        <v>72.4</v>
      </c>
      <c r="V626" s="17"/>
      <c r="W626" s="17"/>
    </row>
    <row r="627" spans="1:23" s="16" customFormat="1" ht="14.25" customHeight="1">
      <c r="A627" s="33">
        <v>43581</v>
      </c>
      <c r="B627" s="18">
        <v>18</v>
      </c>
      <c r="C627" s="19">
        <v>1353.29</v>
      </c>
      <c r="D627" s="19">
        <v>0</v>
      </c>
      <c r="E627" s="19">
        <v>22.4</v>
      </c>
      <c r="F627" s="19">
        <v>1381.53</v>
      </c>
      <c r="G627" s="24">
        <v>98</v>
      </c>
      <c r="H627" s="25">
        <f t="shared" si="36"/>
        <v>2672.69</v>
      </c>
      <c r="I627" s="25">
        <f t="shared" si="37"/>
        <v>3066.21</v>
      </c>
      <c r="J627" s="25">
        <f t="shared" si="38"/>
        <v>3690.21</v>
      </c>
      <c r="K627" s="25">
        <f t="shared" si="39"/>
        <v>5067.21</v>
      </c>
      <c r="L627" s="25">
        <v>0</v>
      </c>
      <c r="M627" s="25">
        <v>22.4</v>
      </c>
      <c r="V627" s="17"/>
      <c r="W627" s="17"/>
    </row>
    <row r="628" spans="1:23" s="16" customFormat="1" ht="14.25" customHeight="1">
      <c r="A628" s="33">
        <v>43581</v>
      </c>
      <c r="B628" s="18">
        <v>19</v>
      </c>
      <c r="C628" s="19">
        <v>1514.3</v>
      </c>
      <c r="D628" s="19">
        <v>0</v>
      </c>
      <c r="E628" s="19">
        <v>138.52</v>
      </c>
      <c r="F628" s="19">
        <v>1542.54</v>
      </c>
      <c r="G628" s="24">
        <v>98</v>
      </c>
      <c r="H628" s="25">
        <f t="shared" si="36"/>
        <v>2833.7</v>
      </c>
      <c r="I628" s="25">
        <f t="shared" si="37"/>
        <v>3227.2200000000003</v>
      </c>
      <c r="J628" s="25">
        <f t="shared" si="38"/>
        <v>3851.2200000000003</v>
      </c>
      <c r="K628" s="25">
        <f t="shared" si="39"/>
        <v>5228.22</v>
      </c>
      <c r="L628" s="25">
        <v>0</v>
      </c>
      <c r="M628" s="25">
        <v>138.52</v>
      </c>
      <c r="V628" s="17"/>
      <c r="W628" s="17"/>
    </row>
    <row r="629" spans="1:23" s="16" customFormat="1" ht="14.25" customHeight="1">
      <c r="A629" s="33">
        <v>43581</v>
      </c>
      <c r="B629" s="18">
        <v>20</v>
      </c>
      <c r="C629" s="19">
        <v>1795.55</v>
      </c>
      <c r="D629" s="19">
        <v>0</v>
      </c>
      <c r="E629" s="19">
        <v>306.49</v>
      </c>
      <c r="F629" s="19">
        <v>1823.79</v>
      </c>
      <c r="G629" s="24">
        <v>98</v>
      </c>
      <c r="H629" s="25">
        <f t="shared" si="36"/>
        <v>3114.95</v>
      </c>
      <c r="I629" s="25">
        <f t="shared" si="37"/>
        <v>3508.4700000000003</v>
      </c>
      <c r="J629" s="25">
        <f t="shared" si="38"/>
        <v>4132.47</v>
      </c>
      <c r="K629" s="25">
        <f t="shared" si="39"/>
        <v>5509.47</v>
      </c>
      <c r="L629" s="25">
        <v>0</v>
      </c>
      <c r="M629" s="25">
        <v>306.49</v>
      </c>
      <c r="V629" s="17"/>
      <c r="W629" s="17"/>
    </row>
    <row r="630" spans="1:23" s="16" customFormat="1" ht="14.25" customHeight="1">
      <c r="A630" s="33">
        <v>43581</v>
      </c>
      <c r="B630" s="18">
        <v>21</v>
      </c>
      <c r="C630" s="19">
        <v>1746.22</v>
      </c>
      <c r="D630" s="19">
        <v>0</v>
      </c>
      <c r="E630" s="19">
        <v>553.51</v>
      </c>
      <c r="F630" s="19">
        <v>1774.46</v>
      </c>
      <c r="G630" s="24">
        <v>98</v>
      </c>
      <c r="H630" s="25">
        <f t="shared" si="36"/>
        <v>3065.62</v>
      </c>
      <c r="I630" s="25">
        <f t="shared" si="37"/>
        <v>3459.1400000000003</v>
      </c>
      <c r="J630" s="25">
        <f t="shared" si="38"/>
        <v>4083.1400000000003</v>
      </c>
      <c r="K630" s="25">
        <f t="shared" si="39"/>
        <v>5460.14</v>
      </c>
      <c r="L630" s="25">
        <v>0</v>
      </c>
      <c r="M630" s="25">
        <v>553.51</v>
      </c>
      <c r="V630" s="17"/>
      <c r="W630" s="17"/>
    </row>
    <row r="631" spans="1:23" s="16" customFormat="1" ht="14.25" customHeight="1">
      <c r="A631" s="33">
        <v>43581</v>
      </c>
      <c r="B631" s="18">
        <v>22</v>
      </c>
      <c r="C631" s="19">
        <v>1580.3</v>
      </c>
      <c r="D631" s="19">
        <v>0</v>
      </c>
      <c r="E631" s="19">
        <v>815.94</v>
      </c>
      <c r="F631" s="19">
        <v>1608.54</v>
      </c>
      <c r="G631" s="24">
        <v>98</v>
      </c>
      <c r="H631" s="25">
        <f t="shared" si="36"/>
        <v>2899.7</v>
      </c>
      <c r="I631" s="25">
        <f t="shared" si="37"/>
        <v>3293.2200000000003</v>
      </c>
      <c r="J631" s="25">
        <f t="shared" si="38"/>
        <v>3917.2200000000003</v>
      </c>
      <c r="K631" s="25">
        <f t="shared" si="39"/>
        <v>5294.22</v>
      </c>
      <c r="L631" s="25">
        <v>0</v>
      </c>
      <c r="M631" s="25">
        <v>815.94</v>
      </c>
      <c r="V631" s="17"/>
      <c r="W631" s="17"/>
    </row>
    <row r="632" spans="1:23" s="16" customFormat="1" ht="14.25" customHeight="1">
      <c r="A632" s="33">
        <v>43581</v>
      </c>
      <c r="B632" s="18">
        <v>23</v>
      </c>
      <c r="C632" s="19">
        <v>1008.92</v>
      </c>
      <c r="D632" s="19">
        <v>0</v>
      </c>
      <c r="E632" s="19">
        <v>1056.47</v>
      </c>
      <c r="F632" s="19">
        <v>1037.16</v>
      </c>
      <c r="G632" s="24">
        <v>98</v>
      </c>
      <c r="H632" s="25">
        <f t="shared" si="36"/>
        <v>2328.32</v>
      </c>
      <c r="I632" s="25">
        <f t="shared" si="37"/>
        <v>2721.84</v>
      </c>
      <c r="J632" s="25">
        <f t="shared" si="38"/>
        <v>3345.84</v>
      </c>
      <c r="K632" s="25">
        <f t="shared" si="39"/>
        <v>4722.84</v>
      </c>
      <c r="L632" s="25">
        <v>0</v>
      </c>
      <c r="M632" s="25">
        <v>1056.47</v>
      </c>
      <c r="V632" s="17"/>
      <c r="W632" s="17"/>
    </row>
    <row r="633" spans="1:23" s="16" customFormat="1" ht="14.25" customHeight="1">
      <c r="A633" s="33">
        <v>43582</v>
      </c>
      <c r="B633" s="18">
        <v>0</v>
      </c>
      <c r="C633" s="19">
        <v>896.8</v>
      </c>
      <c r="D633" s="19">
        <v>0</v>
      </c>
      <c r="E633" s="19">
        <v>936.61</v>
      </c>
      <c r="F633" s="19">
        <v>925.04</v>
      </c>
      <c r="G633" s="24">
        <v>98</v>
      </c>
      <c r="H633" s="25">
        <f t="shared" si="36"/>
        <v>2216.2</v>
      </c>
      <c r="I633" s="25">
        <f t="shared" si="37"/>
        <v>2609.7200000000003</v>
      </c>
      <c r="J633" s="25">
        <f t="shared" si="38"/>
        <v>3233.7200000000003</v>
      </c>
      <c r="K633" s="25">
        <f t="shared" si="39"/>
        <v>4610.72</v>
      </c>
      <c r="L633" s="25">
        <v>0</v>
      </c>
      <c r="M633" s="25">
        <v>936.61</v>
      </c>
      <c r="V633" s="17"/>
      <c r="W633" s="17"/>
    </row>
    <row r="634" spans="1:23" s="16" customFormat="1" ht="14.25" customHeight="1">
      <c r="A634" s="33">
        <v>43582</v>
      </c>
      <c r="B634" s="18">
        <v>1</v>
      </c>
      <c r="C634" s="19">
        <v>867.73</v>
      </c>
      <c r="D634" s="19">
        <v>0</v>
      </c>
      <c r="E634" s="19">
        <v>911.77</v>
      </c>
      <c r="F634" s="19">
        <v>895.97</v>
      </c>
      <c r="G634" s="24">
        <v>98</v>
      </c>
      <c r="H634" s="25">
        <f t="shared" si="36"/>
        <v>2187.13</v>
      </c>
      <c r="I634" s="25">
        <f t="shared" si="37"/>
        <v>2580.65</v>
      </c>
      <c r="J634" s="25">
        <f t="shared" si="38"/>
        <v>3204.65</v>
      </c>
      <c r="K634" s="25">
        <f t="shared" si="39"/>
        <v>4581.65</v>
      </c>
      <c r="L634" s="25">
        <v>0</v>
      </c>
      <c r="M634" s="25">
        <v>911.77</v>
      </c>
      <c r="V634" s="17"/>
      <c r="W634" s="17"/>
    </row>
    <row r="635" spans="1:23" s="16" customFormat="1" ht="14.25" customHeight="1">
      <c r="A635" s="33">
        <v>43582</v>
      </c>
      <c r="B635" s="18">
        <v>2</v>
      </c>
      <c r="C635" s="19">
        <v>743.46</v>
      </c>
      <c r="D635" s="19">
        <v>0</v>
      </c>
      <c r="E635" s="19">
        <v>779.49</v>
      </c>
      <c r="F635" s="19">
        <v>771.7</v>
      </c>
      <c r="G635" s="24">
        <v>98</v>
      </c>
      <c r="H635" s="25">
        <f t="shared" si="36"/>
        <v>2062.86</v>
      </c>
      <c r="I635" s="25">
        <f t="shared" si="37"/>
        <v>2456.38</v>
      </c>
      <c r="J635" s="25">
        <f t="shared" si="38"/>
        <v>3080.38</v>
      </c>
      <c r="K635" s="25">
        <f t="shared" si="39"/>
        <v>4457.38</v>
      </c>
      <c r="L635" s="25">
        <v>0</v>
      </c>
      <c r="M635" s="25">
        <v>779.49</v>
      </c>
      <c r="V635" s="17"/>
      <c r="W635" s="17"/>
    </row>
    <row r="636" spans="1:23" s="16" customFormat="1" ht="14.25" customHeight="1">
      <c r="A636" s="33">
        <v>43582</v>
      </c>
      <c r="B636" s="18">
        <v>3</v>
      </c>
      <c r="C636" s="19">
        <v>738.47</v>
      </c>
      <c r="D636" s="19">
        <v>0</v>
      </c>
      <c r="E636" s="19">
        <v>773.83</v>
      </c>
      <c r="F636" s="19">
        <v>766.71</v>
      </c>
      <c r="G636" s="24">
        <v>98</v>
      </c>
      <c r="H636" s="25">
        <f t="shared" si="36"/>
        <v>2057.87</v>
      </c>
      <c r="I636" s="25">
        <f t="shared" si="37"/>
        <v>2451.3900000000003</v>
      </c>
      <c r="J636" s="25">
        <f t="shared" si="38"/>
        <v>3075.3900000000003</v>
      </c>
      <c r="K636" s="25">
        <f t="shared" si="39"/>
        <v>4452.39</v>
      </c>
      <c r="L636" s="25">
        <v>0</v>
      </c>
      <c r="M636" s="25">
        <v>773.83</v>
      </c>
      <c r="V636" s="17"/>
      <c r="W636" s="17"/>
    </row>
    <row r="637" spans="1:23" s="16" customFormat="1" ht="14.25" customHeight="1">
      <c r="A637" s="33">
        <v>43582</v>
      </c>
      <c r="B637" s="18">
        <v>4</v>
      </c>
      <c r="C637" s="19">
        <v>12.37</v>
      </c>
      <c r="D637" s="19">
        <v>0</v>
      </c>
      <c r="E637" s="19">
        <v>12.94</v>
      </c>
      <c r="F637" s="19">
        <v>40.61</v>
      </c>
      <c r="G637" s="24">
        <v>98</v>
      </c>
      <c r="H637" s="25">
        <f t="shared" si="36"/>
        <v>1331.77</v>
      </c>
      <c r="I637" s="25">
        <f t="shared" si="37"/>
        <v>1725.29</v>
      </c>
      <c r="J637" s="25">
        <f t="shared" si="38"/>
        <v>2349.29</v>
      </c>
      <c r="K637" s="25">
        <f t="shared" si="39"/>
        <v>3726.29</v>
      </c>
      <c r="L637" s="25">
        <v>0</v>
      </c>
      <c r="M637" s="25">
        <v>12.94</v>
      </c>
      <c r="V637" s="17"/>
      <c r="W637" s="17"/>
    </row>
    <row r="638" spans="1:23" s="16" customFormat="1" ht="14.25" customHeight="1">
      <c r="A638" s="33">
        <v>43582</v>
      </c>
      <c r="B638" s="18">
        <v>5</v>
      </c>
      <c r="C638" s="19">
        <v>11.97</v>
      </c>
      <c r="D638" s="19">
        <v>0</v>
      </c>
      <c r="E638" s="19">
        <v>12.52</v>
      </c>
      <c r="F638" s="19">
        <v>40.21</v>
      </c>
      <c r="G638" s="24">
        <v>98</v>
      </c>
      <c r="H638" s="25">
        <f t="shared" si="36"/>
        <v>1331.3700000000001</v>
      </c>
      <c r="I638" s="25">
        <f t="shared" si="37"/>
        <v>1724.89</v>
      </c>
      <c r="J638" s="25">
        <f t="shared" si="38"/>
        <v>2348.89</v>
      </c>
      <c r="K638" s="25">
        <f t="shared" si="39"/>
        <v>3725.89</v>
      </c>
      <c r="L638" s="25">
        <v>0</v>
      </c>
      <c r="M638" s="25">
        <v>12.52</v>
      </c>
      <c r="V638" s="17"/>
      <c r="W638" s="17"/>
    </row>
    <row r="639" spans="1:23" s="16" customFormat="1" ht="14.25" customHeight="1">
      <c r="A639" s="33">
        <v>43582</v>
      </c>
      <c r="B639" s="18">
        <v>6</v>
      </c>
      <c r="C639" s="19">
        <v>817.28</v>
      </c>
      <c r="D639" s="19">
        <v>1.33</v>
      </c>
      <c r="E639" s="19">
        <v>0</v>
      </c>
      <c r="F639" s="19">
        <v>845.52</v>
      </c>
      <c r="G639" s="24">
        <v>98</v>
      </c>
      <c r="H639" s="25">
        <f t="shared" si="36"/>
        <v>2136.6800000000003</v>
      </c>
      <c r="I639" s="25">
        <f t="shared" si="37"/>
        <v>2530.2</v>
      </c>
      <c r="J639" s="25">
        <f t="shared" si="38"/>
        <v>3154.2</v>
      </c>
      <c r="K639" s="25">
        <f t="shared" si="39"/>
        <v>4531.2</v>
      </c>
      <c r="L639" s="25">
        <v>1.33</v>
      </c>
      <c r="M639" s="25">
        <v>0</v>
      </c>
      <c r="V639" s="17"/>
      <c r="W639" s="17"/>
    </row>
    <row r="640" spans="1:23" s="16" customFormat="1" ht="14.25" customHeight="1">
      <c r="A640" s="33">
        <v>43582</v>
      </c>
      <c r="B640" s="18">
        <v>7</v>
      </c>
      <c r="C640" s="19">
        <v>909.5</v>
      </c>
      <c r="D640" s="19">
        <v>13.25</v>
      </c>
      <c r="E640" s="19">
        <v>0</v>
      </c>
      <c r="F640" s="19">
        <v>937.74</v>
      </c>
      <c r="G640" s="24">
        <v>98</v>
      </c>
      <c r="H640" s="25">
        <f t="shared" si="36"/>
        <v>2228.9</v>
      </c>
      <c r="I640" s="25">
        <f t="shared" si="37"/>
        <v>2622.42</v>
      </c>
      <c r="J640" s="25">
        <f t="shared" si="38"/>
        <v>3246.42</v>
      </c>
      <c r="K640" s="25">
        <f t="shared" si="39"/>
        <v>4623.42</v>
      </c>
      <c r="L640" s="25">
        <v>13.25</v>
      </c>
      <c r="M640" s="25">
        <v>0</v>
      </c>
      <c r="V640" s="17"/>
      <c r="W640" s="17"/>
    </row>
    <row r="641" spans="1:23" s="16" customFormat="1" ht="14.25" customHeight="1">
      <c r="A641" s="33">
        <v>43582</v>
      </c>
      <c r="B641" s="18">
        <v>8</v>
      </c>
      <c r="C641" s="19">
        <v>1399.79</v>
      </c>
      <c r="D641" s="19">
        <v>0</v>
      </c>
      <c r="E641" s="19">
        <v>33.89</v>
      </c>
      <c r="F641" s="19">
        <v>1428.03</v>
      </c>
      <c r="G641" s="24">
        <v>98</v>
      </c>
      <c r="H641" s="25">
        <f t="shared" si="36"/>
        <v>2719.19</v>
      </c>
      <c r="I641" s="25">
        <f t="shared" si="37"/>
        <v>3112.71</v>
      </c>
      <c r="J641" s="25">
        <f t="shared" si="38"/>
        <v>3736.71</v>
      </c>
      <c r="K641" s="25">
        <f t="shared" si="39"/>
        <v>5113.71</v>
      </c>
      <c r="L641" s="25">
        <v>0</v>
      </c>
      <c r="M641" s="25">
        <v>33.89</v>
      </c>
      <c r="V641" s="17"/>
      <c r="W641" s="17"/>
    </row>
    <row r="642" spans="1:23" s="16" customFormat="1" ht="14.25" customHeight="1">
      <c r="A642" s="33">
        <v>43582</v>
      </c>
      <c r="B642" s="18">
        <v>9</v>
      </c>
      <c r="C642" s="19">
        <v>1441.53</v>
      </c>
      <c r="D642" s="19">
        <v>0</v>
      </c>
      <c r="E642" s="19">
        <v>78.47</v>
      </c>
      <c r="F642" s="19">
        <v>1469.77</v>
      </c>
      <c r="G642" s="24">
        <v>98</v>
      </c>
      <c r="H642" s="25">
        <f t="shared" si="36"/>
        <v>2760.9300000000003</v>
      </c>
      <c r="I642" s="25">
        <f t="shared" si="37"/>
        <v>3154.45</v>
      </c>
      <c r="J642" s="25">
        <f t="shared" si="38"/>
        <v>3778.45</v>
      </c>
      <c r="K642" s="25">
        <f t="shared" si="39"/>
        <v>5155.45</v>
      </c>
      <c r="L642" s="25">
        <v>0</v>
      </c>
      <c r="M642" s="25">
        <v>78.47</v>
      </c>
      <c r="V642" s="17"/>
      <c r="W642" s="17"/>
    </row>
    <row r="643" spans="1:23" s="16" customFormat="1" ht="14.25" customHeight="1">
      <c r="A643" s="33">
        <v>43582</v>
      </c>
      <c r="B643" s="18">
        <v>10</v>
      </c>
      <c r="C643" s="19">
        <v>1453.52</v>
      </c>
      <c r="D643" s="19">
        <v>0</v>
      </c>
      <c r="E643" s="19">
        <v>179.68</v>
      </c>
      <c r="F643" s="19">
        <v>1481.76</v>
      </c>
      <c r="G643" s="24">
        <v>98</v>
      </c>
      <c r="H643" s="25">
        <f t="shared" si="36"/>
        <v>2772.92</v>
      </c>
      <c r="I643" s="25">
        <f t="shared" si="37"/>
        <v>3166.44</v>
      </c>
      <c r="J643" s="25">
        <f t="shared" si="38"/>
        <v>3790.44</v>
      </c>
      <c r="K643" s="25">
        <f t="shared" si="39"/>
        <v>5167.4400000000005</v>
      </c>
      <c r="L643" s="25">
        <v>0</v>
      </c>
      <c r="M643" s="25">
        <v>179.68</v>
      </c>
      <c r="V643" s="17"/>
      <c r="W643" s="17"/>
    </row>
    <row r="644" spans="1:23" s="16" customFormat="1" ht="14.25" customHeight="1">
      <c r="A644" s="33">
        <v>43582</v>
      </c>
      <c r="B644" s="18">
        <v>11</v>
      </c>
      <c r="C644" s="19">
        <v>1415.61</v>
      </c>
      <c r="D644" s="19">
        <v>0</v>
      </c>
      <c r="E644" s="19">
        <v>612.28</v>
      </c>
      <c r="F644" s="19">
        <v>1443.85</v>
      </c>
      <c r="G644" s="24">
        <v>98</v>
      </c>
      <c r="H644" s="25">
        <f t="shared" si="36"/>
        <v>2735.01</v>
      </c>
      <c r="I644" s="25">
        <f t="shared" si="37"/>
        <v>3128.5299999999997</v>
      </c>
      <c r="J644" s="25">
        <f t="shared" si="38"/>
        <v>3752.5299999999997</v>
      </c>
      <c r="K644" s="25">
        <f t="shared" si="39"/>
        <v>5129.53</v>
      </c>
      <c r="L644" s="25">
        <v>0</v>
      </c>
      <c r="M644" s="25">
        <v>612.28</v>
      </c>
      <c r="V644" s="17"/>
      <c r="W644" s="17"/>
    </row>
    <row r="645" spans="1:23" s="16" customFormat="1" ht="14.25" customHeight="1">
      <c r="A645" s="33">
        <v>43582</v>
      </c>
      <c r="B645" s="18">
        <v>12</v>
      </c>
      <c r="C645" s="19">
        <v>1218.78</v>
      </c>
      <c r="D645" s="19">
        <v>0</v>
      </c>
      <c r="E645" s="19">
        <v>154.67</v>
      </c>
      <c r="F645" s="19">
        <v>1247.02</v>
      </c>
      <c r="G645" s="24">
        <v>98</v>
      </c>
      <c r="H645" s="25">
        <f t="shared" si="36"/>
        <v>2538.1800000000003</v>
      </c>
      <c r="I645" s="25">
        <f t="shared" si="37"/>
        <v>2931.7</v>
      </c>
      <c r="J645" s="25">
        <f t="shared" si="38"/>
        <v>3555.7</v>
      </c>
      <c r="K645" s="25">
        <f t="shared" si="39"/>
        <v>4932.7</v>
      </c>
      <c r="L645" s="25">
        <v>0</v>
      </c>
      <c r="M645" s="25">
        <v>154.67</v>
      </c>
      <c r="V645" s="17"/>
      <c r="W645" s="17"/>
    </row>
    <row r="646" spans="1:23" s="16" customFormat="1" ht="14.25" customHeight="1">
      <c r="A646" s="33">
        <v>43582</v>
      </c>
      <c r="B646" s="18">
        <v>13</v>
      </c>
      <c r="C646" s="19">
        <v>855.86</v>
      </c>
      <c r="D646" s="19">
        <v>0</v>
      </c>
      <c r="E646" s="19">
        <v>12.19</v>
      </c>
      <c r="F646" s="19">
        <v>884.1</v>
      </c>
      <c r="G646" s="24">
        <v>98</v>
      </c>
      <c r="H646" s="25">
        <f t="shared" si="36"/>
        <v>2175.26</v>
      </c>
      <c r="I646" s="25">
        <f t="shared" si="37"/>
        <v>2568.78</v>
      </c>
      <c r="J646" s="25">
        <f t="shared" si="38"/>
        <v>3192.78</v>
      </c>
      <c r="K646" s="25">
        <f t="shared" si="39"/>
        <v>4569.78</v>
      </c>
      <c r="L646" s="25">
        <v>0</v>
      </c>
      <c r="M646" s="25">
        <v>12.19</v>
      </c>
      <c r="V646" s="17"/>
      <c r="W646" s="17"/>
    </row>
    <row r="647" spans="1:23" s="16" customFormat="1" ht="14.25" customHeight="1">
      <c r="A647" s="33">
        <v>43582</v>
      </c>
      <c r="B647" s="18">
        <v>14</v>
      </c>
      <c r="C647" s="19">
        <v>858.32</v>
      </c>
      <c r="D647" s="19">
        <v>0</v>
      </c>
      <c r="E647" s="19">
        <v>15.81</v>
      </c>
      <c r="F647" s="19">
        <v>886.56</v>
      </c>
      <c r="G647" s="24">
        <v>98</v>
      </c>
      <c r="H647" s="25">
        <f t="shared" si="36"/>
        <v>2177.7200000000003</v>
      </c>
      <c r="I647" s="25">
        <f t="shared" si="37"/>
        <v>2571.2400000000002</v>
      </c>
      <c r="J647" s="25">
        <f t="shared" si="38"/>
        <v>3195.2400000000002</v>
      </c>
      <c r="K647" s="25">
        <f t="shared" si="39"/>
        <v>4572.24</v>
      </c>
      <c r="L647" s="25">
        <v>0</v>
      </c>
      <c r="M647" s="25">
        <v>15.81</v>
      </c>
      <c r="V647" s="17"/>
      <c r="W647" s="17"/>
    </row>
    <row r="648" spans="1:23" s="16" customFormat="1" ht="14.25" customHeight="1">
      <c r="A648" s="33">
        <v>43582</v>
      </c>
      <c r="B648" s="18">
        <v>15</v>
      </c>
      <c r="C648" s="19">
        <v>858.98</v>
      </c>
      <c r="D648" s="19">
        <v>527.93</v>
      </c>
      <c r="E648" s="19">
        <v>0</v>
      </c>
      <c r="F648" s="19">
        <v>887.22</v>
      </c>
      <c r="G648" s="24">
        <v>98</v>
      </c>
      <c r="H648" s="25">
        <f t="shared" si="36"/>
        <v>2178.38</v>
      </c>
      <c r="I648" s="25">
        <f t="shared" si="37"/>
        <v>2571.9</v>
      </c>
      <c r="J648" s="25">
        <f t="shared" si="38"/>
        <v>3195.9</v>
      </c>
      <c r="K648" s="25">
        <f t="shared" si="39"/>
        <v>4572.9</v>
      </c>
      <c r="L648" s="25">
        <v>527.93</v>
      </c>
      <c r="M648" s="25">
        <v>0</v>
      </c>
      <c r="V648" s="17"/>
      <c r="W648" s="17"/>
    </row>
    <row r="649" spans="1:23" s="16" customFormat="1" ht="14.25" customHeight="1">
      <c r="A649" s="33">
        <v>43582</v>
      </c>
      <c r="B649" s="18">
        <v>16</v>
      </c>
      <c r="C649" s="19">
        <v>841.64</v>
      </c>
      <c r="D649" s="19">
        <v>0</v>
      </c>
      <c r="E649" s="19">
        <v>10.91</v>
      </c>
      <c r="F649" s="19">
        <v>869.88</v>
      </c>
      <c r="G649" s="24">
        <v>98</v>
      </c>
      <c r="H649" s="25">
        <f t="shared" si="36"/>
        <v>2161.04</v>
      </c>
      <c r="I649" s="25">
        <f t="shared" si="37"/>
        <v>2554.56</v>
      </c>
      <c r="J649" s="25">
        <f t="shared" si="38"/>
        <v>3178.56</v>
      </c>
      <c r="K649" s="25">
        <f t="shared" si="39"/>
        <v>4555.56</v>
      </c>
      <c r="L649" s="25">
        <v>0</v>
      </c>
      <c r="M649" s="25">
        <v>10.91</v>
      </c>
      <c r="V649" s="17"/>
      <c r="W649" s="17"/>
    </row>
    <row r="650" spans="1:23" s="16" customFormat="1" ht="14.25" customHeight="1">
      <c r="A650" s="33">
        <v>43582</v>
      </c>
      <c r="B650" s="18">
        <v>17</v>
      </c>
      <c r="C650" s="19">
        <v>846.95</v>
      </c>
      <c r="D650" s="19">
        <v>60.93</v>
      </c>
      <c r="E650" s="19">
        <v>0</v>
      </c>
      <c r="F650" s="19">
        <v>875.19</v>
      </c>
      <c r="G650" s="24">
        <v>98</v>
      </c>
      <c r="H650" s="25">
        <f aca="true" t="shared" si="40" ref="H650:H713">SUM($C650,$G650,$R$5,$R$6)</f>
        <v>2166.3500000000004</v>
      </c>
      <c r="I650" s="25">
        <f aca="true" t="shared" si="41" ref="I650:I713">SUM($C650,$G650,$S$5,$S$6)</f>
        <v>2559.87</v>
      </c>
      <c r="J650" s="25">
        <f aca="true" t="shared" si="42" ref="J650:J713">SUM($C650,$G650,$T$5,$T$6)</f>
        <v>3183.87</v>
      </c>
      <c r="K650" s="25">
        <f aca="true" t="shared" si="43" ref="K650:K713">SUM($C650,$G650,$U$5,$U$6)</f>
        <v>4560.87</v>
      </c>
      <c r="L650" s="25">
        <v>60.93</v>
      </c>
      <c r="M650" s="25">
        <v>0</v>
      </c>
      <c r="V650" s="17"/>
      <c r="W650" s="17"/>
    </row>
    <row r="651" spans="1:23" s="16" customFormat="1" ht="14.25" customHeight="1">
      <c r="A651" s="33">
        <v>43582</v>
      </c>
      <c r="B651" s="18">
        <v>18</v>
      </c>
      <c r="C651" s="19">
        <v>1302.81</v>
      </c>
      <c r="D651" s="19">
        <v>112.44</v>
      </c>
      <c r="E651" s="19">
        <v>0</v>
      </c>
      <c r="F651" s="19">
        <v>1331.05</v>
      </c>
      <c r="G651" s="24">
        <v>98</v>
      </c>
      <c r="H651" s="25">
        <f t="shared" si="40"/>
        <v>2622.21</v>
      </c>
      <c r="I651" s="25">
        <f t="shared" si="41"/>
        <v>3015.73</v>
      </c>
      <c r="J651" s="25">
        <f t="shared" si="42"/>
        <v>3639.73</v>
      </c>
      <c r="K651" s="25">
        <f t="shared" si="43"/>
        <v>5016.73</v>
      </c>
      <c r="L651" s="25">
        <v>112.44</v>
      </c>
      <c r="M651" s="25">
        <v>0</v>
      </c>
      <c r="V651" s="17"/>
      <c r="W651" s="17"/>
    </row>
    <row r="652" spans="1:23" s="16" customFormat="1" ht="14.25" customHeight="1">
      <c r="A652" s="33">
        <v>43582</v>
      </c>
      <c r="B652" s="18">
        <v>19</v>
      </c>
      <c r="C652" s="19">
        <v>1596.24</v>
      </c>
      <c r="D652" s="19">
        <v>222.38</v>
      </c>
      <c r="E652" s="19">
        <v>0</v>
      </c>
      <c r="F652" s="19">
        <v>1624.48</v>
      </c>
      <c r="G652" s="24">
        <v>98</v>
      </c>
      <c r="H652" s="25">
        <f t="shared" si="40"/>
        <v>2915.6400000000003</v>
      </c>
      <c r="I652" s="25">
        <f t="shared" si="41"/>
        <v>3309.16</v>
      </c>
      <c r="J652" s="25">
        <f t="shared" si="42"/>
        <v>3933.16</v>
      </c>
      <c r="K652" s="25">
        <f t="shared" si="43"/>
        <v>5310.16</v>
      </c>
      <c r="L652" s="25">
        <v>222.38</v>
      </c>
      <c r="M652" s="25">
        <v>0</v>
      </c>
      <c r="V652" s="17"/>
      <c r="W652" s="17"/>
    </row>
    <row r="653" spans="1:23" s="16" customFormat="1" ht="14.25" customHeight="1">
      <c r="A653" s="33">
        <v>43582</v>
      </c>
      <c r="B653" s="18">
        <v>20</v>
      </c>
      <c r="C653" s="19">
        <v>1840.74</v>
      </c>
      <c r="D653" s="19">
        <v>0</v>
      </c>
      <c r="E653" s="19">
        <v>22.51</v>
      </c>
      <c r="F653" s="19">
        <v>1868.98</v>
      </c>
      <c r="G653" s="24">
        <v>98</v>
      </c>
      <c r="H653" s="25">
        <f t="shared" si="40"/>
        <v>3160.1400000000003</v>
      </c>
      <c r="I653" s="25">
        <f t="shared" si="41"/>
        <v>3553.66</v>
      </c>
      <c r="J653" s="25">
        <f t="shared" si="42"/>
        <v>4177.66</v>
      </c>
      <c r="K653" s="25">
        <f t="shared" si="43"/>
        <v>5554.66</v>
      </c>
      <c r="L653" s="25">
        <v>0</v>
      </c>
      <c r="M653" s="25">
        <v>22.51</v>
      </c>
      <c r="V653" s="17"/>
      <c r="W653" s="17"/>
    </row>
    <row r="654" spans="1:23" s="16" customFormat="1" ht="14.25" customHeight="1">
      <c r="A654" s="33">
        <v>43582</v>
      </c>
      <c r="B654" s="18">
        <v>21</v>
      </c>
      <c r="C654" s="19">
        <v>1756.7</v>
      </c>
      <c r="D654" s="19">
        <v>0</v>
      </c>
      <c r="E654" s="19">
        <v>390.63</v>
      </c>
      <c r="F654" s="19">
        <v>1784.94</v>
      </c>
      <c r="G654" s="24">
        <v>98</v>
      </c>
      <c r="H654" s="25">
        <f t="shared" si="40"/>
        <v>3076.1000000000004</v>
      </c>
      <c r="I654" s="25">
        <f t="shared" si="41"/>
        <v>3469.62</v>
      </c>
      <c r="J654" s="25">
        <f t="shared" si="42"/>
        <v>4093.62</v>
      </c>
      <c r="K654" s="25">
        <f t="shared" si="43"/>
        <v>5470.62</v>
      </c>
      <c r="L654" s="25">
        <v>0</v>
      </c>
      <c r="M654" s="25">
        <v>390.63</v>
      </c>
      <c r="V654" s="17"/>
      <c r="W654" s="17"/>
    </row>
    <row r="655" spans="1:23" s="16" customFormat="1" ht="14.25" customHeight="1">
      <c r="A655" s="33">
        <v>43582</v>
      </c>
      <c r="B655" s="18">
        <v>22</v>
      </c>
      <c r="C655" s="19">
        <v>1566.31</v>
      </c>
      <c r="D655" s="19">
        <v>0</v>
      </c>
      <c r="E655" s="19">
        <v>723.47</v>
      </c>
      <c r="F655" s="19">
        <v>1594.55</v>
      </c>
      <c r="G655" s="24">
        <v>98</v>
      </c>
      <c r="H655" s="25">
        <f t="shared" si="40"/>
        <v>2885.71</v>
      </c>
      <c r="I655" s="25">
        <f t="shared" si="41"/>
        <v>3279.23</v>
      </c>
      <c r="J655" s="25">
        <f t="shared" si="42"/>
        <v>3903.23</v>
      </c>
      <c r="K655" s="25">
        <f t="shared" si="43"/>
        <v>5280.23</v>
      </c>
      <c r="L655" s="25">
        <v>0</v>
      </c>
      <c r="M655" s="25">
        <v>723.47</v>
      </c>
      <c r="V655" s="17"/>
      <c r="W655" s="17"/>
    </row>
    <row r="656" spans="1:23" s="16" customFormat="1" ht="14.25" customHeight="1">
      <c r="A656" s="33">
        <v>43582</v>
      </c>
      <c r="B656" s="18">
        <v>23</v>
      </c>
      <c r="C656" s="19">
        <v>1345.89</v>
      </c>
      <c r="D656" s="19">
        <v>0</v>
      </c>
      <c r="E656" s="19">
        <v>544.21</v>
      </c>
      <c r="F656" s="19">
        <v>1374.13</v>
      </c>
      <c r="G656" s="24">
        <v>98</v>
      </c>
      <c r="H656" s="25">
        <f t="shared" si="40"/>
        <v>2665.29</v>
      </c>
      <c r="I656" s="25">
        <f t="shared" si="41"/>
        <v>3058.8100000000004</v>
      </c>
      <c r="J656" s="25">
        <f t="shared" si="42"/>
        <v>3682.8100000000004</v>
      </c>
      <c r="K656" s="25">
        <f t="shared" si="43"/>
        <v>5059.81</v>
      </c>
      <c r="L656" s="25">
        <v>0</v>
      </c>
      <c r="M656" s="25">
        <v>544.21</v>
      </c>
      <c r="V656" s="17"/>
      <c r="W656" s="17"/>
    </row>
    <row r="657" spans="1:23" s="16" customFormat="1" ht="14.25" customHeight="1">
      <c r="A657" s="33">
        <v>43583</v>
      </c>
      <c r="B657" s="18">
        <v>0</v>
      </c>
      <c r="C657" s="19">
        <v>848.86</v>
      </c>
      <c r="D657" s="19">
        <v>0</v>
      </c>
      <c r="E657" s="19">
        <v>19</v>
      </c>
      <c r="F657" s="19">
        <v>877.1</v>
      </c>
      <c r="G657" s="24">
        <v>98</v>
      </c>
      <c r="H657" s="25">
        <f t="shared" si="40"/>
        <v>2168.26</v>
      </c>
      <c r="I657" s="25">
        <f t="shared" si="41"/>
        <v>2561.78</v>
      </c>
      <c r="J657" s="25">
        <f t="shared" si="42"/>
        <v>3185.78</v>
      </c>
      <c r="K657" s="25">
        <f t="shared" si="43"/>
        <v>4562.78</v>
      </c>
      <c r="L657" s="25">
        <v>0</v>
      </c>
      <c r="M657" s="25">
        <v>19</v>
      </c>
      <c r="V657" s="17"/>
      <c r="W657" s="17"/>
    </row>
    <row r="658" spans="1:23" s="16" customFormat="1" ht="14.25" customHeight="1">
      <c r="A658" s="33">
        <v>43583</v>
      </c>
      <c r="B658" s="18">
        <v>1</v>
      </c>
      <c r="C658" s="19">
        <v>11.85</v>
      </c>
      <c r="D658" s="19">
        <v>0</v>
      </c>
      <c r="E658" s="19">
        <v>12.44</v>
      </c>
      <c r="F658" s="19">
        <v>40.09</v>
      </c>
      <c r="G658" s="24">
        <v>98</v>
      </c>
      <c r="H658" s="25">
        <f t="shared" si="40"/>
        <v>1331.25</v>
      </c>
      <c r="I658" s="25">
        <f t="shared" si="41"/>
        <v>1724.77</v>
      </c>
      <c r="J658" s="25">
        <f t="shared" si="42"/>
        <v>2348.77</v>
      </c>
      <c r="K658" s="25">
        <f t="shared" si="43"/>
        <v>3725.77</v>
      </c>
      <c r="L658" s="25">
        <v>0</v>
      </c>
      <c r="M658" s="25">
        <v>12.44</v>
      </c>
      <c r="V658" s="17"/>
      <c r="W658" s="17"/>
    </row>
    <row r="659" spans="1:23" s="16" customFormat="1" ht="14.25" customHeight="1">
      <c r="A659" s="33">
        <v>43583</v>
      </c>
      <c r="B659" s="18">
        <v>2</v>
      </c>
      <c r="C659" s="19">
        <v>738.42</v>
      </c>
      <c r="D659" s="19">
        <v>0</v>
      </c>
      <c r="E659" s="19">
        <v>80.27</v>
      </c>
      <c r="F659" s="19">
        <v>766.66</v>
      </c>
      <c r="G659" s="24">
        <v>98</v>
      </c>
      <c r="H659" s="25">
        <f t="shared" si="40"/>
        <v>2057.82</v>
      </c>
      <c r="I659" s="25">
        <f t="shared" si="41"/>
        <v>2451.34</v>
      </c>
      <c r="J659" s="25">
        <f t="shared" si="42"/>
        <v>3075.34</v>
      </c>
      <c r="K659" s="25">
        <f t="shared" si="43"/>
        <v>4452.34</v>
      </c>
      <c r="L659" s="25">
        <v>0</v>
      </c>
      <c r="M659" s="25">
        <v>80.27</v>
      </c>
      <c r="V659" s="17"/>
      <c r="W659" s="17"/>
    </row>
    <row r="660" spans="1:23" s="16" customFormat="1" ht="14.25" customHeight="1">
      <c r="A660" s="33">
        <v>43583</v>
      </c>
      <c r="B660" s="18">
        <v>3</v>
      </c>
      <c r="C660" s="19">
        <v>10.6</v>
      </c>
      <c r="D660" s="19">
        <v>0</v>
      </c>
      <c r="E660" s="19">
        <v>11.11</v>
      </c>
      <c r="F660" s="19">
        <v>38.84</v>
      </c>
      <c r="G660" s="24">
        <v>98</v>
      </c>
      <c r="H660" s="25">
        <f t="shared" si="40"/>
        <v>1330</v>
      </c>
      <c r="I660" s="25">
        <f t="shared" si="41"/>
        <v>1723.52</v>
      </c>
      <c r="J660" s="25">
        <f t="shared" si="42"/>
        <v>2347.52</v>
      </c>
      <c r="K660" s="25">
        <f t="shared" si="43"/>
        <v>3724.52</v>
      </c>
      <c r="L660" s="25">
        <v>0</v>
      </c>
      <c r="M660" s="25">
        <v>11.11</v>
      </c>
      <c r="V660" s="17"/>
      <c r="W660" s="17"/>
    </row>
    <row r="661" spans="1:23" s="16" customFormat="1" ht="14.25" customHeight="1">
      <c r="A661" s="33">
        <v>43583</v>
      </c>
      <c r="B661" s="18">
        <v>4</v>
      </c>
      <c r="C661" s="19">
        <v>10.43</v>
      </c>
      <c r="D661" s="19">
        <v>0</v>
      </c>
      <c r="E661" s="19">
        <v>10.93</v>
      </c>
      <c r="F661" s="19">
        <v>38.67</v>
      </c>
      <c r="G661" s="24">
        <v>98</v>
      </c>
      <c r="H661" s="25">
        <f t="shared" si="40"/>
        <v>1329.8300000000002</v>
      </c>
      <c r="I661" s="25">
        <f t="shared" si="41"/>
        <v>1723.3500000000001</v>
      </c>
      <c r="J661" s="25">
        <f t="shared" si="42"/>
        <v>2347.35</v>
      </c>
      <c r="K661" s="25">
        <f t="shared" si="43"/>
        <v>3724.35</v>
      </c>
      <c r="L661" s="25">
        <v>0</v>
      </c>
      <c r="M661" s="25">
        <v>10.93</v>
      </c>
      <c r="V661" s="17"/>
      <c r="W661" s="17"/>
    </row>
    <row r="662" spans="1:23" s="16" customFormat="1" ht="14.25" customHeight="1">
      <c r="A662" s="33">
        <v>43583</v>
      </c>
      <c r="B662" s="18">
        <v>5</v>
      </c>
      <c r="C662" s="19">
        <v>11.01</v>
      </c>
      <c r="D662" s="19">
        <v>0</v>
      </c>
      <c r="E662" s="19">
        <v>11.54</v>
      </c>
      <c r="F662" s="19">
        <v>39.25</v>
      </c>
      <c r="G662" s="24">
        <v>98</v>
      </c>
      <c r="H662" s="25">
        <f t="shared" si="40"/>
        <v>1330.41</v>
      </c>
      <c r="I662" s="25">
        <f t="shared" si="41"/>
        <v>1723.93</v>
      </c>
      <c r="J662" s="25">
        <f t="shared" si="42"/>
        <v>2347.9300000000003</v>
      </c>
      <c r="K662" s="25">
        <f t="shared" si="43"/>
        <v>3724.9300000000003</v>
      </c>
      <c r="L662" s="25">
        <v>0</v>
      </c>
      <c r="M662" s="25">
        <v>11.54</v>
      </c>
      <c r="V662" s="17"/>
      <c r="W662" s="17"/>
    </row>
    <row r="663" spans="1:23" s="16" customFormat="1" ht="14.25" customHeight="1">
      <c r="A663" s="33">
        <v>43583</v>
      </c>
      <c r="B663" s="18">
        <v>6</v>
      </c>
      <c r="C663" s="19">
        <v>11.94</v>
      </c>
      <c r="D663" s="19">
        <v>867.95</v>
      </c>
      <c r="E663" s="19">
        <v>0</v>
      </c>
      <c r="F663" s="19">
        <v>40.18</v>
      </c>
      <c r="G663" s="24">
        <v>98</v>
      </c>
      <c r="H663" s="25">
        <f t="shared" si="40"/>
        <v>1331.3400000000001</v>
      </c>
      <c r="I663" s="25">
        <f t="shared" si="41"/>
        <v>1724.8600000000001</v>
      </c>
      <c r="J663" s="25">
        <f t="shared" si="42"/>
        <v>2348.86</v>
      </c>
      <c r="K663" s="25">
        <f t="shared" si="43"/>
        <v>3725.86</v>
      </c>
      <c r="L663" s="25">
        <v>867.95</v>
      </c>
      <c r="M663" s="25">
        <v>0</v>
      </c>
      <c r="V663" s="17"/>
      <c r="W663" s="17"/>
    </row>
    <row r="664" spans="1:23" s="16" customFormat="1" ht="14.25" customHeight="1">
      <c r="A664" s="33">
        <v>43583</v>
      </c>
      <c r="B664" s="18">
        <v>7</v>
      </c>
      <c r="C664" s="19">
        <v>849.47</v>
      </c>
      <c r="D664" s="19">
        <v>0</v>
      </c>
      <c r="E664" s="19">
        <v>6.26</v>
      </c>
      <c r="F664" s="19">
        <v>877.71</v>
      </c>
      <c r="G664" s="24">
        <v>98</v>
      </c>
      <c r="H664" s="25">
        <f t="shared" si="40"/>
        <v>2168.87</v>
      </c>
      <c r="I664" s="25">
        <f t="shared" si="41"/>
        <v>2562.3900000000003</v>
      </c>
      <c r="J664" s="25">
        <f t="shared" si="42"/>
        <v>3186.3900000000003</v>
      </c>
      <c r="K664" s="25">
        <f t="shared" si="43"/>
        <v>4563.39</v>
      </c>
      <c r="L664" s="25">
        <v>0</v>
      </c>
      <c r="M664" s="25">
        <v>6.26</v>
      </c>
      <c r="V664" s="17"/>
      <c r="W664" s="17"/>
    </row>
    <row r="665" spans="1:23" s="16" customFormat="1" ht="14.25" customHeight="1">
      <c r="A665" s="33">
        <v>43583</v>
      </c>
      <c r="B665" s="18">
        <v>8</v>
      </c>
      <c r="C665" s="19">
        <v>854.84</v>
      </c>
      <c r="D665" s="19">
        <v>0</v>
      </c>
      <c r="E665" s="19">
        <v>19.33</v>
      </c>
      <c r="F665" s="19">
        <v>883.08</v>
      </c>
      <c r="G665" s="24">
        <v>98</v>
      </c>
      <c r="H665" s="25">
        <f t="shared" si="40"/>
        <v>2174.2400000000002</v>
      </c>
      <c r="I665" s="25">
        <f t="shared" si="41"/>
        <v>2567.76</v>
      </c>
      <c r="J665" s="25">
        <f t="shared" si="42"/>
        <v>3191.76</v>
      </c>
      <c r="K665" s="25">
        <f t="shared" si="43"/>
        <v>4568.76</v>
      </c>
      <c r="L665" s="25">
        <v>0</v>
      </c>
      <c r="M665" s="25">
        <v>19.33</v>
      </c>
      <c r="V665" s="17"/>
      <c r="W665" s="17"/>
    </row>
    <row r="666" spans="1:23" s="16" customFormat="1" ht="14.25" customHeight="1">
      <c r="A666" s="33">
        <v>43583</v>
      </c>
      <c r="B666" s="18">
        <v>9</v>
      </c>
      <c r="C666" s="19">
        <v>855.6</v>
      </c>
      <c r="D666" s="19">
        <v>0</v>
      </c>
      <c r="E666" s="19">
        <v>19.36</v>
      </c>
      <c r="F666" s="19">
        <v>883.84</v>
      </c>
      <c r="G666" s="24">
        <v>98</v>
      </c>
      <c r="H666" s="25">
        <f t="shared" si="40"/>
        <v>2175</v>
      </c>
      <c r="I666" s="25">
        <f t="shared" si="41"/>
        <v>2568.52</v>
      </c>
      <c r="J666" s="25">
        <f t="shared" si="42"/>
        <v>3192.52</v>
      </c>
      <c r="K666" s="25">
        <f t="shared" si="43"/>
        <v>4569.52</v>
      </c>
      <c r="L666" s="25">
        <v>0</v>
      </c>
      <c r="M666" s="25">
        <v>19.36</v>
      </c>
      <c r="V666" s="17"/>
      <c r="W666" s="17"/>
    </row>
    <row r="667" spans="1:23" s="16" customFormat="1" ht="14.25" customHeight="1">
      <c r="A667" s="33">
        <v>43583</v>
      </c>
      <c r="B667" s="18">
        <v>10</v>
      </c>
      <c r="C667" s="19">
        <v>855.97</v>
      </c>
      <c r="D667" s="19">
        <v>0</v>
      </c>
      <c r="E667" s="19">
        <v>16.29</v>
      </c>
      <c r="F667" s="19">
        <v>884.21</v>
      </c>
      <c r="G667" s="24">
        <v>98</v>
      </c>
      <c r="H667" s="25">
        <f t="shared" si="40"/>
        <v>2175.37</v>
      </c>
      <c r="I667" s="25">
        <f t="shared" si="41"/>
        <v>2568.8900000000003</v>
      </c>
      <c r="J667" s="25">
        <f t="shared" si="42"/>
        <v>3192.8900000000003</v>
      </c>
      <c r="K667" s="25">
        <f t="shared" si="43"/>
        <v>4569.89</v>
      </c>
      <c r="L667" s="25">
        <v>0</v>
      </c>
      <c r="M667" s="25">
        <v>16.29</v>
      </c>
      <c r="V667" s="17"/>
      <c r="W667" s="17"/>
    </row>
    <row r="668" spans="1:23" s="16" customFormat="1" ht="14.25" customHeight="1">
      <c r="A668" s="33">
        <v>43583</v>
      </c>
      <c r="B668" s="18">
        <v>11</v>
      </c>
      <c r="C668" s="19">
        <v>747.11</v>
      </c>
      <c r="D668" s="19">
        <v>0</v>
      </c>
      <c r="E668" s="19">
        <v>774.65</v>
      </c>
      <c r="F668" s="19">
        <v>775.35</v>
      </c>
      <c r="G668" s="24">
        <v>98</v>
      </c>
      <c r="H668" s="25">
        <f t="shared" si="40"/>
        <v>2066.51</v>
      </c>
      <c r="I668" s="25">
        <f t="shared" si="41"/>
        <v>2460.03</v>
      </c>
      <c r="J668" s="25">
        <f t="shared" si="42"/>
        <v>3084.03</v>
      </c>
      <c r="K668" s="25">
        <f t="shared" si="43"/>
        <v>4461.03</v>
      </c>
      <c r="L668" s="25">
        <v>0</v>
      </c>
      <c r="M668" s="25">
        <v>774.65</v>
      </c>
      <c r="V668" s="17"/>
      <c r="W668" s="17"/>
    </row>
    <row r="669" spans="1:23" s="16" customFormat="1" ht="14.25" customHeight="1">
      <c r="A669" s="33">
        <v>43583</v>
      </c>
      <c r="B669" s="18">
        <v>12</v>
      </c>
      <c r="C669" s="19">
        <v>819.49</v>
      </c>
      <c r="D669" s="19">
        <v>0</v>
      </c>
      <c r="E669" s="19">
        <v>852.44</v>
      </c>
      <c r="F669" s="19">
        <v>847.73</v>
      </c>
      <c r="G669" s="24">
        <v>98</v>
      </c>
      <c r="H669" s="25">
        <f t="shared" si="40"/>
        <v>2138.8900000000003</v>
      </c>
      <c r="I669" s="25">
        <f t="shared" si="41"/>
        <v>2532.41</v>
      </c>
      <c r="J669" s="25">
        <f t="shared" si="42"/>
        <v>3156.41</v>
      </c>
      <c r="K669" s="25">
        <f t="shared" si="43"/>
        <v>4533.41</v>
      </c>
      <c r="L669" s="25">
        <v>0</v>
      </c>
      <c r="M669" s="25">
        <v>852.44</v>
      </c>
      <c r="V669" s="17"/>
      <c r="W669" s="17"/>
    </row>
    <row r="670" spans="1:23" s="16" customFormat="1" ht="14.25" customHeight="1">
      <c r="A670" s="33">
        <v>43583</v>
      </c>
      <c r="B670" s="18">
        <v>13</v>
      </c>
      <c r="C670" s="19">
        <v>13.48</v>
      </c>
      <c r="D670" s="19">
        <v>0</v>
      </c>
      <c r="E670" s="19">
        <v>14.11</v>
      </c>
      <c r="F670" s="19">
        <v>41.72</v>
      </c>
      <c r="G670" s="24">
        <v>98</v>
      </c>
      <c r="H670" s="25">
        <f t="shared" si="40"/>
        <v>1332.88</v>
      </c>
      <c r="I670" s="25">
        <f t="shared" si="41"/>
        <v>1726.4</v>
      </c>
      <c r="J670" s="25">
        <f t="shared" si="42"/>
        <v>2350.4</v>
      </c>
      <c r="K670" s="25">
        <f t="shared" si="43"/>
        <v>3727.4</v>
      </c>
      <c r="L670" s="25">
        <v>0</v>
      </c>
      <c r="M670" s="25">
        <v>14.11</v>
      </c>
      <c r="V670" s="17"/>
      <c r="W670" s="17"/>
    </row>
    <row r="671" spans="1:23" s="16" customFormat="1" ht="14.25" customHeight="1">
      <c r="A671" s="33">
        <v>43583</v>
      </c>
      <c r="B671" s="18">
        <v>14</v>
      </c>
      <c r="C671" s="19">
        <v>13.59</v>
      </c>
      <c r="D671" s="19">
        <v>0</v>
      </c>
      <c r="E671" s="19">
        <v>14.04</v>
      </c>
      <c r="F671" s="19">
        <v>41.83</v>
      </c>
      <c r="G671" s="24">
        <v>98</v>
      </c>
      <c r="H671" s="25">
        <f t="shared" si="40"/>
        <v>1332.99</v>
      </c>
      <c r="I671" s="25">
        <f t="shared" si="41"/>
        <v>1726.51</v>
      </c>
      <c r="J671" s="25">
        <f t="shared" si="42"/>
        <v>2350.51</v>
      </c>
      <c r="K671" s="25">
        <f t="shared" si="43"/>
        <v>3727.51</v>
      </c>
      <c r="L671" s="25">
        <v>0</v>
      </c>
      <c r="M671" s="25">
        <v>14.04</v>
      </c>
      <c r="V671" s="17"/>
      <c r="W671" s="17"/>
    </row>
    <row r="672" spans="1:23" s="16" customFormat="1" ht="14.25" customHeight="1">
      <c r="A672" s="33">
        <v>43583</v>
      </c>
      <c r="B672" s="18">
        <v>15</v>
      </c>
      <c r="C672" s="19">
        <v>13.23</v>
      </c>
      <c r="D672" s="19">
        <v>0</v>
      </c>
      <c r="E672" s="19">
        <v>5.73</v>
      </c>
      <c r="F672" s="19">
        <v>41.47</v>
      </c>
      <c r="G672" s="24">
        <v>98</v>
      </c>
      <c r="H672" s="25">
        <f t="shared" si="40"/>
        <v>1332.63</v>
      </c>
      <c r="I672" s="25">
        <f t="shared" si="41"/>
        <v>1726.15</v>
      </c>
      <c r="J672" s="25">
        <f t="shared" si="42"/>
        <v>2350.15</v>
      </c>
      <c r="K672" s="25">
        <f t="shared" si="43"/>
        <v>3727.15</v>
      </c>
      <c r="L672" s="25">
        <v>0</v>
      </c>
      <c r="M672" s="25">
        <v>5.73</v>
      </c>
      <c r="V672" s="17"/>
      <c r="W672" s="17"/>
    </row>
    <row r="673" spans="1:23" s="16" customFormat="1" ht="14.25" customHeight="1">
      <c r="A673" s="33">
        <v>43583</v>
      </c>
      <c r="B673" s="18">
        <v>16</v>
      </c>
      <c r="C673" s="19">
        <v>13.2</v>
      </c>
      <c r="D673" s="19">
        <v>0</v>
      </c>
      <c r="E673" s="19">
        <v>13.77</v>
      </c>
      <c r="F673" s="19">
        <v>41.44</v>
      </c>
      <c r="G673" s="24">
        <v>98</v>
      </c>
      <c r="H673" s="25">
        <f t="shared" si="40"/>
        <v>1332.6000000000001</v>
      </c>
      <c r="I673" s="25">
        <f t="shared" si="41"/>
        <v>1726.1200000000001</v>
      </c>
      <c r="J673" s="25">
        <f t="shared" si="42"/>
        <v>2350.12</v>
      </c>
      <c r="K673" s="25">
        <f t="shared" si="43"/>
        <v>3727.12</v>
      </c>
      <c r="L673" s="25">
        <v>0</v>
      </c>
      <c r="M673" s="25">
        <v>13.77</v>
      </c>
      <c r="V673" s="17"/>
      <c r="W673" s="17"/>
    </row>
    <row r="674" spans="1:23" s="16" customFormat="1" ht="14.25" customHeight="1">
      <c r="A674" s="33">
        <v>43583</v>
      </c>
      <c r="B674" s="18">
        <v>17</v>
      </c>
      <c r="C674" s="19">
        <v>739.59</v>
      </c>
      <c r="D674" s="19">
        <v>0</v>
      </c>
      <c r="E674" s="19">
        <v>763.98</v>
      </c>
      <c r="F674" s="19">
        <v>767.83</v>
      </c>
      <c r="G674" s="24">
        <v>98</v>
      </c>
      <c r="H674" s="25">
        <f t="shared" si="40"/>
        <v>2058.9900000000002</v>
      </c>
      <c r="I674" s="25">
        <f t="shared" si="41"/>
        <v>2452.51</v>
      </c>
      <c r="J674" s="25">
        <f t="shared" si="42"/>
        <v>3076.51</v>
      </c>
      <c r="K674" s="25">
        <f t="shared" si="43"/>
        <v>4453.51</v>
      </c>
      <c r="L674" s="25">
        <v>0</v>
      </c>
      <c r="M674" s="25">
        <v>763.98</v>
      </c>
      <c r="V674" s="17"/>
      <c r="W674" s="17"/>
    </row>
    <row r="675" spans="1:23" s="16" customFormat="1" ht="14.25" customHeight="1">
      <c r="A675" s="33">
        <v>43583</v>
      </c>
      <c r="B675" s="18">
        <v>18</v>
      </c>
      <c r="C675" s="19">
        <v>845.1</v>
      </c>
      <c r="D675" s="19">
        <v>0</v>
      </c>
      <c r="E675" s="19">
        <v>12.57</v>
      </c>
      <c r="F675" s="19">
        <v>873.34</v>
      </c>
      <c r="G675" s="24">
        <v>98</v>
      </c>
      <c r="H675" s="25">
        <f t="shared" si="40"/>
        <v>2164.5</v>
      </c>
      <c r="I675" s="25">
        <f t="shared" si="41"/>
        <v>2558.02</v>
      </c>
      <c r="J675" s="25">
        <f t="shared" si="42"/>
        <v>3182.02</v>
      </c>
      <c r="K675" s="25">
        <f t="shared" si="43"/>
        <v>4559.02</v>
      </c>
      <c r="L675" s="25">
        <v>0</v>
      </c>
      <c r="M675" s="25">
        <v>12.57</v>
      </c>
      <c r="V675" s="17"/>
      <c r="W675" s="17"/>
    </row>
    <row r="676" spans="1:23" s="16" customFormat="1" ht="14.25" customHeight="1">
      <c r="A676" s="33">
        <v>43583</v>
      </c>
      <c r="B676" s="18">
        <v>19</v>
      </c>
      <c r="C676" s="19">
        <v>1540.94</v>
      </c>
      <c r="D676" s="19">
        <v>0</v>
      </c>
      <c r="E676" s="19">
        <v>222.74</v>
      </c>
      <c r="F676" s="19">
        <v>1569.18</v>
      </c>
      <c r="G676" s="24">
        <v>98</v>
      </c>
      <c r="H676" s="25">
        <f t="shared" si="40"/>
        <v>2860.34</v>
      </c>
      <c r="I676" s="25">
        <f t="shared" si="41"/>
        <v>3253.86</v>
      </c>
      <c r="J676" s="25">
        <f t="shared" si="42"/>
        <v>3877.86</v>
      </c>
      <c r="K676" s="25">
        <f t="shared" si="43"/>
        <v>5254.860000000001</v>
      </c>
      <c r="L676" s="25">
        <v>0</v>
      </c>
      <c r="M676" s="25">
        <v>222.74</v>
      </c>
      <c r="V676" s="17"/>
      <c r="W676" s="17"/>
    </row>
    <row r="677" spans="1:23" s="16" customFormat="1" ht="14.25" customHeight="1">
      <c r="A677" s="33">
        <v>43583</v>
      </c>
      <c r="B677" s="18">
        <v>20</v>
      </c>
      <c r="C677" s="19">
        <v>1758.74</v>
      </c>
      <c r="D677" s="19">
        <v>0</v>
      </c>
      <c r="E677" s="19">
        <v>372.23</v>
      </c>
      <c r="F677" s="19">
        <v>1786.98</v>
      </c>
      <c r="G677" s="24">
        <v>98</v>
      </c>
      <c r="H677" s="25">
        <f t="shared" si="40"/>
        <v>3078.1400000000003</v>
      </c>
      <c r="I677" s="25">
        <f t="shared" si="41"/>
        <v>3471.66</v>
      </c>
      <c r="J677" s="25">
        <f t="shared" si="42"/>
        <v>4095.66</v>
      </c>
      <c r="K677" s="25">
        <f t="shared" si="43"/>
        <v>5472.66</v>
      </c>
      <c r="L677" s="25">
        <v>0</v>
      </c>
      <c r="M677" s="25">
        <v>372.23</v>
      </c>
      <c r="V677" s="17"/>
      <c r="W677" s="17"/>
    </row>
    <row r="678" spans="1:23" s="16" customFormat="1" ht="14.25" customHeight="1">
      <c r="A678" s="33">
        <v>43583</v>
      </c>
      <c r="B678" s="18">
        <v>21</v>
      </c>
      <c r="C678" s="19">
        <v>1661.94</v>
      </c>
      <c r="D678" s="19">
        <v>0</v>
      </c>
      <c r="E678" s="19">
        <v>429.6</v>
      </c>
      <c r="F678" s="19">
        <v>1690.18</v>
      </c>
      <c r="G678" s="24">
        <v>98</v>
      </c>
      <c r="H678" s="25">
        <f t="shared" si="40"/>
        <v>2981.34</v>
      </c>
      <c r="I678" s="25">
        <f t="shared" si="41"/>
        <v>3374.86</v>
      </c>
      <c r="J678" s="25">
        <f t="shared" si="42"/>
        <v>3998.86</v>
      </c>
      <c r="K678" s="25">
        <f t="shared" si="43"/>
        <v>5375.860000000001</v>
      </c>
      <c r="L678" s="25">
        <v>0</v>
      </c>
      <c r="M678" s="25">
        <v>429.6</v>
      </c>
      <c r="V678" s="17"/>
      <c r="W678" s="17"/>
    </row>
    <row r="679" spans="1:23" s="16" customFormat="1" ht="14.25" customHeight="1">
      <c r="A679" s="33">
        <v>43583</v>
      </c>
      <c r="B679" s="18">
        <v>22</v>
      </c>
      <c r="C679" s="19">
        <v>1521.5</v>
      </c>
      <c r="D679" s="19">
        <v>0</v>
      </c>
      <c r="E679" s="19">
        <v>568.23</v>
      </c>
      <c r="F679" s="19">
        <v>1549.74</v>
      </c>
      <c r="G679" s="24">
        <v>98</v>
      </c>
      <c r="H679" s="25">
        <f t="shared" si="40"/>
        <v>2840.9</v>
      </c>
      <c r="I679" s="25">
        <f t="shared" si="41"/>
        <v>3234.42</v>
      </c>
      <c r="J679" s="25">
        <f t="shared" si="42"/>
        <v>3858.42</v>
      </c>
      <c r="K679" s="25">
        <f t="shared" si="43"/>
        <v>5235.42</v>
      </c>
      <c r="L679" s="25">
        <v>0</v>
      </c>
      <c r="M679" s="25">
        <v>568.23</v>
      </c>
      <c r="V679" s="17"/>
      <c r="W679" s="17"/>
    </row>
    <row r="680" spans="1:23" s="16" customFormat="1" ht="14.25" customHeight="1">
      <c r="A680" s="33">
        <v>43583</v>
      </c>
      <c r="B680" s="18">
        <v>23</v>
      </c>
      <c r="C680" s="19">
        <v>1414.1</v>
      </c>
      <c r="D680" s="19">
        <v>0</v>
      </c>
      <c r="E680" s="19">
        <v>622.23</v>
      </c>
      <c r="F680" s="19">
        <v>1442.34</v>
      </c>
      <c r="G680" s="24">
        <v>98</v>
      </c>
      <c r="H680" s="25">
        <f t="shared" si="40"/>
        <v>2733.5</v>
      </c>
      <c r="I680" s="25">
        <f t="shared" si="41"/>
        <v>3127.02</v>
      </c>
      <c r="J680" s="25">
        <f t="shared" si="42"/>
        <v>3751.02</v>
      </c>
      <c r="K680" s="25">
        <f t="shared" si="43"/>
        <v>5128.02</v>
      </c>
      <c r="L680" s="25">
        <v>0</v>
      </c>
      <c r="M680" s="25">
        <v>622.23</v>
      </c>
      <c r="V680" s="17"/>
      <c r="W680" s="17"/>
    </row>
    <row r="681" spans="1:23" s="16" customFormat="1" ht="14.25" customHeight="1">
      <c r="A681" s="33">
        <v>43584</v>
      </c>
      <c r="B681" s="18">
        <v>0</v>
      </c>
      <c r="C681" s="19">
        <v>1005.83</v>
      </c>
      <c r="D681" s="19">
        <v>0</v>
      </c>
      <c r="E681" s="19">
        <v>175.79</v>
      </c>
      <c r="F681" s="19">
        <v>1034.07</v>
      </c>
      <c r="G681" s="24">
        <v>98</v>
      </c>
      <c r="H681" s="25">
        <f t="shared" si="40"/>
        <v>2325.23</v>
      </c>
      <c r="I681" s="25">
        <f t="shared" si="41"/>
        <v>2718.75</v>
      </c>
      <c r="J681" s="25">
        <f t="shared" si="42"/>
        <v>3342.75</v>
      </c>
      <c r="K681" s="25">
        <f t="shared" si="43"/>
        <v>4719.75</v>
      </c>
      <c r="L681" s="25">
        <v>0</v>
      </c>
      <c r="M681" s="25">
        <v>175.79</v>
      </c>
      <c r="V681" s="17"/>
      <c r="W681" s="17"/>
    </row>
    <row r="682" spans="1:23" s="16" customFormat="1" ht="14.25" customHeight="1">
      <c r="A682" s="33">
        <v>43584</v>
      </c>
      <c r="B682" s="18">
        <v>1</v>
      </c>
      <c r="C682" s="19">
        <v>871.56</v>
      </c>
      <c r="D682" s="19">
        <v>0</v>
      </c>
      <c r="E682" s="19">
        <v>821.04</v>
      </c>
      <c r="F682" s="19">
        <v>899.8</v>
      </c>
      <c r="G682" s="24">
        <v>98</v>
      </c>
      <c r="H682" s="25">
        <f t="shared" si="40"/>
        <v>2190.96</v>
      </c>
      <c r="I682" s="25">
        <f t="shared" si="41"/>
        <v>2584.48</v>
      </c>
      <c r="J682" s="25">
        <f t="shared" si="42"/>
        <v>3208.48</v>
      </c>
      <c r="K682" s="25">
        <f t="shared" si="43"/>
        <v>4585.48</v>
      </c>
      <c r="L682" s="25">
        <v>0</v>
      </c>
      <c r="M682" s="25">
        <v>821.04</v>
      </c>
      <c r="V682" s="17"/>
      <c r="W682" s="17"/>
    </row>
    <row r="683" spans="1:23" s="16" customFormat="1" ht="14.25" customHeight="1">
      <c r="A683" s="33">
        <v>43584</v>
      </c>
      <c r="B683" s="18">
        <v>2</v>
      </c>
      <c r="C683" s="19">
        <v>861.87</v>
      </c>
      <c r="D683" s="19">
        <v>0</v>
      </c>
      <c r="E683" s="19">
        <v>129.2</v>
      </c>
      <c r="F683" s="19">
        <v>890.11</v>
      </c>
      <c r="G683" s="24">
        <v>98</v>
      </c>
      <c r="H683" s="25">
        <f t="shared" si="40"/>
        <v>2181.27</v>
      </c>
      <c r="I683" s="25">
        <f t="shared" si="41"/>
        <v>2574.79</v>
      </c>
      <c r="J683" s="25">
        <f t="shared" si="42"/>
        <v>3198.79</v>
      </c>
      <c r="K683" s="25">
        <f t="shared" si="43"/>
        <v>4575.79</v>
      </c>
      <c r="L683" s="25">
        <v>0</v>
      </c>
      <c r="M683" s="25">
        <v>129.2</v>
      </c>
      <c r="V683" s="17"/>
      <c r="W683" s="17"/>
    </row>
    <row r="684" spans="1:23" s="16" customFormat="1" ht="14.25" customHeight="1">
      <c r="A684" s="33">
        <v>43584</v>
      </c>
      <c r="B684" s="18">
        <v>3</v>
      </c>
      <c r="C684" s="19">
        <v>856.19</v>
      </c>
      <c r="D684" s="19">
        <v>0</v>
      </c>
      <c r="E684" s="19">
        <v>898.75</v>
      </c>
      <c r="F684" s="19">
        <v>884.43</v>
      </c>
      <c r="G684" s="24">
        <v>98</v>
      </c>
      <c r="H684" s="25">
        <f t="shared" si="40"/>
        <v>2175.59</v>
      </c>
      <c r="I684" s="25">
        <f t="shared" si="41"/>
        <v>2569.11</v>
      </c>
      <c r="J684" s="25">
        <f t="shared" si="42"/>
        <v>3193.11</v>
      </c>
      <c r="K684" s="25">
        <f t="shared" si="43"/>
        <v>4570.110000000001</v>
      </c>
      <c r="L684" s="25">
        <v>0</v>
      </c>
      <c r="M684" s="25">
        <v>898.75</v>
      </c>
      <c r="V684" s="17"/>
      <c r="W684" s="17"/>
    </row>
    <row r="685" spans="1:23" s="16" customFormat="1" ht="14.25" customHeight="1">
      <c r="A685" s="33">
        <v>43584</v>
      </c>
      <c r="B685" s="18">
        <v>4</v>
      </c>
      <c r="C685" s="19">
        <v>857.53</v>
      </c>
      <c r="D685" s="19">
        <v>0</v>
      </c>
      <c r="E685" s="19">
        <v>900.89</v>
      </c>
      <c r="F685" s="19">
        <v>885.77</v>
      </c>
      <c r="G685" s="24">
        <v>98</v>
      </c>
      <c r="H685" s="25">
        <f t="shared" si="40"/>
        <v>2176.9300000000003</v>
      </c>
      <c r="I685" s="25">
        <f t="shared" si="41"/>
        <v>2570.45</v>
      </c>
      <c r="J685" s="25">
        <f t="shared" si="42"/>
        <v>3194.45</v>
      </c>
      <c r="K685" s="25">
        <f t="shared" si="43"/>
        <v>4571.45</v>
      </c>
      <c r="L685" s="25">
        <v>0</v>
      </c>
      <c r="M685" s="25">
        <v>900.89</v>
      </c>
      <c r="V685" s="17"/>
      <c r="W685" s="17"/>
    </row>
    <row r="686" spans="1:23" s="16" customFormat="1" ht="14.25" customHeight="1">
      <c r="A686" s="33">
        <v>43584</v>
      </c>
      <c r="B686" s="18">
        <v>5</v>
      </c>
      <c r="C686" s="19">
        <v>861.03</v>
      </c>
      <c r="D686" s="19">
        <v>0</v>
      </c>
      <c r="E686" s="19">
        <v>26.53</v>
      </c>
      <c r="F686" s="19">
        <v>889.27</v>
      </c>
      <c r="G686" s="24">
        <v>98</v>
      </c>
      <c r="H686" s="25">
        <f t="shared" si="40"/>
        <v>2180.4300000000003</v>
      </c>
      <c r="I686" s="25">
        <f t="shared" si="41"/>
        <v>2573.95</v>
      </c>
      <c r="J686" s="25">
        <f t="shared" si="42"/>
        <v>3197.95</v>
      </c>
      <c r="K686" s="25">
        <f t="shared" si="43"/>
        <v>4574.95</v>
      </c>
      <c r="L686" s="25">
        <v>0</v>
      </c>
      <c r="M686" s="25">
        <v>26.53</v>
      </c>
      <c r="V686" s="17"/>
      <c r="W686" s="17"/>
    </row>
    <row r="687" spans="1:23" s="16" customFormat="1" ht="14.25" customHeight="1">
      <c r="A687" s="33">
        <v>43584</v>
      </c>
      <c r="B687" s="18">
        <v>6</v>
      </c>
      <c r="C687" s="19">
        <v>1096</v>
      </c>
      <c r="D687" s="19">
        <v>0</v>
      </c>
      <c r="E687" s="19">
        <v>50.53</v>
      </c>
      <c r="F687" s="19">
        <v>1124.24</v>
      </c>
      <c r="G687" s="24">
        <v>98</v>
      </c>
      <c r="H687" s="25">
        <f t="shared" si="40"/>
        <v>2415.4</v>
      </c>
      <c r="I687" s="25">
        <f t="shared" si="41"/>
        <v>2808.92</v>
      </c>
      <c r="J687" s="25">
        <f t="shared" si="42"/>
        <v>3432.92</v>
      </c>
      <c r="K687" s="25">
        <f t="shared" si="43"/>
        <v>4809.92</v>
      </c>
      <c r="L687" s="25">
        <v>0</v>
      </c>
      <c r="M687" s="25">
        <v>50.53</v>
      </c>
      <c r="V687" s="17"/>
      <c r="W687" s="17"/>
    </row>
    <row r="688" spans="1:23" s="16" customFormat="1" ht="14.25" customHeight="1">
      <c r="A688" s="33">
        <v>43584</v>
      </c>
      <c r="B688" s="18">
        <v>7</v>
      </c>
      <c r="C688" s="19">
        <v>1435.09</v>
      </c>
      <c r="D688" s="19">
        <v>0</v>
      </c>
      <c r="E688" s="19">
        <v>362.26</v>
      </c>
      <c r="F688" s="19">
        <v>1463.33</v>
      </c>
      <c r="G688" s="24">
        <v>98</v>
      </c>
      <c r="H688" s="25">
        <f t="shared" si="40"/>
        <v>2754.49</v>
      </c>
      <c r="I688" s="25">
        <f t="shared" si="41"/>
        <v>3148.01</v>
      </c>
      <c r="J688" s="25">
        <f t="shared" si="42"/>
        <v>3772.01</v>
      </c>
      <c r="K688" s="25">
        <f t="shared" si="43"/>
        <v>5149.01</v>
      </c>
      <c r="L688" s="25">
        <v>0</v>
      </c>
      <c r="M688" s="25">
        <v>362.26</v>
      </c>
      <c r="V688" s="17"/>
      <c r="W688" s="17"/>
    </row>
    <row r="689" spans="1:23" s="16" customFormat="1" ht="14.25" customHeight="1">
      <c r="A689" s="33">
        <v>43584</v>
      </c>
      <c r="B689" s="18">
        <v>8</v>
      </c>
      <c r="C689" s="19">
        <v>1583.58</v>
      </c>
      <c r="D689" s="19">
        <v>0</v>
      </c>
      <c r="E689" s="19">
        <v>86.59</v>
      </c>
      <c r="F689" s="19">
        <v>1611.82</v>
      </c>
      <c r="G689" s="24">
        <v>98</v>
      </c>
      <c r="H689" s="25">
        <f t="shared" si="40"/>
        <v>2902.98</v>
      </c>
      <c r="I689" s="25">
        <f t="shared" si="41"/>
        <v>3296.5</v>
      </c>
      <c r="J689" s="25">
        <f t="shared" si="42"/>
        <v>3920.5</v>
      </c>
      <c r="K689" s="25">
        <f t="shared" si="43"/>
        <v>5297.5</v>
      </c>
      <c r="L689" s="25">
        <v>0</v>
      </c>
      <c r="M689" s="25">
        <v>86.59</v>
      </c>
      <c r="V689" s="17"/>
      <c r="W689" s="17"/>
    </row>
    <row r="690" spans="1:23" s="16" customFormat="1" ht="14.25" customHeight="1">
      <c r="A690" s="33">
        <v>43584</v>
      </c>
      <c r="B690" s="18">
        <v>9</v>
      </c>
      <c r="C690" s="19">
        <v>1588.77</v>
      </c>
      <c r="D690" s="19">
        <v>0</v>
      </c>
      <c r="E690" s="19">
        <v>40.94</v>
      </c>
      <c r="F690" s="19">
        <v>1617.01</v>
      </c>
      <c r="G690" s="24">
        <v>98</v>
      </c>
      <c r="H690" s="25">
        <f t="shared" si="40"/>
        <v>2908.17</v>
      </c>
      <c r="I690" s="25">
        <f t="shared" si="41"/>
        <v>3301.69</v>
      </c>
      <c r="J690" s="25">
        <f t="shared" si="42"/>
        <v>3925.69</v>
      </c>
      <c r="K690" s="25">
        <f t="shared" si="43"/>
        <v>5302.6900000000005</v>
      </c>
      <c r="L690" s="25">
        <v>0</v>
      </c>
      <c r="M690" s="25">
        <v>40.94</v>
      </c>
      <c r="V690" s="17"/>
      <c r="W690" s="17"/>
    </row>
    <row r="691" spans="1:23" s="16" customFormat="1" ht="14.25" customHeight="1">
      <c r="A691" s="33">
        <v>43584</v>
      </c>
      <c r="B691" s="18">
        <v>10</v>
      </c>
      <c r="C691" s="19">
        <v>1587.4</v>
      </c>
      <c r="D691" s="19">
        <v>0</v>
      </c>
      <c r="E691" s="19">
        <v>88.64</v>
      </c>
      <c r="F691" s="19">
        <v>1615.64</v>
      </c>
      <c r="G691" s="24">
        <v>98</v>
      </c>
      <c r="H691" s="25">
        <f t="shared" si="40"/>
        <v>2906.8</v>
      </c>
      <c r="I691" s="25">
        <f t="shared" si="41"/>
        <v>3300.32</v>
      </c>
      <c r="J691" s="25">
        <f t="shared" si="42"/>
        <v>3924.32</v>
      </c>
      <c r="K691" s="25">
        <f t="shared" si="43"/>
        <v>5301.32</v>
      </c>
      <c r="L691" s="25">
        <v>0</v>
      </c>
      <c r="M691" s="25">
        <v>88.64</v>
      </c>
      <c r="V691" s="17"/>
      <c r="W691" s="17"/>
    </row>
    <row r="692" spans="1:23" s="16" customFormat="1" ht="14.25" customHeight="1">
      <c r="A692" s="33">
        <v>43584</v>
      </c>
      <c r="B692" s="18">
        <v>11</v>
      </c>
      <c r="C692" s="19">
        <v>1583.08</v>
      </c>
      <c r="D692" s="19">
        <v>0</v>
      </c>
      <c r="E692" s="19">
        <v>773.73</v>
      </c>
      <c r="F692" s="19">
        <v>1611.32</v>
      </c>
      <c r="G692" s="24">
        <v>98</v>
      </c>
      <c r="H692" s="25">
        <f t="shared" si="40"/>
        <v>2902.48</v>
      </c>
      <c r="I692" s="25">
        <f t="shared" si="41"/>
        <v>3296</v>
      </c>
      <c r="J692" s="25">
        <f t="shared" si="42"/>
        <v>3920</v>
      </c>
      <c r="K692" s="25">
        <f t="shared" si="43"/>
        <v>5297</v>
      </c>
      <c r="L692" s="25">
        <v>0</v>
      </c>
      <c r="M692" s="25">
        <v>773.73</v>
      </c>
      <c r="V692" s="17"/>
      <c r="W692" s="17"/>
    </row>
    <row r="693" spans="1:23" s="16" customFormat="1" ht="14.25" customHeight="1">
      <c r="A693" s="33">
        <v>43584</v>
      </c>
      <c r="B693" s="18">
        <v>12</v>
      </c>
      <c r="C693" s="19">
        <v>1490.31</v>
      </c>
      <c r="D693" s="19">
        <v>0</v>
      </c>
      <c r="E693" s="19">
        <v>302.07</v>
      </c>
      <c r="F693" s="19">
        <v>1518.55</v>
      </c>
      <c r="G693" s="24">
        <v>98</v>
      </c>
      <c r="H693" s="25">
        <f t="shared" si="40"/>
        <v>2809.71</v>
      </c>
      <c r="I693" s="25">
        <f t="shared" si="41"/>
        <v>3203.23</v>
      </c>
      <c r="J693" s="25">
        <f t="shared" si="42"/>
        <v>3827.23</v>
      </c>
      <c r="K693" s="25">
        <f t="shared" si="43"/>
        <v>5204.23</v>
      </c>
      <c r="L693" s="25">
        <v>0</v>
      </c>
      <c r="M693" s="25">
        <v>302.07</v>
      </c>
      <c r="V693" s="17"/>
      <c r="W693" s="17"/>
    </row>
    <row r="694" spans="1:23" s="16" customFormat="1" ht="14.25" customHeight="1">
      <c r="A694" s="33">
        <v>43584</v>
      </c>
      <c r="B694" s="18">
        <v>13</v>
      </c>
      <c r="C694" s="19">
        <v>1443.75</v>
      </c>
      <c r="D694" s="19">
        <v>0</v>
      </c>
      <c r="E694" s="19">
        <v>291.61</v>
      </c>
      <c r="F694" s="19">
        <v>1471.99</v>
      </c>
      <c r="G694" s="24">
        <v>98</v>
      </c>
      <c r="H694" s="25">
        <f t="shared" si="40"/>
        <v>2763.15</v>
      </c>
      <c r="I694" s="25">
        <f t="shared" si="41"/>
        <v>3156.67</v>
      </c>
      <c r="J694" s="25">
        <f t="shared" si="42"/>
        <v>3780.67</v>
      </c>
      <c r="K694" s="25">
        <f t="shared" si="43"/>
        <v>5157.67</v>
      </c>
      <c r="L694" s="25">
        <v>0</v>
      </c>
      <c r="M694" s="25">
        <v>291.61</v>
      </c>
      <c r="V694" s="17"/>
      <c r="W694" s="17"/>
    </row>
    <row r="695" spans="1:23" s="16" customFormat="1" ht="14.25" customHeight="1">
      <c r="A695" s="33">
        <v>43584</v>
      </c>
      <c r="B695" s="18">
        <v>14</v>
      </c>
      <c r="C695" s="19">
        <v>1442.54</v>
      </c>
      <c r="D695" s="19">
        <v>0</v>
      </c>
      <c r="E695" s="19">
        <v>381.41</v>
      </c>
      <c r="F695" s="19">
        <v>1470.78</v>
      </c>
      <c r="G695" s="24">
        <v>98</v>
      </c>
      <c r="H695" s="25">
        <f t="shared" si="40"/>
        <v>2761.94</v>
      </c>
      <c r="I695" s="25">
        <f t="shared" si="41"/>
        <v>3155.46</v>
      </c>
      <c r="J695" s="25">
        <f t="shared" si="42"/>
        <v>3779.46</v>
      </c>
      <c r="K695" s="25">
        <f t="shared" si="43"/>
        <v>5156.46</v>
      </c>
      <c r="L695" s="25">
        <v>0</v>
      </c>
      <c r="M695" s="25">
        <v>381.41</v>
      </c>
      <c r="V695" s="17"/>
      <c r="W695" s="17"/>
    </row>
    <row r="696" spans="1:23" s="16" customFormat="1" ht="14.25" customHeight="1">
      <c r="A696" s="33">
        <v>43584</v>
      </c>
      <c r="B696" s="18">
        <v>15</v>
      </c>
      <c r="C696" s="19">
        <v>1404.74</v>
      </c>
      <c r="D696" s="19">
        <v>0</v>
      </c>
      <c r="E696" s="19">
        <v>584.29</v>
      </c>
      <c r="F696" s="19">
        <v>1432.98</v>
      </c>
      <c r="G696" s="24">
        <v>98</v>
      </c>
      <c r="H696" s="25">
        <f t="shared" si="40"/>
        <v>2724.1400000000003</v>
      </c>
      <c r="I696" s="25">
        <f t="shared" si="41"/>
        <v>3117.66</v>
      </c>
      <c r="J696" s="25">
        <f t="shared" si="42"/>
        <v>3741.66</v>
      </c>
      <c r="K696" s="25">
        <f t="shared" si="43"/>
        <v>5118.66</v>
      </c>
      <c r="L696" s="25">
        <v>0</v>
      </c>
      <c r="M696" s="25">
        <v>584.29</v>
      </c>
      <c r="V696" s="17"/>
      <c r="W696" s="17"/>
    </row>
    <row r="697" spans="1:23" s="16" customFormat="1" ht="14.25" customHeight="1">
      <c r="A697" s="33">
        <v>43584</v>
      </c>
      <c r="B697" s="18">
        <v>16</v>
      </c>
      <c r="C697" s="19">
        <v>1355.66</v>
      </c>
      <c r="D697" s="19">
        <v>0</v>
      </c>
      <c r="E697" s="19">
        <v>548.3</v>
      </c>
      <c r="F697" s="19">
        <v>1383.9</v>
      </c>
      <c r="G697" s="24">
        <v>98</v>
      </c>
      <c r="H697" s="25">
        <f t="shared" si="40"/>
        <v>2675.0600000000004</v>
      </c>
      <c r="I697" s="25">
        <f t="shared" si="41"/>
        <v>3068.58</v>
      </c>
      <c r="J697" s="25">
        <f t="shared" si="42"/>
        <v>3692.58</v>
      </c>
      <c r="K697" s="25">
        <f t="shared" si="43"/>
        <v>5069.58</v>
      </c>
      <c r="L697" s="25">
        <v>0</v>
      </c>
      <c r="M697" s="25">
        <v>548.3</v>
      </c>
      <c r="V697" s="17"/>
      <c r="W697" s="17"/>
    </row>
    <row r="698" spans="1:23" s="16" customFormat="1" ht="14.25" customHeight="1">
      <c r="A698" s="33">
        <v>43584</v>
      </c>
      <c r="B698" s="18">
        <v>17</v>
      </c>
      <c r="C698" s="19">
        <v>1361.81</v>
      </c>
      <c r="D698" s="19">
        <v>0</v>
      </c>
      <c r="E698" s="19">
        <v>556.77</v>
      </c>
      <c r="F698" s="19">
        <v>1390.05</v>
      </c>
      <c r="G698" s="24">
        <v>98</v>
      </c>
      <c r="H698" s="25">
        <f t="shared" si="40"/>
        <v>2681.21</v>
      </c>
      <c r="I698" s="25">
        <f t="shared" si="41"/>
        <v>3074.73</v>
      </c>
      <c r="J698" s="25">
        <f t="shared" si="42"/>
        <v>3698.73</v>
      </c>
      <c r="K698" s="25">
        <f t="shared" si="43"/>
        <v>5075.73</v>
      </c>
      <c r="L698" s="25">
        <v>0</v>
      </c>
      <c r="M698" s="25">
        <v>556.77</v>
      </c>
      <c r="V698" s="17"/>
      <c r="W698" s="17"/>
    </row>
    <row r="699" spans="1:23" s="16" customFormat="1" ht="14.25" customHeight="1">
      <c r="A699" s="33">
        <v>43584</v>
      </c>
      <c r="B699" s="18">
        <v>18</v>
      </c>
      <c r="C699" s="19">
        <v>1388.09</v>
      </c>
      <c r="D699" s="19">
        <v>0</v>
      </c>
      <c r="E699" s="19">
        <v>201.17</v>
      </c>
      <c r="F699" s="19">
        <v>1416.33</v>
      </c>
      <c r="G699" s="24">
        <v>98</v>
      </c>
      <c r="H699" s="25">
        <f t="shared" si="40"/>
        <v>2707.49</v>
      </c>
      <c r="I699" s="25">
        <f t="shared" si="41"/>
        <v>3101.01</v>
      </c>
      <c r="J699" s="25">
        <f t="shared" si="42"/>
        <v>3725.01</v>
      </c>
      <c r="K699" s="25">
        <f t="shared" si="43"/>
        <v>5102.01</v>
      </c>
      <c r="L699" s="25">
        <v>0</v>
      </c>
      <c r="M699" s="25">
        <v>201.17</v>
      </c>
      <c r="V699" s="17"/>
      <c r="W699" s="17"/>
    </row>
    <row r="700" spans="1:23" s="16" customFormat="1" ht="14.25" customHeight="1">
      <c r="A700" s="33">
        <v>43584</v>
      </c>
      <c r="B700" s="18">
        <v>19</v>
      </c>
      <c r="C700" s="19">
        <v>1578.45</v>
      </c>
      <c r="D700" s="19">
        <v>0</v>
      </c>
      <c r="E700" s="19">
        <v>81.73</v>
      </c>
      <c r="F700" s="19">
        <v>1606.69</v>
      </c>
      <c r="G700" s="24">
        <v>98</v>
      </c>
      <c r="H700" s="25">
        <f t="shared" si="40"/>
        <v>2897.8500000000004</v>
      </c>
      <c r="I700" s="25">
        <f t="shared" si="41"/>
        <v>3291.37</v>
      </c>
      <c r="J700" s="25">
        <f t="shared" si="42"/>
        <v>3915.37</v>
      </c>
      <c r="K700" s="25">
        <f t="shared" si="43"/>
        <v>5292.37</v>
      </c>
      <c r="L700" s="25">
        <v>0</v>
      </c>
      <c r="M700" s="25">
        <v>81.73</v>
      </c>
      <c r="V700" s="17"/>
      <c r="W700" s="17"/>
    </row>
    <row r="701" spans="1:23" s="16" customFormat="1" ht="14.25" customHeight="1">
      <c r="A701" s="33">
        <v>43584</v>
      </c>
      <c r="B701" s="18">
        <v>20</v>
      </c>
      <c r="C701" s="19">
        <v>1743.38</v>
      </c>
      <c r="D701" s="19">
        <v>0</v>
      </c>
      <c r="E701" s="19">
        <v>261.38</v>
      </c>
      <c r="F701" s="19">
        <v>1771.62</v>
      </c>
      <c r="G701" s="24">
        <v>98</v>
      </c>
      <c r="H701" s="25">
        <f t="shared" si="40"/>
        <v>3062.78</v>
      </c>
      <c r="I701" s="25">
        <f t="shared" si="41"/>
        <v>3456.3</v>
      </c>
      <c r="J701" s="25">
        <f t="shared" si="42"/>
        <v>4080.3</v>
      </c>
      <c r="K701" s="25">
        <f t="shared" si="43"/>
        <v>5457.3</v>
      </c>
      <c r="L701" s="25">
        <v>0</v>
      </c>
      <c r="M701" s="25">
        <v>261.38</v>
      </c>
      <c r="V701" s="17"/>
      <c r="W701" s="17"/>
    </row>
    <row r="702" spans="1:23" s="16" customFormat="1" ht="14.25" customHeight="1">
      <c r="A702" s="33">
        <v>43584</v>
      </c>
      <c r="B702" s="18">
        <v>21</v>
      </c>
      <c r="C702" s="19">
        <v>1582.28</v>
      </c>
      <c r="D702" s="19">
        <v>0</v>
      </c>
      <c r="E702" s="19">
        <v>237.07</v>
      </c>
      <c r="F702" s="19">
        <v>1610.52</v>
      </c>
      <c r="G702" s="24">
        <v>98</v>
      </c>
      <c r="H702" s="25">
        <f t="shared" si="40"/>
        <v>2901.6800000000003</v>
      </c>
      <c r="I702" s="25">
        <f t="shared" si="41"/>
        <v>3295.2</v>
      </c>
      <c r="J702" s="25">
        <f t="shared" si="42"/>
        <v>3919.2</v>
      </c>
      <c r="K702" s="25">
        <f t="shared" si="43"/>
        <v>5296.2</v>
      </c>
      <c r="L702" s="25">
        <v>0</v>
      </c>
      <c r="M702" s="25">
        <v>237.07</v>
      </c>
      <c r="V702" s="17"/>
      <c r="W702" s="17"/>
    </row>
    <row r="703" spans="1:23" s="16" customFormat="1" ht="14.25" customHeight="1">
      <c r="A703" s="33">
        <v>43584</v>
      </c>
      <c r="B703" s="18">
        <v>22</v>
      </c>
      <c r="C703" s="19">
        <v>1571.77</v>
      </c>
      <c r="D703" s="19">
        <v>0</v>
      </c>
      <c r="E703" s="19">
        <v>631.69</v>
      </c>
      <c r="F703" s="19">
        <v>1600.01</v>
      </c>
      <c r="G703" s="24">
        <v>98</v>
      </c>
      <c r="H703" s="25">
        <f t="shared" si="40"/>
        <v>2891.17</v>
      </c>
      <c r="I703" s="25">
        <f t="shared" si="41"/>
        <v>3284.69</v>
      </c>
      <c r="J703" s="25">
        <f t="shared" si="42"/>
        <v>3908.69</v>
      </c>
      <c r="K703" s="25">
        <f t="shared" si="43"/>
        <v>5285.6900000000005</v>
      </c>
      <c r="L703" s="25">
        <v>0</v>
      </c>
      <c r="M703" s="25">
        <v>631.69</v>
      </c>
      <c r="V703" s="17"/>
      <c r="W703" s="17"/>
    </row>
    <row r="704" spans="1:23" s="16" customFormat="1" ht="14.25" customHeight="1">
      <c r="A704" s="33">
        <v>43584</v>
      </c>
      <c r="B704" s="18">
        <v>23</v>
      </c>
      <c r="C704" s="19">
        <v>995.7</v>
      </c>
      <c r="D704" s="19">
        <v>0</v>
      </c>
      <c r="E704" s="19">
        <v>170.74</v>
      </c>
      <c r="F704" s="19">
        <v>1023.94</v>
      </c>
      <c r="G704" s="24">
        <v>98</v>
      </c>
      <c r="H704" s="25">
        <f t="shared" si="40"/>
        <v>2315.1000000000004</v>
      </c>
      <c r="I704" s="25">
        <f t="shared" si="41"/>
        <v>2708.62</v>
      </c>
      <c r="J704" s="25">
        <f t="shared" si="42"/>
        <v>3332.62</v>
      </c>
      <c r="K704" s="25">
        <f t="shared" si="43"/>
        <v>4709.62</v>
      </c>
      <c r="L704" s="25">
        <v>0</v>
      </c>
      <c r="M704" s="25">
        <v>170.74</v>
      </c>
      <c r="V704" s="17"/>
      <c r="W704" s="17"/>
    </row>
    <row r="705" spans="1:23" s="16" customFormat="1" ht="14.25" customHeight="1">
      <c r="A705" s="33">
        <v>43585</v>
      </c>
      <c r="B705" s="18">
        <v>0</v>
      </c>
      <c r="C705" s="19">
        <v>1058.73</v>
      </c>
      <c r="D705" s="19">
        <v>0</v>
      </c>
      <c r="E705" s="19">
        <v>215.65</v>
      </c>
      <c r="F705" s="19">
        <v>1086.97</v>
      </c>
      <c r="G705" s="24">
        <v>98</v>
      </c>
      <c r="H705" s="25">
        <f t="shared" si="40"/>
        <v>2378.13</v>
      </c>
      <c r="I705" s="25">
        <f t="shared" si="41"/>
        <v>2771.65</v>
      </c>
      <c r="J705" s="25">
        <f t="shared" si="42"/>
        <v>3395.65</v>
      </c>
      <c r="K705" s="25">
        <f t="shared" si="43"/>
        <v>4772.65</v>
      </c>
      <c r="L705" s="25">
        <v>0</v>
      </c>
      <c r="M705" s="25">
        <v>215.65</v>
      </c>
      <c r="V705" s="17"/>
      <c r="W705" s="17"/>
    </row>
    <row r="706" spans="1:23" s="16" customFormat="1" ht="14.25" customHeight="1">
      <c r="A706" s="33">
        <v>43585</v>
      </c>
      <c r="B706" s="18">
        <v>1</v>
      </c>
      <c r="C706" s="19">
        <v>930.5</v>
      </c>
      <c r="D706" s="19">
        <v>0</v>
      </c>
      <c r="E706" s="19">
        <v>174.37</v>
      </c>
      <c r="F706" s="19">
        <v>958.74</v>
      </c>
      <c r="G706" s="24">
        <v>98</v>
      </c>
      <c r="H706" s="25">
        <f t="shared" si="40"/>
        <v>2249.9</v>
      </c>
      <c r="I706" s="25">
        <f t="shared" si="41"/>
        <v>2643.42</v>
      </c>
      <c r="J706" s="25">
        <f t="shared" si="42"/>
        <v>3267.42</v>
      </c>
      <c r="K706" s="25">
        <f t="shared" si="43"/>
        <v>4644.42</v>
      </c>
      <c r="L706" s="25">
        <v>0</v>
      </c>
      <c r="M706" s="25">
        <v>174.37</v>
      </c>
      <c r="V706" s="17"/>
      <c r="W706" s="17"/>
    </row>
    <row r="707" spans="1:23" s="16" customFormat="1" ht="14.25" customHeight="1">
      <c r="A707" s="33">
        <v>43585</v>
      </c>
      <c r="B707" s="18">
        <v>2</v>
      </c>
      <c r="C707" s="19">
        <v>932.13</v>
      </c>
      <c r="D707" s="19">
        <v>0</v>
      </c>
      <c r="E707" s="19">
        <v>140.09</v>
      </c>
      <c r="F707" s="19">
        <v>960.37</v>
      </c>
      <c r="G707" s="24">
        <v>98</v>
      </c>
      <c r="H707" s="25">
        <f t="shared" si="40"/>
        <v>2251.53</v>
      </c>
      <c r="I707" s="25">
        <f t="shared" si="41"/>
        <v>2645.05</v>
      </c>
      <c r="J707" s="25">
        <f t="shared" si="42"/>
        <v>3269.05</v>
      </c>
      <c r="K707" s="25">
        <f t="shared" si="43"/>
        <v>4646.05</v>
      </c>
      <c r="L707" s="25">
        <v>0</v>
      </c>
      <c r="M707" s="25">
        <v>140.09</v>
      </c>
      <c r="V707" s="17"/>
      <c r="W707" s="17"/>
    </row>
    <row r="708" spans="1:23" s="16" customFormat="1" ht="14.25" customHeight="1">
      <c r="A708" s="33">
        <v>43585</v>
      </c>
      <c r="B708" s="18">
        <v>3</v>
      </c>
      <c r="C708" s="19">
        <v>932.83</v>
      </c>
      <c r="D708" s="19">
        <v>0</v>
      </c>
      <c r="E708" s="19">
        <v>57.04</v>
      </c>
      <c r="F708" s="19">
        <v>961.07</v>
      </c>
      <c r="G708" s="24">
        <v>98</v>
      </c>
      <c r="H708" s="25">
        <f t="shared" si="40"/>
        <v>2252.23</v>
      </c>
      <c r="I708" s="25">
        <f t="shared" si="41"/>
        <v>2645.75</v>
      </c>
      <c r="J708" s="25">
        <f t="shared" si="42"/>
        <v>3269.75</v>
      </c>
      <c r="K708" s="25">
        <f t="shared" si="43"/>
        <v>4646.75</v>
      </c>
      <c r="L708" s="25">
        <v>0</v>
      </c>
      <c r="M708" s="25">
        <v>57.04</v>
      </c>
      <c r="V708" s="17"/>
      <c r="W708" s="17"/>
    </row>
    <row r="709" spans="1:23" s="16" customFormat="1" ht="14.25" customHeight="1">
      <c r="A709" s="33">
        <v>43585</v>
      </c>
      <c r="B709" s="18">
        <v>4</v>
      </c>
      <c r="C709" s="19">
        <v>949.04</v>
      </c>
      <c r="D709" s="19">
        <v>0</v>
      </c>
      <c r="E709" s="19">
        <v>41.84</v>
      </c>
      <c r="F709" s="19">
        <v>977.28</v>
      </c>
      <c r="G709" s="24">
        <v>98</v>
      </c>
      <c r="H709" s="25">
        <f t="shared" si="40"/>
        <v>2268.44</v>
      </c>
      <c r="I709" s="25">
        <f t="shared" si="41"/>
        <v>2661.96</v>
      </c>
      <c r="J709" s="25">
        <f t="shared" si="42"/>
        <v>3285.96</v>
      </c>
      <c r="K709" s="25">
        <f t="shared" si="43"/>
        <v>4662.96</v>
      </c>
      <c r="L709" s="25">
        <v>0</v>
      </c>
      <c r="M709" s="25">
        <v>41.84</v>
      </c>
      <c r="V709" s="17"/>
      <c r="W709" s="17"/>
    </row>
    <row r="710" spans="1:23" s="16" customFormat="1" ht="14.25" customHeight="1">
      <c r="A710" s="33">
        <v>43585</v>
      </c>
      <c r="B710" s="18">
        <v>5</v>
      </c>
      <c r="C710" s="19">
        <v>1065.49</v>
      </c>
      <c r="D710" s="19">
        <v>53.44</v>
      </c>
      <c r="E710" s="19">
        <v>0</v>
      </c>
      <c r="F710" s="19">
        <v>1093.73</v>
      </c>
      <c r="G710" s="24">
        <v>98</v>
      </c>
      <c r="H710" s="25">
        <f t="shared" si="40"/>
        <v>2384.8900000000003</v>
      </c>
      <c r="I710" s="25">
        <f t="shared" si="41"/>
        <v>2778.41</v>
      </c>
      <c r="J710" s="25">
        <f t="shared" si="42"/>
        <v>3402.41</v>
      </c>
      <c r="K710" s="25">
        <f t="shared" si="43"/>
        <v>4779.41</v>
      </c>
      <c r="L710" s="25">
        <v>53.44</v>
      </c>
      <c r="M710" s="25">
        <v>0</v>
      </c>
      <c r="V710" s="17"/>
      <c r="W710" s="17"/>
    </row>
    <row r="711" spans="1:23" s="16" customFormat="1" ht="14.25" customHeight="1">
      <c r="A711" s="33">
        <v>43585</v>
      </c>
      <c r="B711" s="18">
        <v>6</v>
      </c>
      <c r="C711" s="19">
        <v>1201.38</v>
      </c>
      <c r="D711" s="19">
        <v>76.16</v>
      </c>
      <c r="E711" s="19">
        <v>0</v>
      </c>
      <c r="F711" s="19">
        <v>1229.62</v>
      </c>
      <c r="G711" s="24">
        <v>98</v>
      </c>
      <c r="H711" s="25">
        <f t="shared" si="40"/>
        <v>2520.78</v>
      </c>
      <c r="I711" s="25">
        <f t="shared" si="41"/>
        <v>2914.3</v>
      </c>
      <c r="J711" s="25">
        <f t="shared" si="42"/>
        <v>3538.3</v>
      </c>
      <c r="K711" s="25">
        <f t="shared" si="43"/>
        <v>4915.3</v>
      </c>
      <c r="L711" s="25">
        <v>76.16</v>
      </c>
      <c r="M711" s="25">
        <v>0</v>
      </c>
      <c r="V711" s="17"/>
      <c r="W711" s="17"/>
    </row>
    <row r="712" spans="1:23" s="16" customFormat="1" ht="14.25" customHeight="1">
      <c r="A712" s="33">
        <v>43585</v>
      </c>
      <c r="B712" s="18">
        <v>7</v>
      </c>
      <c r="C712" s="19">
        <v>1432.88</v>
      </c>
      <c r="D712" s="19">
        <v>47.4</v>
      </c>
      <c r="E712" s="19">
        <v>0</v>
      </c>
      <c r="F712" s="19">
        <v>1461.12</v>
      </c>
      <c r="G712" s="24">
        <v>98</v>
      </c>
      <c r="H712" s="25">
        <f t="shared" si="40"/>
        <v>2752.28</v>
      </c>
      <c r="I712" s="25">
        <f t="shared" si="41"/>
        <v>3145.8</v>
      </c>
      <c r="J712" s="25">
        <f t="shared" si="42"/>
        <v>3769.8</v>
      </c>
      <c r="K712" s="25">
        <f t="shared" si="43"/>
        <v>5146.8</v>
      </c>
      <c r="L712" s="25">
        <v>47.4</v>
      </c>
      <c r="M712" s="25">
        <v>0</v>
      </c>
      <c r="V712" s="17"/>
      <c r="W712" s="17"/>
    </row>
    <row r="713" spans="1:23" s="16" customFormat="1" ht="14.25" customHeight="1">
      <c r="A713" s="33">
        <v>43585</v>
      </c>
      <c r="B713" s="18">
        <v>8</v>
      </c>
      <c r="C713" s="19">
        <v>1572.22</v>
      </c>
      <c r="D713" s="19">
        <v>0</v>
      </c>
      <c r="E713" s="19">
        <v>2.08</v>
      </c>
      <c r="F713" s="19">
        <v>1600.46</v>
      </c>
      <c r="G713" s="24">
        <v>98</v>
      </c>
      <c r="H713" s="25">
        <f t="shared" si="40"/>
        <v>2891.62</v>
      </c>
      <c r="I713" s="25">
        <f t="shared" si="41"/>
        <v>3285.1400000000003</v>
      </c>
      <c r="J713" s="25">
        <f t="shared" si="42"/>
        <v>3909.1400000000003</v>
      </c>
      <c r="K713" s="25">
        <f t="shared" si="43"/>
        <v>5286.14</v>
      </c>
      <c r="L713" s="25">
        <v>0</v>
      </c>
      <c r="M713" s="25">
        <v>2.08</v>
      </c>
      <c r="V713" s="17"/>
      <c r="W713" s="17"/>
    </row>
    <row r="714" spans="1:23" s="16" customFormat="1" ht="14.25" customHeight="1">
      <c r="A714" s="33">
        <v>43585</v>
      </c>
      <c r="B714" s="18">
        <v>9</v>
      </c>
      <c r="C714" s="19">
        <v>1696.33</v>
      </c>
      <c r="D714" s="19">
        <v>0</v>
      </c>
      <c r="E714" s="19">
        <v>113.13</v>
      </c>
      <c r="F714" s="19">
        <v>1724.57</v>
      </c>
      <c r="G714" s="24">
        <v>98</v>
      </c>
      <c r="H714" s="25">
        <f>SUM($C714,$G714,$R$5,$R$6)</f>
        <v>3015.73</v>
      </c>
      <c r="I714" s="25">
        <f>SUM($C714,$G714,$S$5,$S$6)</f>
        <v>3409.25</v>
      </c>
      <c r="J714" s="25">
        <f>SUM($C714,$G714,$T$5,$T$6)</f>
        <v>4033.25</v>
      </c>
      <c r="K714" s="25">
        <f>SUM($C714,$G714,$U$5,$U$6)</f>
        <v>5410.25</v>
      </c>
      <c r="L714" s="25">
        <v>0</v>
      </c>
      <c r="M714" s="25">
        <v>113.13</v>
      </c>
      <c r="V714" s="17"/>
      <c r="W714" s="17"/>
    </row>
    <row r="715" spans="1:23" s="16" customFormat="1" ht="14.25" customHeight="1">
      <c r="A715" s="33">
        <v>43585</v>
      </c>
      <c r="B715" s="18">
        <v>10</v>
      </c>
      <c r="C715" s="19">
        <v>1674.11</v>
      </c>
      <c r="D715" s="19">
        <v>0</v>
      </c>
      <c r="E715" s="19">
        <v>177.13</v>
      </c>
      <c r="F715" s="19">
        <v>1702.35</v>
      </c>
      <c r="G715" s="24">
        <v>98</v>
      </c>
      <c r="H715" s="25">
        <f>SUM($C715,$G715,$R$5,$R$6)</f>
        <v>2993.51</v>
      </c>
      <c r="I715" s="25">
        <f>SUM($C715,$G715,$S$5,$S$6)</f>
        <v>3387.0299999999997</v>
      </c>
      <c r="J715" s="25">
        <f>SUM($C715,$G715,$T$5,$T$6)</f>
        <v>4011.0299999999997</v>
      </c>
      <c r="K715" s="25">
        <f>SUM($C715,$G715,$U$5,$U$6)</f>
        <v>5388.03</v>
      </c>
      <c r="L715" s="25">
        <v>0</v>
      </c>
      <c r="M715" s="25">
        <v>177.13</v>
      </c>
      <c r="V715" s="17"/>
      <c r="W715" s="17"/>
    </row>
    <row r="716" spans="1:23" s="16" customFormat="1" ht="14.25" customHeight="1">
      <c r="A716" s="33">
        <v>43585</v>
      </c>
      <c r="B716" s="18">
        <v>11</v>
      </c>
      <c r="C716" s="19">
        <v>1699.63</v>
      </c>
      <c r="D716" s="19">
        <v>0</v>
      </c>
      <c r="E716" s="19">
        <v>339.08</v>
      </c>
      <c r="F716" s="19">
        <v>1727.87</v>
      </c>
      <c r="G716" s="24">
        <v>98</v>
      </c>
      <c r="H716" s="25">
        <f>SUM($C716,$G716,$R$5,$R$6)</f>
        <v>3019.03</v>
      </c>
      <c r="I716" s="25">
        <f>SUM($C716,$G716,$S$5,$S$6)</f>
        <v>3412.55</v>
      </c>
      <c r="J716" s="25">
        <f>SUM($C716,$G716,$T$5,$T$6)</f>
        <v>4036.55</v>
      </c>
      <c r="K716" s="25">
        <f>SUM($C716,$G716,$U$5,$U$6)</f>
        <v>5413.55</v>
      </c>
      <c r="L716" s="25">
        <v>0</v>
      </c>
      <c r="M716" s="25">
        <v>339.08</v>
      </c>
      <c r="V716" s="17"/>
      <c r="W716" s="17"/>
    </row>
    <row r="717" spans="1:23" s="16" customFormat="1" ht="14.25" customHeight="1">
      <c r="A717" s="33">
        <v>43585</v>
      </c>
      <c r="B717" s="18">
        <v>12</v>
      </c>
      <c r="C717" s="19">
        <v>1578.95</v>
      </c>
      <c r="D717" s="19">
        <v>0</v>
      </c>
      <c r="E717" s="19">
        <v>341.34</v>
      </c>
      <c r="F717" s="19">
        <v>1607.19</v>
      </c>
      <c r="G717" s="24">
        <v>98</v>
      </c>
      <c r="H717" s="25">
        <f>SUM($C717,$G717,$R$5,$R$6)</f>
        <v>2898.3500000000004</v>
      </c>
      <c r="I717" s="25">
        <f>SUM($C717,$G717,$S$5,$S$6)</f>
        <v>3291.87</v>
      </c>
      <c r="J717" s="25">
        <f>SUM($C717,$G717,$T$5,$T$6)</f>
        <v>3915.87</v>
      </c>
      <c r="K717" s="25">
        <f>SUM($C717,$G717,$U$5,$U$6)</f>
        <v>5292.87</v>
      </c>
      <c r="L717" s="25">
        <v>0</v>
      </c>
      <c r="M717" s="25">
        <v>341.34</v>
      </c>
      <c r="V717" s="17"/>
      <c r="W717" s="17"/>
    </row>
    <row r="718" spans="1:23" s="16" customFormat="1" ht="14.25" customHeight="1">
      <c r="A718" s="33">
        <v>43585</v>
      </c>
      <c r="B718" s="18">
        <v>13</v>
      </c>
      <c r="C718" s="19">
        <v>1558.74</v>
      </c>
      <c r="D718" s="19">
        <v>0</v>
      </c>
      <c r="E718" s="19">
        <v>354.79</v>
      </c>
      <c r="F718" s="19">
        <v>1586.98</v>
      </c>
      <c r="G718" s="24">
        <v>98</v>
      </c>
      <c r="H718" s="25">
        <f>SUM($C718,$G718,$R$5,$R$6)</f>
        <v>2878.1400000000003</v>
      </c>
      <c r="I718" s="25">
        <f>SUM($C718,$G718,$S$5,$S$6)</f>
        <v>3271.66</v>
      </c>
      <c r="J718" s="25">
        <f>SUM($C718,$G718,$T$5,$T$6)</f>
        <v>3895.66</v>
      </c>
      <c r="K718" s="25">
        <f>SUM($C718,$G718,$U$5,$U$6)</f>
        <v>5272.66</v>
      </c>
      <c r="L718" s="25">
        <v>0</v>
      </c>
      <c r="M718" s="25">
        <v>354.79</v>
      </c>
      <c r="V718" s="17"/>
      <c r="W718" s="17"/>
    </row>
    <row r="719" spans="1:23" s="16" customFormat="1" ht="14.25" customHeight="1">
      <c r="A719" s="33">
        <v>43585</v>
      </c>
      <c r="B719" s="18">
        <v>14</v>
      </c>
      <c r="C719" s="19">
        <v>1495.53</v>
      </c>
      <c r="D719" s="19">
        <v>0</v>
      </c>
      <c r="E719" s="19">
        <v>391.81</v>
      </c>
      <c r="F719" s="19">
        <v>1523.77</v>
      </c>
      <c r="G719" s="24">
        <v>98</v>
      </c>
      <c r="H719" s="25">
        <f>SUM($C719,$G719,$R$5,$R$6)</f>
        <v>2814.9300000000003</v>
      </c>
      <c r="I719" s="25">
        <f>SUM($C719,$G719,$S$5,$S$6)</f>
        <v>3208.45</v>
      </c>
      <c r="J719" s="25">
        <f>SUM($C719,$G719,$T$5,$T$6)</f>
        <v>3832.45</v>
      </c>
      <c r="K719" s="25">
        <f>SUM($C719,$G719,$U$5,$U$6)</f>
        <v>5209.45</v>
      </c>
      <c r="L719" s="25">
        <v>0</v>
      </c>
      <c r="M719" s="25">
        <v>391.81</v>
      </c>
      <c r="V719" s="17"/>
      <c r="W719" s="17"/>
    </row>
    <row r="720" spans="1:23" s="16" customFormat="1" ht="14.25" customHeight="1">
      <c r="A720" s="33">
        <v>43585</v>
      </c>
      <c r="B720" s="18">
        <v>15</v>
      </c>
      <c r="C720" s="19">
        <v>1462.31</v>
      </c>
      <c r="D720" s="19">
        <v>0</v>
      </c>
      <c r="E720" s="19">
        <v>641.65</v>
      </c>
      <c r="F720" s="19">
        <v>1490.55</v>
      </c>
      <c r="G720" s="24">
        <v>98</v>
      </c>
      <c r="H720" s="25">
        <f>SUM($C720,$G720,$R$5,$R$6)</f>
        <v>2781.71</v>
      </c>
      <c r="I720" s="25">
        <f>SUM($C720,$G720,$S$5,$S$6)</f>
        <v>3175.23</v>
      </c>
      <c r="J720" s="25">
        <f>SUM($C720,$G720,$T$5,$T$6)</f>
        <v>3799.23</v>
      </c>
      <c r="K720" s="25">
        <f>SUM($C720,$G720,$U$5,$U$6)</f>
        <v>5176.23</v>
      </c>
      <c r="L720" s="25">
        <v>0</v>
      </c>
      <c r="M720" s="25">
        <v>641.65</v>
      </c>
      <c r="V720" s="17"/>
      <c r="W720" s="17"/>
    </row>
    <row r="721" spans="1:23" s="16" customFormat="1" ht="14.25" customHeight="1">
      <c r="A721" s="33">
        <v>43585</v>
      </c>
      <c r="B721" s="18">
        <v>16</v>
      </c>
      <c r="C721" s="19">
        <v>1393.53</v>
      </c>
      <c r="D721" s="19">
        <v>0</v>
      </c>
      <c r="E721" s="19">
        <v>406.98</v>
      </c>
      <c r="F721" s="19">
        <v>1421.77</v>
      </c>
      <c r="G721" s="24">
        <v>98</v>
      </c>
      <c r="H721" s="25">
        <f>SUM($C721,$G721,$R$5,$R$6)</f>
        <v>2712.9300000000003</v>
      </c>
      <c r="I721" s="25">
        <f>SUM($C721,$G721,$S$5,$S$6)</f>
        <v>3106.45</v>
      </c>
      <c r="J721" s="25">
        <f>SUM($C721,$G721,$T$5,$T$6)</f>
        <v>3730.45</v>
      </c>
      <c r="K721" s="25">
        <f>SUM($C721,$G721,$U$5,$U$6)</f>
        <v>5107.45</v>
      </c>
      <c r="L721" s="25">
        <v>0</v>
      </c>
      <c r="M721" s="25">
        <v>406.98</v>
      </c>
      <c r="V721" s="17"/>
      <c r="W721" s="17"/>
    </row>
    <row r="722" spans="1:23" s="16" customFormat="1" ht="14.25" customHeight="1">
      <c r="A722" s="33">
        <v>43585</v>
      </c>
      <c r="B722" s="18">
        <v>17</v>
      </c>
      <c r="C722" s="19">
        <v>1357.51</v>
      </c>
      <c r="D722" s="19">
        <v>0</v>
      </c>
      <c r="E722" s="19">
        <v>337.49</v>
      </c>
      <c r="F722" s="19">
        <v>1385.75</v>
      </c>
      <c r="G722" s="24">
        <v>98</v>
      </c>
      <c r="H722" s="25">
        <f>SUM($C722,$G722,$R$5,$R$6)</f>
        <v>2676.91</v>
      </c>
      <c r="I722" s="25">
        <f>SUM($C722,$G722,$S$5,$S$6)</f>
        <v>3070.4300000000003</v>
      </c>
      <c r="J722" s="25">
        <f>SUM($C722,$G722,$T$5,$T$6)</f>
        <v>3694.4300000000003</v>
      </c>
      <c r="K722" s="25">
        <f>SUM($C722,$G722,$U$5,$U$6)</f>
        <v>5071.43</v>
      </c>
      <c r="L722" s="25">
        <v>0</v>
      </c>
      <c r="M722" s="25">
        <v>337.49</v>
      </c>
      <c r="V722" s="17"/>
      <c r="W722" s="17"/>
    </row>
    <row r="723" spans="1:23" s="16" customFormat="1" ht="14.25" customHeight="1">
      <c r="A723" s="33">
        <v>43585</v>
      </c>
      <c r="B723" s="18">
        <v>18</v>
      </c>
      <c r="C723" s="19">
        <v>1356.94</v>
      </c>
      <c r="D723" s="19">
        <v>0</v>
      </c>
      <c r="E723" s="19">
        <v>190.51</v>
      </c>
      <c r="F723" s="19">
        <v>1385.18</v>
      </c>
      <c r="G723" s="24">
        <v>98</v>
      </c>
      <c r="H723" s="25">
        <f>SUM($C723,$G723,$R$5,$R$6)</f>
        <v>2676.34</v>
      </c>
      <c r="I723" s="25">
        <f>SUM($C723,$G723,$S$5,$S$6)</f>
        <v>3069.86</v>
      </c>
      <c r="J723" s="25">
        <f>SUM($C723,$G723,$T$5,$T$6)</f>
        <v>3693.86</v>
      </c>
      <c r="K723" s="25">
        <f>SUM($C723,$G723,$U$5,$U$6)</f>
        <v>5070.860000000001</v>
      </c>
      <c r="L723" s="25">
        <v>0</v>
      </c>
      <c r="M723" s="25">
        <v>190.51</v>
      </c>
      <c r="V723" s="17"/>
      <c r="W723" s="17"/>
    </row>
    <row r="724" spans="1:23" s="16" customFormat="1" ht="14.25" customHeight="1">
      <c r="A724" s="33">
        <v>43585</v>
      </c>
      <c r="B724" s="18">
        <v>19</v>
      </c>
      <c r="C724" s="19">
        <v>1438.2</v>
      </c>
      <c r="D724" s="19">
        <v>0</v>
      </c>
      <c r="E724" s="19">
        <v>288.95</v>
      </c>
      <c r="F724" s="19">
        <v>1466.44</v>
      </c>
      <c r="G724" s="24">
        <v>98</v>
      </c>
      <c r="H724" s="25">
        <f>SUM($C724,$G724,$R$5,$R$6)</f>
        <v>2757.6000000000004</v>
      </c>
      <c r="I724" s="25">
        <f>SUM($C724,$G724,$S$5,$S$6)</f>
        <v>3151.12</v>
      </c>
      <c r="J724" s="25">
        <f>SUM($C724,$G724,$T$5,$T$6)</f>
        <v>3775.12</v>
      </c>
      <c r="K724" s="25">
        <f>SUM($C724,$G724,$U$5,$U$6)</f>
        <v>5152.12</v>
      </c>
      <c r="L724" s="25">
        <v>0</v>
      </c>
      <c r="M724" s="25">
        <v>288.95</v>
      </c>
      <c r="V724" s="17"/>
      <c r="W724" s="17"/>
    </row>
    <row r="725" spans="1:23" s="16" customFormat="1" ht="14.25" customHeight="1">
      <c r="A725" s="33">
        <v>43585</v>
      </c>
      <c r="B725" s="18">
        <v>20</v>
      </c>
      <c r="C725" s="19">
        <v>1583.8</v>
      </c>
      <c r="D725" s="19">
        <v>0</v>
      </c>
      <c r="E725" s="19">
        <v>293.39</v>
      </c>
      <c r="F725" s="19">
        <v>1612.04</v>
      </c>
      <c r="G725" s="24">
        <v>98</v>
      </c>
      <c r="H725" s="25">
        <f>SUM($C725,$G725,$R$5,$R$6)</f>
        <v>2903.2</v>
      </c>
      <c r="I725" s="25">
        <f>SUM($C725,$G725,$S$5,$S$6)</f>
        <v>3296.7200000000003</v>
      </c>
      <c r="J725" s="25">
        <f>SUM($C725,$G725,$T$5,$T$6)</f>
        <v>3920.7200000000003</v>
      </c>
      <c r="K725" s="25">
        <f>SUM($C725,$G725,$U$5,$U$6)</f>
        <v>5297.72</v>
      </c>
      <c r="L725" s="25">
        <v>0</v>
      </c>
      <c r="M725" s="25">
        <v>293.39</v>
      </c>
      <c r="V725" s="17"/>
      <c r="W725" s="17"/>
    </row>
    <row r="726" spans="1:23" s="16" customFormat="1" ht="14.25" customHeight="1">
      <c r="A726" s="33">
        <v>43585</v>
      </c>
      <c r="B726" s="18">
        <v>21</v>
      </c>
      <c r="C726" s="19">
        <v>1588.87</v>
      </c>
      <c r="D726" s="19">
        <v>0</v>
      </c>
      <c r="E726" s="19">
        <v>379.51</v>
      </c>
      <c r="F726" s="19">
        <v>1617.11</v>
      </c>
      <c r="G726" s="24">
        <v>98</v>
      </c>
      <c r="H726" s="25">
        <f>SUM($C726,$G726,$R$5,$R$6)</f>
        <v>2908.27</v>
      </c>
      <c r="I726" s="25">
        <f>SUM($C726,$G726,$S$5,$S$6)</f>
        <v>3301.79</v>
      </c>
      <c r="J726" s="25">
        <f>SUM($C726,$G726,$T$5,$T$6)</f>
        <v>3925.79</v>
      </c>
      <c r="K726" s="25">
        <f>SUM($C726,$G726,$U$5,$U$6)</f>
        <v>5302.79</v>
      </c>
      <c r="L726" s="25">
        <v>0</v>
      </c>
      <c r="M726" s="25">
        <v>379.51</v>
      </c>
      <c r="V726" s="17"/>
      <c r="W726" s="17"/>
    </row>
    <row r="727" spans="1:23" s="16" customFormat="1" ht="14.25" customHeight="1">
      <c r="A727" s="33">
        <v>43585</v>
      </c>
      <c r="B727" s="18">
        <v>22</v>
      </c>
      <c r="C727" s="19">
        <v>1576.1</v>
      </c>
      <c r="D727" s="19">
        <v>0</v>
      </c>
      <c r="E727" s="19">
        <v>538.74</v>
      </c>
      <c r="F727" s="19">
        <v>1604.34</v>
      </c>
      <c r="G727" s="24">
        <v>98</v>
      </c>
      <c r="H727" s="25">
        <f>SUM($C727,$G727,$R$5,$R$6)</f>
        <v>2895.5</v>
      </c>
      <c r="I727" s="25">
        <f>SUM($C727,$G727,$S$5,$S$6)</f>
        <v>3289.02</v>
      </c>
      <c r="J727" s="25">
        <f>SUM($C727,$G727,$T$5,$T$6)</f>
        <v>3913.02</v>
      </c>
      <c r="K727" s="25">
        <f>SUM($C727,$G727,$U$5,$U$6)</f>
        <v>5290.02</v>
      </c>
      <c r="L727" s="25">
        <v>0</v>
      </c>
      <c r="M727" s="25">
        <v>538.74</v>
      </c>
      <c r="V727" s="17"/>
      <c r="W727" s="17"/>
    </row>
    <row r="728" spans="1:23" s="16" customFormat="1" ht="14.25" customHeight="1">
      <c r="A728" s="43">
        <v>43585</v>
      </c>
      <c r="B728" s="18">
        <v>23</v>
      </c>
      <c r="C728" s="19">
        <v>1439.83</v>
      </c>
      <c r="D728" s="19">
        <v>0</v>
      </c>
      <c r="E728" s="19">
        <v>533.31</v>
      </c>
      <c r="F728" s="19">
        <v>1468.07</v>
      </c>
      <c r="G728" s="19">
        <v>98</v>
      </c>
      <c r="H728" s="20">
        <f>SUM($C728,$G728,$R$5,$R$6)</f>
        <v>2759.23</v>
      </c>
      <c r="I728" s="20">
        <f>SUM($C728,$G728,$S$5,$S$6)</f>
        <v>3152.75</v>
      </c>
      <c r="J728" s="20">
        <f>SUM($C728,$G728,$T$5,$T$6)</f>
        <v>3776.75</v>
      </c>
      <c r="K728" s="20">
        <f>SUM($C728,$G728,$U$5,$U$6)</f>
        <v>5153.75</v>
      </c>
      <c r="L728" s="25">
        <v>0</v>
      </c>
      <c r="M728" s="25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43556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98</v>
      </c>
      <c r="H9" s="25">
        <f>SUM($C9,$G9,$R$5,$R$6)</f>
        <v>2774.03</v>
      </c>
      <c r="I9" s="25">
        <f>SUM($C9,$G9,$S$5,$S$6)</f>
        <v>3167.55</v>
      </c>
      <c r="J9" s="25">
        <f>SUM($C9,$G9,$T$5,$T$6)</f>
        <v>3791.55</v>
      </c>
      <c r="K9" s="25">
        <f>SUM($C9,$G9,$U$5,$U$6)</f>
        <v>5168.55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43556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98</v>
      </c>
      <c r="H10" s="20">
        <f aca="true" t="shared" si="0" ref="H10:H73">SUM($C10,$G10,$R$5,$R$6)</f>
        <v>2710.32</v>
      </c>
      <c r="I10" s="20">
        <f aca="true" t="shared" si="1" ref="I10:I73">SUM($C10,$G10,$S$5,$S$6)</f>
        <v>3103.84</v>
      </c>
      <c r="J10" s="20">
        <f aca="true" t="shared" si="2" ref="J10:J73">SUM($C10,$G10,$T$5,$T$6)</f>
        <v>3727.84</v>
      </c>
      <c r="K10" s="20">
        <f aca="true" t="shared" si="3" ref="K10:K73">SUM($C10,$G10,$U$5,$U$6)</f>
        <v>5104.84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43556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98</v>
      </c>
      <c r="H11" s="20">
        <f t="shared" si="0"/>
        <v>2489.62</v>
      </c>
      <c r="I11" s="20">
        <f t="shared" si="1"/>
        <v>2883.1400000000003</v>
      </c>
      <c r="J11" s="20">
        <f t="shared" si="2"/>
        <v>3507.1400000000003</v>
      </c>
      <c r="K11" s="20">
        <f t="shared" si="3"/>
        <v>4884.14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43556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98</v>
      </c>
      <c r="H12" s="20">
        <f t="shared" si="0"/>
        <v>2897.01</v>
      </c>
      <c r="I12" s="20">
        <f t="shared" si="1"/>
        <v>3290.5299999999997</v>
      </c>
      <c r="J12" s="20">
        <f t="shared" si="2"/>
        <v>3914.5299999999997</v>
      </c>
      <c r="K12" s="20">
        <f t="shared" si="3"/>
        <v>5291.53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43556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98</v>
      </c>
      <c r="H13" s="20">
        <f t="shared" si="0"/>
        <v>2900.04</v>
      </c>
      <c r="I13" s="20">
        <f t="shared" si="1"/>
        <v>3293.5600000000004</v>
      </c>
      <c r="J13" s="20">
        <f t="shared" si="2"/>
        <v>3917.5600000000004</v>
      </c>
      <c r="K13" s="20">
        <f t="shared" si="3"/>
        <v>5294.56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43556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98</v>
      </c>
      <c r="H14" s="20">
        <f t="shared" si="0"/>
        <v>2909.51</v>
      </c>
      <c r="I14" s="20">
        <f t="shared" si="1"/>
        <v>3303.0299999999997</v>
      </c>
      <c r="J14" s="20">
        <f t="shared" si="2"/>
        <v>3927.0299999999997</v>
      </c>
      <c r="K14" s="20">
        <f t="shared" si="3"/>
        <v>5304.03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43556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98</v>
      </c>
      <c r="H15" s="20">
        <f t="shared" si="0"/>
        <v>2932.49</v>
      </c>
      <c r="I15" s="20">
        <f t="shared" si="1"/>
        <v>3326.01</v>
      </c>
      <c r="J15" s="20">
        <f t="shared" si="2"/>
        <v>3950.01</v>
      </c>
      <c r="K15" s="20">
        <f t="shared" si="3"/>
        <v>5327.01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43556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98</v>
      </c>
      <c r="H16" s="20">
        <f t="shared" si="0"/>
        <v>2962.04</v>
      </c>
      <c r="I16" s="20">
        <f t="shared" si="1"/>
        <v>3355.5600000000004</v>
      </c>
      <c r="J16" s="20">
        <f t="shared" si="2"/>
        <v>3979.5600000000004</v>
      </c>
      <c r="K16" s="20">
        <f t="shared" si="3"/>
        <v>5356.56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43556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98</v>
      </c>
      <c r="H17" s="20">
        <f t="shared" si="0"/>
        <v>3155.4</v>
      </c>
      <c r="I17" s="20">
        <f t="shared" si="1"/>
        <v>3548.92</v>
      </c>
      <c r="J17" s="20">
        <f t="shared" si="2"/>
        <v>4172.92</v>
      </c>
      <c r="K17" s="20">
        <f t="shared" si="3"/>
        <v>5549.92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43556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98</v>
      </c>
      <c r="H18" s="20">
        <f t="shared" si="0"/>
        <v>3143.9</v>
      </c>
      <c r="I18" s="20">
        <f t="shared" si="1"/>
        <v>3537.42</v>
      </c>
      <c r="J18" s="20">
        <f t="shared" si="2"/>
        <v>4161.42</v>
      </c>
      <c r="K18" s="20">
        <f t="shared" si="3"/>
        <v>5538.42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43556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98</v>
      </c>
      <c r="H19" s="20">
        <f t="shared" si="0"/>
        <v>3157.42</v>
      </c>
      <c r="I19" s="20">
        <f t="shared" si="1"/>
        <v>3550.94</v>
      </c>
      <c r="J19" s="20">
        <f t="shared" si="2"/>
        <v>4174.9400000000005</v>
      </c>
      <c r="K19" s="20">
        <f t="shared" si="3"/>
        <v>5551.9400000000005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43556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98</v>
      </c>
      <c r="H20" s="20">
        <f t="shared" si="0"/>
        <v>3157.05</v>
      </c>
      <c r="I20" s="20">
        <f t="shared" si="1"/>
        <v>3550.57</v>
      </c>
      <c r="J20" s="20">
        <f t="shared" si="2"/>
        <v>4174.57</v>
      </c>
      <c r="K20" s="20">
        <f t="shared" si="3"/>
        <v>5551.57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43556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98</v>
      </c>
      <c r="H21" s="20">
        <f t="shared" si="0"/>
        <v>3149.23</v>
      </c>
      <c r="I21" s="20">
        <f t="shared" si="1"/>
        <v>3542.75</v>
      </c>
      <c r="J21" s="20">
        <f t="shared" si="2"/>
        <v>4166.75</v>
      </c>
      <c r="K21" s="20">
        <f t="shared" si="3"/>
        <v>5543.75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43556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98</v>
      </c>
      <c r="H22" s="20">
        <f t="shared" si="0"/>
        <v>3148.45</v>
      </c>
      <c r="I22" s="20">
        <f t="shared" si="1"/>
        <v>3541.9700000000003</v>
      </c>
      <c r="J22" s="20">
        <f t="shared" si="2"/>
        <v>4165.97</v>
      </c>
      <c r="K22" s="20">
        <f t="shared" si="3"/>
        <v>5542.97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43556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98</v>
      </c>
      <c r="H23" s="20">
        <f t="shared" si="0"/>
        <v>3123.0600000000004</v>
      </c>
      <c r="I23" s="20">
        <f t="shared" si="1"/>
        <v>3516.58</v>
      </c>
      <c r="J23" s="20">
        <f t="shared" si="2"/>
        <v>4140.58</v>
      </c>
      <c r="K23" s="20">
        <f t="shared" si="3"/>
        <v>5517.58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43556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98</v>
      </c>
      <c r="H24" s="20">
        <f t="shared" si="0"/>
        <v>2964.88</v>
      </c>
      <c r="I24" s="20">
        <f t="shared" si="1"/>
        <v>3358.4</v>
      </c>
      <c r="J24" s="20">
        <f t="shared" si="2"/>
        <v>3982.4</v>
      </c>
      <c r="K24" s="20">
        <f t="shared" si="3"/>
        <v>5359.4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43556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98</v>
      </c>
      <c r="H25" s="20">
        <f t="shared" si="0"/>
        <v>2955.69</v>
      </c>
      <c r="I25" s="20">
        <f t="shared" si="1"/>
        <v>3349.21</v>
      </c>
      <c r="J25" s="20">
        <f t="shared" si="2"/>
        <v>3973.21</v>
      </c>
      <c r="K25" s="20">
        <f t="shared" si="3"/>
        <v>5350.21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43556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98</v>
      </c>
      <c r="H26" s="20">
        <f t="shared" si="0"/>
        <v>2952.42</v>
      </c>
      <c r="I26" s="20">
        <f t="shared" si="1"/>
        <v>3345.94</v>
      </c>
      <c r="J26" s="20">
        <f t="shared" si="2"/>
        <v>3969.94</v>
      </c>
      <c r="K26" s="20">
        <f t="shared" si="3"/>
        <v>5346.9400000000005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43556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98</v>
      </c>
      <c r="H27" s="20">
        <f t="shared" si="0"/>
        <v>2928.8500000000004</v>
      </c>
      <c r="I27" s="20">
        <f t="shared" si="1"/>
        <v>3322.37</v>
      </c>
      <c r="J27" s="20">
        <f t="shared" si="2"/>
        <v>3946.37</v>
      </c>
      <c r="K27" s="20">
        <f t="shared" si="3"/>
        <v>5323.37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43556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98</v>
      </c>
      <c r="H28" s="20">
        <f t="shared" si="0"/>
        <v>3134.57</v>
      </c>
      <c r="I28" s="20">
        <f t="shared" si="1"/>
        <v>3528.09</v>
      </c>
      <c r="J28" s="20">
        <f t="shared" si="2"/>
        <v>4152.09</v>
      </c>
      <c r="K28" s="20">
        <f t="shared" si="3"/>
        <v>5529.09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43556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98</v>
      </c>
      <c r="H29" s="20">
        <f t="shared" si="0"/>
        <v>3161.1000000000004</v>
      </c>
      <c r="I29" s="20">
        <f t="shared" si="1"/>
        <v>3554.62</v>
      </c>
      <c r="J29" s="20">
        <f t="shared" si="2"/>
        <v>4178.62</v>
      </c>
      <c r="K29" s="20">
        <f t="shared" si="3"/>
        <v>5555.62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43556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98</v>
      </c>
      <c r="H30" s="20">
        <f t="shared" si="0"/>
        <v>3061.86</v>
      </c>
      <c r="I30" s="20">
        <f t="shared" si="1"/>
        <v>3455.38</v>
      </c>
      <c r="J30" s="20">
        <f t="shared" si="2"/>
        <v>4079.38</v>
      </c>
      <c r="K30" s="20">
        <f t="shared" si="3"/>
        <v>5456.38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43556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98</v>
      </c>
      <c r="H31" s="20">
        <f t="shared" si="0"/>
        <v>3057.1000000000004</v>
      </c>
      <c r="I31" s="20">
        <f t="shared" si="1"/>
        <v>3450.62</v>
      </c>
      <c r="J31" s="20">
        <f t="shared" si="2"/>
        <v>4074.62</v>
      </c>
      <c r="K31" s="20">
        <f t="shared" si="3"/>
        <v>5451.62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43556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98</v>
      </c>
      <c r="H32" s="20">
        <f t="shared" si="0"/>
        <v>2936.1800000000003</v>
      </c>
      <c r="I32" s="20">
        <f t="shared" si="1"/>
        <v>3329.7</v>
      </c>
      <c r="J32" s="20">
        <f t="shared" si="2"/>
        <v>3953.7</v>
      </c>
      <c r="K32" s="20">
        <f t="shared" si="3"/>
        <v>5330.7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43557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98</v>
      </c>
      <c r="H33" s="20">
        <f t="shared" si="0"/>
        <v>2894.9</v>
      </c>
      <c r="I33" s="20">
        <f t="shared" si="1"/>
        <v>3288.42</v>
      </c>
      <c r="J33" s="20">
        <f t="shared" si="2"/>
        <v>3912.42</v>
      </c>
      <c r="K33" s="20">
        <f t="shared" si="3"/>
        <v>5289.42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43557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98</v>
      </c>
      <c r="H34" s="20">
        <f t="shared" si="0"/>
        <v>2396.61</v>
      </c>
      <c r="I34" s="20">
        <f t="shared" si="1"/>
        <v>2790.13</v>
      </c>
      <c r="J34" s="20">
        <f t="shared" si="2"/>
        <v>3414.13</v>
      </c>
      <c r="K34" s="20">
        <f t="shared" si="3"/>
        <v>4791.13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43557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98</v>
      </c>
      <c r="H35" s="20">
        <f t="shared" si="0"/>
        <v>2393.9300000000003</v>
      </c>
      <c r="I35" s="20">
        <f t="shared" si="1"/>
        <v>2787.45</v>
      </c>
      <c r="J35" s="20">
        <f t="shared" si="2"/>
        <v>3411.45</v>
      </c>
      <c r="K35" s="20">
        <f t="shared" si="3"/>
        <v>4788.45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43557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98</v>
      </c>
      <c r="H36" s="20">
        <f t="shared" si="0"/>
        <v>2393.8900000000003</v>
      </c>
      <c r="I36" s="20">
        <f t="shared" si="1"/>
        <v>2787.41</v>
      </c>
      <c r="J36" s="20">
        <f t="shared" si="2"/>
        <v>3411.41</v>
      </c>
      <c r="K36" s="20">
        <f t="shared" si="3"/>
        <v>4788.41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43557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98</v>
      </c>
      <c r="H37" s="20">
        <f t="shared" si="0"/>
        <v>2455.79</v>
      </c>
      <c r="I37" s="20">
        <f t="shared" si="1"/>
        <v>2849.3100000000004</v>
      </c>
      <c r="J37" s="20">
        <f t="shared" si="2"/>
        <v>3473.3100000000004</v>
      </c>
      <c r="K37" s="20">
        <f t="shared" si="3"/>
        <v>4850.31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43557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98</v>
      </c>
      <c r="H38" s="20">
        <f t="shared" si="0"/>
        <v>2854.61</v>
      </c>
      <c r="I38" s="20">
        <f t="shared" si="1"/>
        <v>3248.13</v>
      </c>
      <c r="J38" s="20">
        <f t="shared" si="2"/>
        <v>3872.13</v>
      </c>
      <c r="K38" s="20">
        <f t="shared" si="3"/>
        <v>5249.13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43557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98</v>
      </c>
      <c r="H39" s="20">
        <f t="shared" si="0"/>
        <v>2724.6000000000004</v>
      </c>
      <c r="I39" s="20">
        <f t="shared" si="1"/>
        <v>3118.12</v>
      </c>
      <c r="J39" s="20">
        <f t="shared" si="2"/>
        <v>3742.12</v>
      </c>
      <c r="K39" s="20">
        <f t="shared" si="3"/>
        <v>5119.12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43557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98</v>
      </c>
      <c r="H40" s="20">
        <f t="shared" si="0"/>
        <v>2940.57</v>
      </c>
      <c r="I40" s="20">
        <f t="shared" si="1"/>
        <v>3334.09</v>
      </c>
      <c r="J40" s="20">
        <f t="shared" si="2"/>
        <v>3958.09</v>
      </c>
      <c r="K40" s="20">
        <f t="shared" si="3"/>
        <v>5335.09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43557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98</v>
      </c>
      <c r="H41" s="20">
        <f t="shared" si="0"/>
        <v>3075.46</v>
      </c>
      <c r="I41" s="20">
        <f t="shared" si="1"/>
        <v>3468.98</v>
      </c>
      <c r="J41" s="20">
        <f t="shared" si="2"/>
        <v>4092.98</v>
      </c>
      <c r="K41" s="20">
        <f t="shared" si="3"/>
        <v>5469.98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43557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98</v>
      </c>
      <c r="H42" s="20">
        <f t="shared" si="0"/>
        <v>3100.16</v>
      </c>
      <c r="I42" s="20">
        <f t="shared" si="1"/>
        <v>3493.6800000000003</v>
      </c>
      <c r="J42" s="20">
        <f t="shared" si="2"/>
        <v>4117.68</v>
      </c>
      <c r="K42" s="20">
        <f t="shared" si="3"/>
        <v>5494.68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43557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98</v>
      </c>
      <c r="H43" s="20">
        <f t="shared" si="0"/>
        <v>3106.3</v>
      </c>
      <c r="I43" s="20">
        <f t="shared" si="1"/>
        <v>3499.82</v>
      </c>
      <c r="J43" s="20">
        <f t="shared" si="2"/>
        <v>4123.82</v>
      </c>
      <c r="K43" s="20">
        <f t="shared" si="3"/>
        <v>5500.82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43557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98</v>
      </c>
      <c r="H44" s="20">
        <f t="shared" si="0"/>
        <v>3090.4700000000003</v>
      </c>
      <c r="I44" s="20">
        <f t="shared" si="1"/>
        <v>3483.99</v>
      </c>
      <c r="J44" s="20">
        <f t="shared" si="2"/>
        <v>4107.99</v>
      </c>
      <c r="K44" s="20">
        <f t="shared" si="3"/>
        <v>5484.99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43557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98</v>
      </c>
      <c r="H45" s="20">
        <f t="shared" si="0"/>
        <v>3069.2200000000003</v>
      </c>
      <c r="I45" s="20">
        <f t="shared" si="1"/>
        <v>3462.74</v>
      </c>
      <c r="J45" s="20">
        <f t="shared" si="2"/>
        <v>4086.74</v>
      </c>
      <c r="K45" s="20">
        <f t="shared" si="3"/>
        <v>5463.74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43557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98</v>
      </c>
      <c r="H46" s="20">
        <f t="shared" si="0"/>
        <v>3076.19</v>
      </c>
      <c r="I46" s="20">
        <f t="shared" si="1"/>
        <v>3469.71</v>
      </c>
      <c r="J46" s="20">
        <f t="shared" si="2"/>
        <v>4093.71</v>
      </c>
      <c r="K46" s="20">
        <f t="shared" si="3"/>
        <v>5470.71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43557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98</v>
      </c>
      <c r="H47" s="20">
        <f t="shared" si="0"/>
        <v>3070.9300000000003</v>
      </c>
      <c r="I47" s="20">
        <f t="shared" si="1"/>
        <v>3464.45</v>
      </c>
      <c r="J47" s="20">
        <f t="shared" si="2"/>
        <v>4088.45</v>
      </c>
      <c r="K47" s="20">
        <f t="shared" si="3"/>
        <v>5465.45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43557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98</v>
      </c>
      <c r="H48" s="20">
        <f t="shared" si="0"/>
        <v>3049.66</v>
      </c>
      <c r="I48" s="20">
        <f t="shared" si="1"/>
        <v>3443.1800000000003</v>
      </c>
      <c r="J48" s="20">
        <f t="shared" si="2"/>
        <v>4067.1800000000003</v>
      </c>
      <c r="K48" s="20">
        <f t="shared" si="3"/>
        <v>5444.18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43557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98</v>
      </c>
      <c r="H49" s="20">
        <f t="shared" si="0"/>
        <v>2962.09</v>
      </c>
      <c r="I49" s="20">
        <f t="shared" si="1"/>
        <v>3355.61</v>
      </c>
      <c r="J49" s="20">
        <f t="shared" si="2"/>
        <v>3979.61</v>
      </c>
      <c r="K49" s="20">
        <f t="shared" si="3"/>
        <v>5356.610000000001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43557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98</v>
      </c>
      <c r="H50" s="20">
        <f t="shared" si="0"/>
        <v>2947.57</v>
      </c>
      <c r="I50" s="20">
        <f t="shared" si="1"/>
        <v>3341.09</v>
      </c>
      <c r="J50" s="20">
        <f t="shared" si="2"/>
        <v>3965.09</v>
      </c>
      <c r="K50" s="20">
        <f t="shared" si="3"/>
        <v>5342.09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43557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98</v>
      </c>
      <c r="H51" s="20">
        <f t="shared" si="0"/>
        <v>2924.98</v>
      </c>
      <c r="I51" s="20">
        <f t="shared" si="1"/>
        <v>3318.5</v>
      </c>
      <c r="J51" s="20">
        <f t="shared" si="2"/>
        <v>3942.5</v>
      </c>
      <c r="K51" s="20">
        <f t="shared" si="3"/>
        <v>5319.5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43557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98</v>
      </c>
      <c r="H52" s="20">
        <f t="shared" si="0"/>
        <v>3074.13</v>
      </c>
      <c r="I52" s="20">
        <f t="shared" si="1"/>
        <v>3467.65</v>
      </c>
      <c r="J52" s="20">
        <f t="shared" si="2"/>
        <v>4091.65</v>
      </c>
      <c r="K52" s="20">
        <f t="shared" si="3"/>
        <v>5468.65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43557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98</v>
      </c>
      <c r="H53" s="20">
        <f t="shared" si="0"/>
        <v>3089.96</v>
      </c>
      <c r="I53" s="20">
        <f t="shared" si="1"/>
        <v>3483.48</v>
      </c>
      <c r="J53" s="20">
        <f t="shared" si="2"/>
        <v>4107.48</v>
      </c>
      <c r="K53" s="20">
        <f t="shared" si="3"/>
        <v>5484.48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43557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98</v>
      </c>
      <c r="H54" s="20">
        <f t="shared" si="0"/>
        <v>3037.51</v>
      </c>
      <c r="I54" s="20">
        <f t="shared" si="1"/>
        <v>3431.0299999999997</v>
      </c>
      <c r="J54" s="20">
        <f t="shared" si="2"/>
        <v>4055.0299999999997</v>
      </c>
      <c r="K54" s="20">
        <f t="shared" si="3"/>
        <v>5432.03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43557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98</v>
      </c>
      <c r="H55" s="20">
        <f t="shared" si="0"/>
        <v>3050.75</v>
      </c>
      <c r="I55" s="20">
        <f t="shared" si="1"/>
        <v>3444.27</v>
      </c>
      <c r="J55" s="20">
        <f t="shared" si="2"/>
        <v>4068.27</v>
      </c>
      <c r="K55" s="20">
        <f t="shared" si="3"/>
        <v>5445.27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43557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98</v>
      </c>
      <c r="H56" s="20">
        <f t="shared" si="0"/>
        <v>2917.62</v>
      </c>
      <c r="I56" s="20">
        <f t="shared" si="1"/>
        <v>3311.1400000000003</v>
      </c>
      <c r="J56" s="20">
        <f t="shared" si="2"/>
        <v>3935.1400000000003</v>
      </c>
      <c r="K56" s="20">
        <f t="shared" si="3"/>
        <v>5312.14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43558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98</v>
      </c>
      <c r="H57" s="20">
        <f t="shared" si="0"/>
        <v>2915.37</v>
      </c>
      <c r="I57" s="20">
        <f t="shared" si="1"/>
        <v>3308.8900000000003</v>
      </c>
      <c r="J57" s="20">
        <f t="shared" si="2"/>
        <v>3932.8900000000003</v>
      </c>
      <c r="K57" s="20">
        <f t="shared" si="3"/>
        <v>5309.89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43558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98</v>
      </c>
      <c r="H58" s="20">
        <f t="shared" si="0"/>
        <v>2903.38</v>
      </c>
      <c r="I58" s="20">
        <f t="shared" si="1"/>
        <v>3296.9</v>
      </c>
      <c r="J58" s="20">
        <f t="shared" si="2"/>
        <v>3920.9</v>
      </c>
      <c r="K58" s="20">
        <f t="shared" si="3"/>
        <v>5297.9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43558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98</v>
      </c>
      <c r="H59" s="20">
        <f t="shared" si="0"/>
        <v>2405.08</v>
      </c>
      <c r="I59" s="20">
        <f t="shared" si="1"/>
        <v>2798.6000000000004</v>
      </c>
      <c r="J59" s="20">
        <f t="shared" si="2"/>
        <v>3422.6000000000004</v>
      </c>
      <c r="K59" s="20">
        <f t="shared" si="3"/>
        <v>4799.6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43558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98</v>
      </c>
      <c r="H60" s="20">
        <f t="shared" si="0"/>
        <v>2413.78</v>
      </c>
      <c r="I60" s="20">
        <f t="shared" si="1"/>
        <v>2807.3</v>
      </c>
      <c r="J60" s="20">
        <f t="shared" si="2"/>
        <v>3431.3</v>
      </c>
      <c r="K60" s="20">
        <f t="shared" si="3"/>
        <v>4808.3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43558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98</v>
      </c>
      <c r="H61" s="20">
        <f t="shared" si="0"/>
        <v>2462.28</v>
      </c>
      <c r="I61" s="20">
        <f t="shared" si="1"/>
        <v>2855.8</v>
      </c>
      <c r="J61" s="20">
        <f t="shared" si="2"/>
        <v>3479.8</v>
      </c>
      <c r="K61" s="20">
        <f t="shared" si="3"/>
        <v>4856.8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43558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98</v>
      </c>
      <c r="H62" s="20">
        <f t="shared" si="0"/>
        <v>2857.6800000000003</v>
      </c>
      <c r="I62" s="20">
        <f t="shared" si="1"/>
        <v>3251.2</v>
      </c>
      <c r="J62" s="20">
        <f t="shared" si="2"/>
        <v>3875.2</v>
      </c>
      <c r="K62" s="20">
        <f t="shared" si="3"/>
        <v>5252.2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43558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98</v>
      </c>
      <c r="H63" s="20">
        <f t="shared" si="0"/>
        <v>2696.87</v>
      </c>
      <c r="I63" s="20">
        <f t="shared" si="1"/>
        <v>3090.3900000000003</v>
      </c>
      <c r="J63" s="20">
        <f t="shared" si="2"/>
        <v>3714.3900000000003</v>
      </c>
      <c r="K63" s="20">
        <f t="shared" si="3"/>
        <v>5091.39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43558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98</v>
      </c>
      <c r="H64" s="20">
        <f t="shared" si="0"/>
        <v>3153.53</v>
      </c>
      <c r="I64" s="20">
        <f t="shared" si="1"/>
        <v>3547.05</v>
      </c>
      <c r="J64" s="20">
        <f t="shared" si="2"/>
        <v>4171.05</v>
      </c>
      <c r="K64" s="20">
        <f t="shared" si="3"/>
        <v>5548.05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43558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98</v>
      </c>
      <c r="H65" s="20">
        <f t="shared" si="0"/>
        <v>3325.3300000000004</v>
      </c>
      <c r="I65" s="20">
        <f t="shared" si="1"/>
        <v>3718.8500000000004</v>
      </c>
      <c r="J65" s="20">
        <f t="shared" si="2"/>
        <v>4342.85</v>
      </c>
      <c r="K65" s="20">
        <f t="shared" si="3"/>
        <v>5719.85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43558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98</v>
      </c>
      <c r="H66" s="20">
        <f t="shared" si="0"/>
        <v>3340.7599999999998</v>
      </c>
      <c r="I66" s="20">
        <f t="shared" si="1"/>
        <v>3734.2799999999997</v>
      </c>
      <c r="J66" s="20">
        <f t="shared" si="2"/>
        <v>4358.28</v>
      </c>
      <c r="K66" s="20">
        <f t="shared" si="3"/>
        <v>5735.28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43558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98</v>
      </c>
      <c r="H67" s="20">
        <f t="shared" si="0"/>
        <v>3336.96</v>
      </c>
      <c r="I67" s="20">
        <f t="shared" si="1"/>
        <v>3730.48</v>
      </c>
      <c r="J67" s="20">
        <f t="shared" si="2"/>
        <v>4354.48</v>
      </c>
      <c r="K67" s="20">
        <f t="shared" si="3"/>
        <v>5731.48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43558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98</v>
      </c>
      <c r="H68" s="20">
        <f t="shared" si="0"/>
        <v>3338.3700000000003</v>
      </c>
      <c r="I68" s="20">
        <f t="shared" si="1"/>
        <v>3731.8900000000003</v>
      </c>
      <c r="J68" s="20">
        <f t="shared" si="2"/>
        <v>4355.89</v>
      </c>
      <c r="K68" s="20">
        <f t="shared" si="3"/>
        <v>5732.89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43558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98</v>
      </c>
      <c r="H69" s="20">
        <f t="shared" si="0"/>
        <v>3346</v>
      </c>
      <c r="I69" s="20">
        <f t="shared" si="1"/>
        <v>3739.52</v>
      </c>
      <c r="J69" s="20">
        <f t="shared" si="2"/>
        <v>4363.52</v>
      </c>
      <c r="K69" s="20">
        <f t="shared" si="3"/>
        <v>5740.52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43558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98</v>
      </c>
      <c r="H70" s="20">
        <f t="shared" si="0"/>
        <v>3359.86</v>
      </c>
      <c r="I70" s="20">
        <f t="shared" si="1"/>
        <v>3753.38</v>
      </c>
      <c r="J70" s="20">
        <f t="shared" si="2"/>
        <v>4377.38</v>
      </c>
      <c r="K70" s="20">
        <f t="shared" si="3"/>
        <v>5754.38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43558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98</v>
      </c>
      <c r="H71" s="20">
        <f t="shared" si="0"/>
        <v>3360.44</v>
      </c>
      <c r="I71" s="20">
        <f t="shared" si="1"/>
        <v>3753.96</v>
      </c>
      <c r="J71" s="20">
        <f t="shared" si="2"/>
        <v>4377.96</v>
      </c>
      <c r="K71" s="20">
        <f t="shared" si="3"/>
        <v>5754.96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43558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98</v>
      </c>
      <c r="H72" s="20">
        <f t="shared" si="0"/>
        <v>3332.1</v>
      </c>
      <c r="I72" s="20">
        <f t="shared" si="1"/>
        <v>3725.62</v>
      </c>
      <c r="J72" s="20">
        <f t="shared" si="2"/>
        <v>4349.62</v>
      </c>
      <c r="K72" s="20">
        <f t="shared" si="3"/>
        <v>5726.62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43558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98</v>
      </c>
      <c r="H73" s="20">
        <f t="shared" si="0"/>
        <v>3258.8100000000004</v>
      </c>
      <c r="I73" s="20">
        <f t="shared" si="1"/>
        <v>3652.33</v>
      </c>
      <c r="J73" s="20">
        <f t="shared" si="2"/>
        <v>4276.33</v>
      </c>
      <c r="K73" s="20">
        <f t="shared" si="3"/>
        <v>5653.33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43558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98</v>
      </c>
      <c r="H74" s="20">
        <f aca="true" t="shared" si="4" ref="H74:H137">SUM($C74,$G74,$R$5,$R$6)</f>
        <v>3250.71</v>
      </c>
      <c r="I74" s="20">
        <f aca="true" t="shared" si="5" ref="I74:I137">SUM($C74,$G74,$S$5,$S$6)</f>
        <v>3644.23</v>
      </c>
      <c r="J74" s="20">
        <f aca="true" t="shared" si="6" ref="J74:J137">SUM($C74,$G74,$T$5,$T$6)</f>
        <v>4268.23</v>
      </c>
      <c r="K74" s="20">
        <f aca="true" t="shared" si="7" ref="K74:K137">SUM($C74,$G74,$U$5,$U$6)</f>
        <v>5645.23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43558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98</v>
      </c>
      <c r="H75" s="20">
        <f t="shared" si="4"/>
        <v>3302.2599999999998</v>
      </c>
      <c r="I75" s="20">
        <f t="shared" si="5"/>
        <v>3695.7799999999997</v>
      </c>
      <c r="J75" s="20">
        <f t="shared" si="6"/>
        <v>4319.78</v>
      </c>
      <c r="K75" s="20">
        <f t="shared" si="7"/>
        <v>5696.78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43558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98</v>
      </c>
      <c r="H76" s="20">
        <f t="shared" si="4"/>
        <v>3295.13</v>
      </c>
      <c r="I76" s="20">
        <f t="shared" si="5"/>
        <v>3688.65</v>
      </c>
      <c r="J76" s="20">
        <f t="shared" si="6"/>
        <v>4312.65</v>
      </c>
      <c r="K76" s="20">
        <f t="shared" si="7"/>
        <v>5689.65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43558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98</v>
      </c>
      <c r="H77" s="20">
        <f t="shared" si="4"/>
        <v>5966.43</v>
      </c>
      <c r="I77" s="20">
        <f t="shared" si="5"/>
        <v>6359.95</v>
      </c>
      <c r="J77" s="20">
        <f t="shared" si="6"/>
        <v>6983.95</v>
      </c>
      <c r="K77" s="20">
        <f t="shared" si="7"/>
        <v>8360.949999999999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43558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98</v>
      </c>
      <c r="H78" s="20">
        <f t="shared" si="4"/>
        <v>5995.030000000001</v>
      </c>
      <c r="I78" s="20">
        <f t="shared" si="5"/>
        <v>6388.55</v>
      </c>
      <c r="J78" s="20">
        <f t="shared" si="6"/>
        <v>7012.55</v>
      </c>
      <c r="K78" s="20">
        <f t="shared" si="7"/>
        <v>8389.550000000001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43558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98</v>
      </c>
      <c r="H79" s="20">
        <f t="shared" si="4"/>
        <v>3059.57</v>
      </c>
      <c r="I79" s="20">
        <f t="shared" si="5"/>
        <v>3453.09</v>
      </c>
      <c r="J79" s="20">
        <f t="shared" si="6"/>
        <v>4077.09</v>
      </c>
      <c r="K79" s="20">
        <f t="shared" si="7"/>
        <v>5454.09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43558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98</v>
      </c>
      <c r="H80" s="20">
        <f t="shared" si="4"/>
        <v>2927.3900000000003</v>
      </c>
      <c r="I80" s="20">
        <f t="shared" si="5"/>
        <v>3320.91</v>
      </c>
      <c r="J80" s="20">
        <f t="shared" si="6"/>
        <v>3944.91</v>
      </c>
      <c r="K80" s="20">
        <f t="shared" si="7"/>
        <v>5321.91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43559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98</v>
      </c>
      <c r="H81" s="20">
        <f t="shared" si="4"/>
        <v>2907.61</v>
      </c>
      <c r="I81" s="20">
        <f t="shared" si="5"/>
        <v>3301.13</v>
      </c>
      <c r="J81" s="20">
        <f t="shared" si="6"/>
        <v>3925.13</v>
      </c>
      <c r="K81" s="20">
        <f t="shared" si="7"/>
        <v>5302.13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43559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98</v>
      </c>
      <c r="H82" s="20">
        <f t="shared" si="4"/>
        <v>2906.05</v>
      </c>
      <c r="I82" s="20">
        <f t="shared" si="5"/>
        <v>3299.57</v>
      </c>
      <c r="J82" s="20">
        <f t="shared" si="6"/>
        <v>3923.57</v>
      </c>
      <c r="K82" s="20">
        <f t="shared" si="7"/>
        <v>5300.57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43559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98</v>
      </c>
      <c r="H83" s="20">
        <f t="shared" si="4"/>
        <v>2448.42</v>
      </c>
      <c r="I83" s="20">
        <f t="shared" si="5"/>
        <v>2841.94</v>
      </c>
      <c r="J83" s="20">
        <f t="shared" si="6"/>
        <v>3465.94</v>
      </c>
      <c r="K83" s="20">
        <f t="shared" si="7"/>
        <v>4842.9400000000005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43559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98</v>
      </c>
      <c r="H84" s="20">
        <f t="shared" si="4"/>
        <v>2424.07</v>
      </c>
      <c r="I84" s="20">
        <f t="shared" si="5"/>
        <v>2817.59</v>
      </c>
      <c r="J84" s="20">
        <f t="shared" si="6"/>
        <v>3441.59</v>
      </c>
      <c r="K84" s="20">
        <f t="shared" si="7"/>
        <v>4818.59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43559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98</v>
      </c>
      <c r="H85" s="20">
        <f t="shared" si="4"/>
        <v>2486.49</v>
      </c>
      <c r="I85" s="20">
        <f t="shared" si="5"/>
        <v>2880.01</v>
      </c>
      <c r="J85" s="20">
        <f t="shared" si="6"/>
        <v>3504.01</v>
      </c>
      <c r="K85" s="20">
        <f t="shared" si="7"/>
        <v>4881.01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43559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98</v>
      </c>
      <c r="H86" s="20">
        <f t="shared" si="4"/>
        <v>2626.91</v>
      </c>
      <c r="I86" s="20">
        <f t="shared" si="5"/>
        <v>3020.4300000000003</v>
      </c>
      <c r="J86" s="20">
        <f t="shared" si="6"/>
        <v>3644.4300000000003</v>
      </c>
      <c r="K86" s="20">
        <f t="shared" si="7"/>
        <v>5021.43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43559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98</v>
      </c>
      <c r="H87" s="20">
        <f t="shared" si="4"/>
        <v>2947.99</v>
      </c>
      <c r="I87" s="20">
        <f t="shared" si="5"/>
        <v>3341.51</v>
      </c>
      <c r="J87" s="20">
        <f t="shared" si="6"/>
        <v>3965.51</v>
      </c>
      <c r="K87" s="20">
        <f t="shared" si="7"/>
        <v>5342.51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43559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98</v>
      </c>
      <c r="H88" s="20">
        <f t="shared" si="4"/>
        <v>2948.79</v>
      </c>
      <c r="I88" s="20">
        <f t="shared" si="5"/>
        <v>3342.3100000000004</v>
      </c>
      <c r="J88" s="20">
        <f t="shared" si="6"/>
        <v>3966.3100000000004</v>
      </c>
      <c r="K88" s="20">
        <f t="shared" si="7"/>
        <v>5343.31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43559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98</v>
      </c>
      <c r="H89" s="20">
        <f t="shared" si="4"/>
        <v>3177.8900000000003</v>
      </c>
      <c r="I89" s="20">
        <f t="shared" si="5"/>
        <v>3571.41</v>
      </c>
      <c r="J89" s="20">
        <f t="shared" si="6"/>
        <v>4195.41</v>
      </c>
      <c r="K89" s="20">
        <f t="shared" si="7"/>
        <v>5572.41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43559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98</v>
      </c>
      <c r="H90" s="20">
        <f t="shared" si="4"/>
        <v>3218.09</v>
      </c>
      <c r="I90" s="20">
        <f t="shared" si="5"/>
        <v>3611.61</v>
      </c>
      <c r="J90" s="20">
        <f t="shared" si="6"/>
        <v>4235.610000000001</v>
      </c>
      <c r="K90" s="20">
        <f t="shared" si="7"/>
        <v>5612.610000000001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43559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98</v>
      </c>
      <c r="H91" s="20">
        <f t="shared" si="4"/>
        <v>3246.3</v>
      </c>
      <c r="I91" s="20">
        <f t="shared" si="5"/>
        <v>3639.82</v>
      </c>
      <c r="J91" s="20">
        <f t="shared" si="6"/>
        <v>4263.82</v>
      </c>
      <c r="K91" s="20">
        <f t="shared" si="7"/>
        <v>5640.82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43559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98</v>
      </c>
      <c r="H92" s="20">
        <f t="shared" si="4"/>
        <v>3178.03</v>
      </c>
      <c r="I92" s="20">
        <f t="shared" si="5"/>
        <v>3571.55</v>
      </c>
      <c r="J92" s="20">
        <f t="shared" si="6"/>
        <v>4195.55</v>
      </c>
      <c r="K92" s="20">
        <f t="shared" si="7"/>
        <v>5572.55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43559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98</v>
      </c>
      <c r="H93" s="20">
        <f t="shared" si="4"/>
        <v>3208.91</v>
      </c>
      <c r="I93" s="20">
        <f t="shared" si="5"/>
        <v>3602.4300000000003</v>
      </c>
      <c r="J93" s="20">
        <f t="shared" si="6"/>
        <v>4226.43</v>
      </c>
      <c r="K93" s="20">
        <f t="shared" si="7"/>
        <v>5603.43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43559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98</v>
      </c>
      <c r="H94" s="20">
        <f t="shared" si="4"/>
        <v>3217.65</v>
      </c>
      <c r="I94" s="20">
        <f t="shared" si="5"/>
        <v>3611.17</v>
      </c>
      <c r="J94" s="20">
        <f t="shared" si="6"/>
        <v>4235.17</v>
      </c>
      <c r="K94" s="20">
        <f t="shared" si="7"/>
        <v>5612.17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43559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98</v>
      </c>
      <c r="H95" s="20">
        <f t="shared" si="4"/>
        <v>3219.67</v>
      </c>
      <c r="I95" s="20">
        <f t="shared" si="5"/>
        <v>3613.19</v>
      </c>
      <c r="J95" s="20">
        <f t="shared" si="6"/>
        <v>4237.1900000000005</v>
      </c>
      <c r="K95" s="20">
        <f t="shared" si="7"/>
        <v>5614.1900000000005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43559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98</v>
      </c>
      <c r="H96" s="20">
        <f t="shared" si="4"/>
        <v>3064.2</v>
      </c>
      <c r="I96" s="20">
        <f t="shared" si="5"/>
        <v>3457.7200000000003</v>
      </c>
      <c r="J96" s="20">
        <f t="shared" si="6"/>
        <v>4081.7200000000003</v>
      </c>
      <c r="K96" s="20">
        <f t="shared" si="7"/>
        <v>5458.72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43559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98</v>
      </c>
      <c r="H97" s="20">
        <f t="shared" si="4"/>
        <v>2965.29</v>
      </c>
      <c r="I97" s="20">
        <f t="shared" si="5"/>
        <v>3358.8100000000004</v>
      </c>
      <c r="J97" s="20">
        <f t="shared" si="6"/>
        <v>3982.8100000000004</v>
      </c>
      <c r="K97" s="20">
        <f t="shared" si="7"/>
        <v>5359.81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43559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98</v>
      </c>
      <c r="H98" s="20">
        <f t="shared" si="4"/>
        <v>2969.8900000000003</v>
      </c>
      <c r="I98" s="20">
        <f t="shared" si="5"/>
        <v>3363.41</v>
      </c>
      <c r="J98" s="20">
        <f t="shared" si="6"/>
        <v>3987.41</v>
      </c>
      <c r="K98" s="20">
        <f t="shared" si="7"/>
        <v>5364.41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43559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98</v>
      </c>
      <c r="H99" s="20">
        <f t="shared" si="4"/>
        <v>3183.9700000000003</v>
      </c>
      <c r="I99" s="20">
        <f t="shared" si="5"/>
        <v>3577.49</v>
      </c>
      <c r="J99" s="20">
        <f t="shared" si="6"/>
        <v>4201.49</v>
      </c>
      <c r="K99" s="20">
        <f t="shared" si="7"/>
        <v>5578.49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43559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98</v>
      </c>
      <c r="H100" s="20">
        <f t="shared" si="4"/>
        <v>3057.69</v>
      </c>
      <c r="I100" s="20">
        <f t="shared" si="5"/>
        <v>3451.21</v>
      </c>
      <c r="J100" s="20">
        <f t="shared" si="6"/>
        <v>4075.21</v>
      </c>
      <c r="K100" s="20">
        <f t="shared" si="7"/>
        <v>5452.21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43559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98</v>
      </c>
      <c r="H101" s="20">
        <f t="shared" si="4"/>
        <v>3225.3</v>
      </c>
      <c r="I101" s="20">
        <f t="shared" si="5"/>
        <v>3618.82</v>
      </c>
      <c r="J101" s="20">
        <f t="shared" si="6"/>
        <v>4242.82</v>
      </c>
      <c r="K101" s="20">
        <f t="shared" si="7"/>
        <v>5619.82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43559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98</v>
      </c>
      <c r="H102" s="20">
        <f t="shared" si="4"/>
        <v>3163</v>
      </c>
      <c r="I102" s="20">
        <f t="shared" si="5"/>
        <v>3556.52</v>
      </c>
      <c r="J102" s="20">
        <f t="shared" si="6"/>
        <v>4180.52</v>
      </c>
      <c r="K102" s="20">
        <f t="shared" si="7"/>
        <v>5557.52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43559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98</v>
      </c>
      <c r="H103" s="20">
        <f t="shared" si="4"/>
        <v>3041.78</v>
      </c>
      <c r="I103" s="20">
        <f t="shared" si="5"/>
        <v>3435.3</v>
      </c>
      <c r="J103" s="20">
        <f t="shared" si="6"/>
        <v>4059.3</v>
      </c>
      <c r="K103" s="20">
        <f t="shared" si="7"/>
        <v>5436.3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43559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98</v>
      </c>
      <c r="H104" s="20">
        <f t="shared" si="4"/>
        <v>2928.9700000000003</v>
      </c>
      <c r="I104" s="20">
        <f t="shared" si="5"/>
        <v>3322.49</v>
      </c>
      <c r="J104" s="20">
        <f t="shared" si="6"/>
        <v>3946.49</v>
      </c>
      <c r="K104" s="20">
        <f t="shared" si="7"/>
        <v>5323.49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43560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98</v>
      </c>
      <c r="H105" s="20">
        <f t="shared" si="4"/>
        <v>2909.29</v>
      </c>
      <c r="I105" s="20">
        <f t="shared" si="5"/>
        <v>3302.8100000000004</v>
      </c>
      <c r="J105" s="20">
        <f t="shared" si="6"/>
        <v>3926.8100000000004</v>
      </c>
      <c r="K105" s="20">
        <f t="shared" si="7"/>
        <v>5303.81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43560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98</v>
      </c>
      <c r="H106" s="20">
        <f t="shared" si="4"/>
        <v>2903.15</v>
      </c>
      <c r="I106" s="20">
        <f t="shared" si="5"/>
        <v>3296.67</v>
      </c>
      <c r="J106" s="20">
        <f t="shared" si="6"/>
        <v>3920.67</v>
      </c>
      <c r="K106" s="20">
        <f t="shared" si="7"/>
        <v>5297.67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43560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98</v>
      </c>
      <c r="H107" s="20">
        <f t="shared" si="4"/>
        <v>2422.46</v>
      </c>
      <c r="I107" s="20">
        <f t="shared" si="5"/>
        <v>2815.98</v>
      </c>
      <c r="J107" s="20">
        <f t="shared" si="6"/>
        <v>3439.98</v>
      </c>
      <c r="K107" s="20">
        <f t="shared" si="7"/>
        <v>4816.98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43560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98</v>
      </c>
      <c r="H108" s="20">
        <f t="shared" si="4"/>
        <v>2424.0600000000004</v>
      </c>
      <c r="I108" s="20">
        <f t="shared" si="5"/>
        <v>2817.58</v>
      </c>
      <c r="J108" s="20">
        <f t="shared" si="6"/>
        <v>3441.58</v>
      </c>
      <c r="K108" s="20">
        <f t="shared" si="7"/>
        <v>4818.58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43560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98</v>
      </c>
      <c r="H109" s="20">
        <f t="shared" si="4"/>
        <v>2930.53</v>
      </c>
      <c r="I109" s="20">
        <f t="shared" si="5"/>
        <v>3324.05</v>
      </c>
      <c r="J109" s="20">
        <f t="shared" si="6"/>
        <v>3948.05</v>
      </c>
      <c r="K109" s="20">
        <f t="shared" si="7"/>
        <v>5325.05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43560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98</v>
      </c>
      <c r="H110" s="20">
        <f t="shared" si="4"/>
        <v>2915.61</v>
      </c>
      <c r="I110" s="20">
        <f t="shared" si="5"/>
        <v>3309.13</v>
      </c>
      <c r="J110" s="20">
        <f t="shared" si="6"/>
        <v>3933.13</v>
      </c>
      <c r="K110" s="20">
        <f t="shared" si="7"/>
        <v>5310.13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43560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98</v>
      </c>
      <c r="H111" s="20">
        <f t="shared" si="4"/>
        <v>2923.0600000000004</v>
      </c>
      <c r="I111" s="20">
        <f t="shared" si="5"/>
        <v>3316.58</v>
      </c>
      <c r="J111" s="20">
        <f t="shared" si="6"/>
        <v>3940.58</v>
      </c>
      <c r="K111" s="20">
        <f t="shared" si="7"/>
        <v>5317.58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43560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98</v>
      </c>
      <c r="H112" s="20">
        <f t="shared" si="4"/>
        <v>3192.04</v>
      </c>
      <c r="I112" s="20">
        <f t="shared" si="5"/>
        <v>3585.5600000000004</v>
      </c>
      <c r="J112" s="20">
        <f t="shared" si="6"/>
        <v>4209.56</v>
      </c>
      <c r="K112" s="20">
        <f t="shared" si="7"/>
        <v>5586.56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43560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98</v>
      </c>
      <c r="H113" s="20">
        <f t="shared" si="4"/>
        <v>3083.34</v>
      </c>
      <c r="I113" s="20">
        <f t="shared" si="5"/>
        <v>3476.86</v>
      </c>
      <c r="J113" s="20">
        <f t="shared" si="6"/>
        <v>4100.860000000001</v>
      </c>
      <c r="K113" s="20">
        <f t="shared" si="7"/>
        <v>5477.860000000001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43560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98</v>
      </c>
      <c r="H114" s="20">
        <f t="shared" si="4"/>
        <v>4099.15</v>
      </c>
      <c r="I114" s="20">
        <f t="shared" si="5"/>
        <v>4492.67</v>
      </c>
      <c r="J114" s="20">
        <f t="shared" si="6"/>
        <v>5116.67</v>
      </c>
      <c r="K114" s="20">
        <f t="shared" si="7"/>
        <v>6493.67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43560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98</v>
      </c>
      <c r="H115" s="20">
        <f t="shared" si="4"/>
        <v>5632.02</v>
      </c>
      <c r="I115" s="20">
        <f t="shared" si="5"/>
        <v>6025.54</v>
      </c>
      <c r="J115" s="20">
        <f t="shared" si="6"/>
        <v>6649.54</v>
      </c>
      <c r="K115" s="20">
        <f t="shared" si="7"/>
        <v>8026.54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43560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98</v>
      </c>
      <c r="H116" s="20">
        <f t="shared" si="4"/>
        <v>3093.03</v>
      </c>
      <c r="I116" s="20">
        <f t="shared" si="5"/>
        <v>3486.55</v>
      </c>
      <c r="J116" s="20">
        <f t="shared" si="6"/>
        <v>4110.55</v>
      </c>
      <c r="K116" s="20">
        <f t="shared" si="7"/>
        <v>5487.55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43560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98</v>
      </c>
      <c r="H117" s="20">
        <f t="shared" si="4"/>
        <v>3105.1400000000003</v>
      </c>
      <c r="I117" s="20">
        <f t="shared" si="5"/>
        <v>3498.66</v>
      </c>
      <c r="J117" s="20">
        <f t="shared" si="6"/>
        <v>4122.66</v>
      </c>
      <c r="K117" s="20">
        <f t="shared" si="7"/>
        <v>5499.66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43560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98</v>
      </c>
      <c r="H118" s="20">
        <f t="shared" si="4"/>
        <v>3094.07</v>
      </c>
      <c r="I118" s="20">
        <f t="shared" si="5"/>
        <v>3487.59</v>
      </c>
      <c r="J118" s="20">
        <f t="shared" si="6"/>
        <v>4111.59</v>
      </c>
      <c r="K118" s="20">
        <f t="shared" si="7"/>
        <v>5488.59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43560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98</v>
      </c>
      <c r="H119" s="20">
        <f t="shared" si="4"/>
        <v>3085.88</v>
      </c>
      <c r="I119" s="20">
        <f t="shared" si="5"/>
        <v>3479.4</v>
      </c>
      <c r="J119" s="20">
        <f t="shared" si="6"/>
        <v>4103.4</v>
      </c>
      <c r="K119" s="20">
        <f t="shared" si="7"/>
        <v>5480.4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43560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98</v>
      </c>
      <c r="H120" s="20">
        <f t="shared" si="4"/>
        <v>3071.99</v>
      </c>
      <c r="I120" s="20">
        <f t="shared" si="5"/>
        <v>3465.51</v>
      </c>
      <c r="J120" s="20">
        <f t="shared" si="6"/>
        <v>4089.51</v>
      </c>
      <c r="K120" s="20">
        <f t="shared" si="7"/>
        <v>5466.51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43560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98</v>
      </c>
      <c r="H121" s="20">
        <f t="shared" si="4"/>
        <v>3035.34</v>
      </c>
      <c r="I121" s="20">
        <f t="shared" si="5"/>
        <v>3428.86</v>
      </c>
      <c r="J121" s="20">
        <f t="shared" si="6"/>
        <v>4052.86</v>
      </c>
      <c r="K121" s="20">
        <f t="shared" si="7"/>
        <v>5429.860000000001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43560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98</v>
      </c>
      <c r="H122" s="20">
        <f t="shared" si="4"/>
        <v>2960.34</v>
      </c>
      <c r="I122" s="20">
        <f t="shared" si="5"/>
        <v>3353.86</v>
      </c>
      <c r="J122" s="20">
        <f t="shared" si="6"/>
        <v>3977.86</v>
      </c>
      <c r="K122" s="20">
        <f t="shared" si="7"/>
        <v>5354.860000000001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43560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98</v>
      </c>
      <c r="H123" s="20">
        <f t="shared" si="4"/>
        <v>3078.32</v>
      </c>
      <c r="I123" s="20">
        <f t="shared" si="5"/>
        <v>3471.84</v>
      </c>
      <c r="J123" s="20">
        <f t="shared" si="6"/>
        <v>4095.84</v>
      </c>
      <c r="K123" s="20">
        <f t="shared" si="7"/>
        <v>5472.84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43560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98</v>
      </c>
      <c r="H124" s="20">
        <f t="shared" si="4"/>
        <v>3093.1000000000004</v>
      </c>
      <c r="I124" s="20">
        <f t="shared" si="5"/>
        <v>3486.62</v>
      </c>
      <c r="J124" s="20">
        <f t="shared" si="6"/>
        <v>4110.62</v>
      </c>
      <c r="K124" s="20">
        <f t="shared" si="7"/>
        <v>5487.62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43560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98</v>
      </c>
      <c r="H125" s="20">
        <f t="shared" si="4"/>
        <v>6657.219999999999</v>
      </c>
      <c r="I125" s="20">
        <f t="shared" si="5"/>
        <v>7050.74</v>
      </c>
      <c r="J125" s="20">
        <f t="shared" si="6"/>
        <v>7674.74</v>
      </c>
      <c r="K125" s="20">
        <f t="shared" si="7"/>
        <v>9051.74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43560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98</v>
      </c>
      <c r="H126" s="20">
        <f t="shared" si="4"/>
        <v>6682.51</v>
      </c>
      <c r="I126" s="20">
        <f t="shared" si="5"/>
        <v>7076.03</v>
      </c>
      <c r="J126" s="20">
        <f t="shared" si="6"/>
        <v>7700.03</v>
      </c>
      <c r="K126" s="20">
        <f t="shared" si="7"/>
        <v>9077.03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43560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98</v>
      </c>
      <c r="H127" s="20">
        <f t="shared" si="4"/>
        <v>3101.7</v>
      </c>
      <c r="I127" s="20">
        <f t="shared" si="5"/>
        <v>3495.2200000000003</v>
      </c>
      <c r="J127" s="20">
        <f t="shared" si="6"/>
        <v>4119.22</v>
      </c>
      <c r="K127" s="20">
        <f t="shared" si="7"/>
        <v>5496.22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43560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98</v>
      </c>
      <c r="H128" s="20">
        <f t="shared" si="4"/>
        <v>3046.71</v>
      </c>
      <c r="I128" s="20">
        <f t="shared" si="5"/>
        <v>3440.23</v>
      </c>
      <c r="J128" s="20">
        <f t="shared" si="6"/>
        <v>4064.23</v>
      </c>
      <c r="K128" s="20">
        <f t="shared" si="7"/>
        <v>5441.23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43561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98</v>
      </c>
      <c r="H129" s="20">
        <f t="shared" si="4"/>
        <v>2924.55</v>
      </c>
      <c r="I129" s="20">
        <f t="shared" si="5"/>
        <v>3318.07</v>
      </c>
      <c r="J129" s="20">
        <f t="shared" si="6"/>
        <v>3942.07</v>
      </c>
      <c r="K129" s="20">
        <f t="shared" si="7"/>
        <v>5319.07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43561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98</v>
      </c>
      <c r="H130" s="20">
        <f t="shared" si="4"/>
        <v>2872.38</v>
      </c>
      <c r="I130" s="20">
        <f t="shared" si="5"/>
        <v>3265.9</v>
      </c>
      <c r="J130" s="20">
        <f t="shared" si="6"/>
        <v>3889.9</v>
      </c>
      <c r="K130" s="20">
        <f t="shared" si="7"/>
        <v>5266.9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43561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98</v>
      </c>
      <c r="H131" s="20">
        <f t="shared" si="4"/>
        <v>2866.17</v>
      </c>
      <c r="I131" s="20">
        <f t="shared" si="5"/>
        <v>3259.69</v>
      </c>
      <c r="J131" s="20">
        <f t="shared" si="6"/>
        <v>3883.69</v>
      </c>
      <c r="K131" s="20">
        <f t="shared" si="7"/>
        <v>5260.6900000000005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43561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98</v>
      </c>
      <c r="H132" s="20">
        <f t="shared" si="4"/>
        <v>2700.84</v>
      </c>
      <c r="I132" s="20">
        <f t="shared" si="5"/>
        <v>3094.36</v>
      </c>
      <c r="J132" s="20">
        <f t="shared" si="6"/>
        <v>3718.36</v>
      </c>
      <c r="K132" s="20">
        <f t="shared" si="7"/>
        <v>5095.360000000001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43561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98</v>
      </c>
      <c r="H133" s="20">
        <f t="shared" si="4"/>
        <v>2706.48</v>
      </c>
      <c r="I133" s="20">
        <f t="shared" si="5"/>
        <v>3100</v>
      </c>
      <c r="J133" s="20">
        <f t="shared" si="6"/>
        <v>3724</v>
      </c>
      <c r="K133" s="20">
        <f t="shared" si="7"/>
        <v>5101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43561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98</v>
      </c>
      <c r="H134" s="20">
        <f t="shared" si="4"/>
        <v>2778</v>
      </c>
      <c r="I134" s="20">
        <f t="shared" si="5"/>
        <v>3171.52</v>
      </c>
      <c r="J134" s="20">
        <f t="shared" si="6"/>
        <v>3795.52</v>
      </c>
      <c r="K134" s="20">
        <f t="shared" si="7"/>
        <v>5172.52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43561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98</v>
      </c>
      <c r="H135" s="20">
        <f t="shared" si="4"/>
        <v>2740.41</v>
      </c>
      <c r="I135" s="20">
        <f t="shared" si="5"/>
        <v>3133.9300000000003</v>
      </c>
      <c r="J135" s="20">
        <f t="shared" si="6"/>
        <v>3757.9300000000003</v>
      </c>
      <c r="K135" s="20">
        <f t="shared" si="7"/>
        <v>5134.93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43561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98</v>
      </c>
      <c r="H136" s="20">
        <f t="shared" si="4"/>
        <v>2948.01</v>
      </c>
      <c r="I136" s="20">
        <f t="shared" si="5"/>
        <v>3341.5299999999997</v>
      </c>
      <c r="J136" s="20">
        <f t="shared" si="6"/>
        <v>3965.5299999999997</v>
      </c>
      <c r="K136" s="20">
        <f t="shared" si="7"/>
        <v>5342.53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43561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98</v>
      </c>
      <c r="H137" s="20">
        <f t="shared" si="4"/>
        <v>3088.86</v>
      </c>
      <c r="I137" s="20">
        <f t="shared" si="5"/>
        <v>3482.38</v>
      </c>
      <c r="J137" s="20">
        <f t="shared" si="6"/>
        <v>4106.38</v>
      </c>
      <c r="K137" s="20">
        <f t="shared" si="7"/>
        <v>5483.38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43561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98</v>
      </c>
      <c r="H138" s="20">
        <f aca="true" t="shared" si="8" ref="H138:H201">SUM($C138,$G138,$R$5,$R$6)</f>
        <v>3097.99</v>
      </c>
      <c r="I138" s="20">
        <f aca="true" t="shared" si="9" ref="I138:I201">SUM($C138,$G138,$S$5,$S$6)</f>
        <v>3491.51</v>
      </c>
      <c r="J138" s="20">
        <f aca="true" t="shared" si="10" ref="J138:J201">SUM($C138,$G138,$T$5,$T$6)</f>
        <v>4115.51</v>
      </c>
      <c r="K138" s="20">
        <f aca="true" t="shared" si="11" ref="K138:K201">SUM($C138,$G138,$U$5,$U$6)</f>
        <v>5492.51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43561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98</v>
      </c>
      <c r="H139" s="20">
        <f t="shared" si="8"/>
        <v>3103.34</v>
      </c>
      <c r="I139" s="20">
        <f t="shared" si="9"/>
        <v>3496.86</v>
      </c>
      <c r="J139" s="20">
        <f t="shared" si="10"/>
        <v>4120.860000000001</v>
      </c>
      <c r="K139" s="20">
        <f t="shared" si="11"/>
        <v>5497.860000000001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43561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98</v>
      </c>
      <c r="H140" s="20">
        <f t="shared" si="8"/>
        <v>3103.04</v>
      </c>
      <c r="I140" s="20">
        <f t="shared" si="9"/>
        <v>3496.5600000000004</v>
      </c>
      <c r="J140" s="20">
        <f t="shared" si="10"/>
        <v>4120.56</v>
      </c>
      <c r="K140" s="20">
        <f t="shared" si="11"/>
        <v>5497.56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43561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98</v>
      </c>
      <c r="H141" s="20">
        <f t="shared" si="8"/>
        <v>3072.05</v>
      </c>
      <c r="I141" s="20">
        <f t="shared" si="9"/>
        <v>3465.57</v>
      </c>
      <c r="J141" s="20">
        <f t="shared" si="10"/>
        <v>4089.57</v>
      </c>
      <c r="K141" s="20">
        <f t="shared" si="11"/>
        <v>5466.57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43561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98</v>
      </c>
      <c r="H142" s="20">
        <f t="shared" si="8"/>
        <v>3053.15</v>
      </c>
      <c r="I142" s="20">
        <f t="shared" si="9"/>
        <v>3446.67</v>
      </c>
      <c r="J142" s="20">
        <f t="shared" si="10"/>
        <v>4070.67</v>
      </c>
      <c r="K142" s="20">
        <f t="shared" si="11"/>
        <v>5447.67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43561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98</v>
      </c>
      <c r="H143" s="20">
        <f t="shared" si="8"/>
        <v>3052.12</v>
      </c>
      <c r="I143" s="20">
        <f t="shared" si="9"/>
        <v>3445.6400000000003</v>
      </c>
      <c r="J143" s="20">
        <f t="shared" si="10"/>
        <v>4069.6400000000003</v>
      </c>
      <c r="K143" s="20">
        <f t="shared" si="11"/>
        <v>5446.64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43561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98</v>
      </c>
      <c r="H144" s="20">
        <f t="shared" si="8"/>
        <v>3020.3</v>
      </c>
      <c r="I144" s="20">
        <f t="shared" si="9"/>
        <v>3413.82</v>
      </c>
      <c r="J144" s="20">
        <f t="shared" si="10"/>
        <v>4037.82</v>
      </c>
      <c r="K144" s="20">
        <f t="shared" si="11"/>
        <v>5414.82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43561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98</v>
      </c>
      <c r="H145" s="20">
        <f t="shared" si="8"/>
        <v>3039.5600000000004</v>
      </c>
      <c r="I145" s="20">
        <f t="shared" si="9"/>
        <v>3433.08</v>
      </c>
      <c r="J145" s="20">
        <f t="shared" si="10"/>
        <v>4057.08</v>
      </c>
      <c r="K145" s="20">
        <f t="shared" si="11"/>
        <v>5434.08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43561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98</v>
      </c>
      <c r="H146" s="20">
        <f t="shared" si="8"/>
        <v>3040.61</v>
      </c>
      <c r="I146" s="20">
        <f t="shared" si="9"/>
        <v>3434.13</v>
      </c>
      <c r="J146" s="20">
        <f t="shared" si="10"/>
        <v>4058.13</v>
      </c>
      <c r="K146" s="20">
        <f t="shared" si="11"/>
        <v>5435.13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43561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98</v>
      </c>
      <c r="H147" s="20">
        <f t="shared" si="8"/>
        <v>3057.65</v>
      </c>
      <c r="I147" s="20">
        <f t="shared" si="9"/>
        <v>3451.17</v>
      </c>
      <c r="J147" s="20">
        <f t="shared" si="10"/>
        <v>4075.17</v>
      </c>
      <c r="K147" s="20">
        <f t="shared" si="11"/>
        <v>5452.17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43561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98</v>
      </c>
      <c r="H148" s="20">
        <f t="shared" si="8"/>
        <v>3079.26</v>
      </c>
      <c r="I148" s="20">
        <f t="shared" si="9"/>
        <v>3472.7799999999997</v>
      </c>
      <c r="J148" s="20">
        <f t="shared" si="10"/>
        <v>4096.78</v>
      </c>
      <c r="K148" s="20">
        <f t="shared" si="11"/>
        <v>5473.78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43561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98</v>
      </c>
      <c r="H149" s="20">
        <f t="shared" si="8"/>
        <v>3144.82</v>
      </c>
      <c r="I149" s="20">
        <f t="shared" si="9"/>
        <v>3538.34</v>
      </c>
      <c r="J149" s="20">
        <f t="shared" si="10"/>
        <v>4162.34</v>
      </c>
      <c r="K149" s="20">
        <f t="shared" si="11"/>
        <v>5539.34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43561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98</v>
      </c>
      <c r="H150" s="20">
        <f t="shared" si="8"/>
        <v>3149.1000000000004</v>
      </c>
      <c r="I150" s="20">
        <f t="shared" si="9"/>
        <v>3542.62</v>
      </c>
      <c r="J150" s="20">
        <f t="shared" si="10"/>
        <v>4166.62</v>
      </c>
      <c r="K150" s="20">
        <f t="shared" si="11"/>
        <v>5543.62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43561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98</v>
      </c>
      <c r="H151" s="20">
        <f t="shared" si="8"/>
        <v>3101.37</v>
      </c>
      <c r="I151" s="20">
        <f t="shared" si="9"/>
        <v>3494.8900000000003</v>
      </c>
      <c r="J151" s="20">
        <f t="shared" si="10"/>
        <v>4118.89</v>
      </c>
      <c r="K151" s="20">
        <f t="shared" si="11"/>
        <v>5495.89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43561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98</v>
      </c>
      <c r="H152" s="20">
        <f t="shared" si="8"/>
        <v>2954.8900000000003</v>
      </c>
      <c r="I152" s="20">
        <f t="shared" si="9"/>
        <v>3348.41</v>
      </c>
      <c r="J152" s="20">
        <f t="shared" si="10"/>
        <v>3972.41</v>
      </c>
      <c r="K152" s="20">
        <f t="shared" si="11"/>
        <v>5349.41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43562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98</v>
      </c>
      <c r="H153" s="20">
        <f t="shared" si="8"/>
        <v>2900.7</v>
      </c>
      <c r="I153" s="20">
        <f t="shared" si="9"/>
        <v>3294.2200000000003</v>
      </c>
      <c r="J153" s="20">
        <f t="shared" si="10"/>
        <v>3918.2200000000003</v>
      </c>
      <c r="K153" s="20">
        <f t="shared" si="11"/>
        <v>5295.22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43562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98</v>
      </c>
      <c r="H154" s="20">
        <f t="shared" si="8"/>
        <v>2579.42</v>
      </c>
      <c r="I154" s="20">
        <f t="shared" si="9"/>
        <v>2972.94</v>
      </c>
      <c r="J154" s="20">
        <f t="shared" si="10"/>
        <v>3596.94</v>
      </c>
      <c r="K154" s="20">
        <f t="shared" si="11"/>
        <v>4973.9400000000005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43562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98</v>
      </c>
      <c r="H155" s="20">
        <f t="shared" si="8"/>
        <v>2465.87</v>
      </c>
      <c r="I155" s="20">
        <f t="shared" si="9"/>
        <v>2859.3900000000003</v>
      </c>
      <c r="J155" s="20">
        <f t="shared" si="10"/>
        <v>3483.3900000000003</v>
      </c>
      <c r="K155" s="20">
        <f t="shared" si="11"/>
        <v>4860.39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43562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98</v>
      </c>
      <c r="H156" s="20">
        <f t="shared" si="8"/>
        <v>2429.51</v>
      </c>
      <c r="I156" s="20">
        <f t="shared" si="9"/>
        <v>2823.0299999999997</v>
      </c>
      <c r="J156" s="20">
        <f t="shared" si="10"/>
        <v>3447.0299999999997</v>
      </c>
      <c r="K156" s="20">
        <f t="shared" si="11"/>
        <v>4824.03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43562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98</v>
      </c>
      <c r="H157" s="20">
        <f t="shared" si="8"/>
        <v>2452.0600000000004</v>
      </c>
      <c r="I157" s="20">
        <f t="shared" si="9"/>
        <v>2845.58</v>
      </c>
      <c r="J157" s="20">
        <f t="shared" si="10"/>
        <v>3469.58</v>
      </c>
      <c r="K157" s="20">
        <f t="shared" si="11"/>
        <v>4846.58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43562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98</v>
      </c>
      <c r="H158" s="20">
        <f t="shared" si="8"/>
        <v>2494.96</v>
      </c>
      <c r="I158" s="20">
        <f t="shared" si="9"/>
        <v>2888.48</v>
      </c>
      <c r="J158" s="20">
        <f t="shared" si="10"/>
        <v>3512.48</v>
      </c>
      <c r="K158" s="20">
        <f t="shared" si="11"/>
        <v>4889.48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43562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98</v>
      </c>
      <c r="H159" s="20">
        <f t="shared" si="8"/>
        <v>2541.58</v>
      </c>
      <c r="I159" s="20">
        <f t="shared" si="9"/>
        <v>2935.1000000000004</v>
      </c>
      <c r="J159" s="20">
        <f t="shared" si="10"/>
        <v>3559.1000000000004</v>
      </c>
      <c r="K159" s="20">
        <f t="shared" si="11"/>
        <v>4936.1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43562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98</v>
      </c>
      <c r="H160" s="20">
        <f t="shared" si="8"/>
        <v>2655.5600000000004</v>
      </c>
      <c r="I160" s="20">
        <f t="shared" si="9"/>
        <v>3049.08</v>
      </c>
      <c r="J160" s="20">
        <f t="shared" si="10"/>
        <v>3673.08</v>
      </c>
      <c r="K160" s="20">
        <f t="shared" si="11"/>
        <v>5050.08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43562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98</v>
      </c>
      <c r="H161" s="20">
        <f t="shared" si="8"/>
        <v>2872.01</v>
      </c>
      <c r="I161" s="20">
        <f t="shared" si="9"/>
        <v>3265.5299999999997</v>
      </c>
      <c r="J161" s="20">
        <f t="shared" si="10"/>
        <v>3889.5299999999997</v>
      </c>
      <c r="K161" s="20">
        <f t="shared" si="11"/>
        <v>5266.53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43562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98</v>
      </c>
      <c r="H162" s="20">
        <f t="shared" si="8"/>
        <v>2939.4300000000003</v>
      </c>
      <c r="I162" s="20">
        <f t="shared" si="9"/>
        <v>3332.95</v>
      </c>
      <c r="J162" s="20">
        <f t="shared" si="10"/>
        <v>3956.95</v>
      </c>
      <c r="K162" s="20">
        <f t="shared" si="11"/>
        <v>5333.95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43562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98</v>
      </c>
      <c r="H163" s="20">
        <f t="shared" si="8"/>
        <v>2938.6400000000003</v>
      </c>
      <c r="I163" s="20">
        <f t="shared" si="9"/>
        <v>3332.16</v>
      </c>
      <c r="J163" s="20">
        <f t="shared" si="10"/>
        <v>3956.16</v>
      </c>
      <c r="K163" s="20">
        <f t="shared" si="11"/>
        <v>5333.16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43562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98</v>
      </c>
      <c r="H164" s="20">
        <f t="shared" si="8"/>
        <v>2938.8500000000004</v>
      </c>
      <c r="I164" s="20">
        <f t="shared" si="9"/>
        <v>3332.37</v>
      </c>
      <c r="J164" s="20">
        <f t="shared" si="10"/>
        <v>3956.37</v>
      </c>
      <c r="K164" s="20">
        <f t="shared" si="11"/>
        <v>5333.37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43562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98</v>
      </c>
      <c r="H165" s="20">
        <f t="shared" si="8"/>
        <v>2935.0600000000004</v>
      </c>
      <c r="I165" s="20">
        <f t="shared" si="9"/>
        <v>3328.58</v>
      </c>
      <c r="J165" s="20">
        <f t="shared" si="10"/>
        <v>3952.58</v>
      </c>
      <c r="K165" s="20">
        <f t="shared" si="11"/>
        <v>5329.58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43562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98</v>
      </c>
      <c r="H166" s="20">
        <f t="shared" si="8"/>
        <v>2929.33</v>
      </c>
      <c r="I166" s="20">
        <f t="shared" si="9"/>
        <v>3322.8500000000004</v>
      </c>
      <c r="J166" s="20">
        <f t="shared" si="10"/>
        <v>3946.8500000000004</v>
      </c>
      <c r="K166" s="20">
        <f t="shared" si="11"/>
        <v>5323.85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43562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98</v>
      </c>
      <c r="H167" s="20">
        <f t="shared" si="8"/>
        <v>2917.48</v>
      </c>
      <c r="I167" s="20">
        <f t="shared" si="9"/>
        <v>3311</v>
      </c>
      <c r="J167" s="20">
        <f t="shared" si="10"/>
        <v>3935</v>
      </c>
      <c r="K167" s="20">
        <f t="shared" si="11"/>
        <v>5312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43562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98</v>
      </c>
      <c r="H168" s="20">
        <f t="shared" si="8"/>
        <v>2838.9300000000003</v>
      </c>
      <c r="I168" s="20">
        <f t="shared" si="9"/>
        <v>3232.45</v>
      </c>
      <c r="J168" s="20">
        <f t="shared" si="10"/>
        <v>3856.45</v>
      </c>
      <c r="K168" s="20">
        <f t="shared" si="11"/>
        <v>5233.45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43562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98</v>
      </c>
      <c r="H169" s="20">
        <f t="shared" si="8"/>
        <v>2840.1400000000003</v>
      </c>
      <c r="I169" s="20">
        <f t="shared" si="9"/>
        <v>3233.66</v>
      </c>
      <c r="J169" s="20">
        <f t="shared" si="10"/>
        <v>3857.66</v>
      </c>
      <c r="K169" s="20">
        <f t="shared" si="11"/>
        <v>5234.66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43562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98</v>
      </c>
      <c r="H170" s="20">
        <f t="shared" si="8"/>
        <v>2841.0600000000004</v>
      </c>
      <c r="I170" s="20">
        <f t="shared" si="9"/>
        <v>3234.58</v>
      </c>
      <c r="J170" s="20">
        <f t="shared" si="10"/>
        <v>3858.58</v>
      </c>
      <c r="K170" s="20">
        <f t="shared" si="11"/>
        <v>5235.58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43562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98</v>
      </c>
      <c r="H171" s="20">
        <f t="shared" si="8"/>
        <v>2916.2200000000003</v>
      </c>
      <c r="I171" s="20">
        <f t="shared" si="9"/>
        <v>3309.74</v>
      </c>
      <c r="J171" s="20">
        <f t="shared" si="10"/>
        <v>3933.74</v>
      </c>
      <c r="K171" s="20">
        <f t="shared" si="11"/>
        <v>5310.74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43562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98</v>
      </c>
      <c r="H172" s="20">
        <f t="shared" si="8"/>
        <v>2998.04</v>
      </c>
      <c r="I172" s="20">
        <f t="shared" si="9"/>
        <v>3391.5600000000004</v>
      </c>
      <c r="J172" s="20">
        <f t="shared" si="10"/>
        <v>4015.5600000000004</v>
      </c>
      <c r="K172" s="20">
        <f t="shared" si="11"/>
        <v>5392.56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43562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98</v>
      </c>
      <c r="H173" s="20">
        <f t="shared" si="8"/>
        <v>3098.83</v>
      </c>
      <c r="I173" s="20">
        <f t="shared" si="9"/>
        <v>3492.3500000000004</v>
      </c>
      <c r="J173" s="20">
        <f t="shared" si="10"/>
        <v>4116.35</v>
      </c>
      <c r="K173" s="20">
        <f t="shared" si="11"/>
        <v>5493.35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43562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98</v>
      </c>
      <c r="H174" s="20">
        <f t="shared" si="8"/>
        <v>2976.67</v>
      </c>
      <c r="I174" s="20">
        <f t="shared" si="9"/>
        <v>3370.19</v>
      </c>
      <c r="J174" s="20">
        <f t="shared" si="10"/>
        <v>3994.19</v>
      </c>
      <c r="K174" s="20">
        <f t="shared" si="11"/>
        <v>5371.1900000000005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43562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98</v>
      </c>
      <c r="H175" s="20">
        <f t="shared" si="8"/>
        <v>2935.52</v>
      </c>
      <c r="I175" s="20">
        <f t="shared" si="9"/>
        <v>3329.04</v>
      </c>
      <c r="J175" s="20">
        <f t="shared" si="10"/>
        <v>3953.04</v>
      </c>
      <c r="K175" s="20">
        <f t="shared" si="11"/>
        <v>5330.04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43562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98</v>
      </c>
      <c r="H176" s="20">
        <f t="shared" si="8"/>
        <v>2906.7200000000003</v>
      </c>
      <c r="I176" s="20">
        <f t="shared" si="9"/>
        <v>3300.24</v>
      </c>
      <c r="J176" s="20">
        <f t="shared" si="10"/>
        <v>3924.24</v>
      </c>
      <c r="K176" s="20">
        <f t="shared" si="11"/>
        <v>5301.24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43563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98</v>
      </c>
      <c r="H177" s="20">
        <f t="shared" si="8"/>
        <v>2536.59</v>
      </c>
      <c r="I177" s="20">
        <f t="shared" si="9"/>
        <v>2930.11</v>
      </c>
      <c r="J177" s="20">
        <f t="shared" si="10"/>
        <v>3554.11</v>
      </c>
      <c r="K177" s="20">
        <f t="shared" si="11"/>
        <v>4931.110000000001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43563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98</v>
      </c>
      <c r="H178" s="20">
        <f t="shared" si="8"/>
        <v>2483.99</v>
      </c>
      <c r="I178" s="20">
        <f t="shared" si="9"/>
        <v>2877.51</v>
      </c>
      <c r="J178" s="20">
        <f t="shared" si="10"/>
        <v>3501.51</v>
      </c>
      <c r="K178" s="20">
        <f t="shared" si="11"/>
        <v>4878.51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43563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98</v>
      </c>
      <c r="H179" s="20">
        <f t="shared" si="8"/>
        <v>2391.4300000000003</v>
      </c>
      <c r="I179" s="20">
        <f t="shared" si="9"/>
        <v>2784.95</v>
      </c>
      <c r="J179" s="20">
        <f t="shared" si="10"/>
        <v>3408.95</v>
      </c>
      <c r="K179" s="20">
        <f t="shared" si="11"/>
        <v>4785.95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43563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98</v>
      </c>
      <c r="H180" s="20">
        <f t="shared" si="8"/>
        <v>2389.13</v>
      </c>
      <c r="I180" s="20">
        <f t="shared" si="9"/>
        <v>2782.65</v>
      </c>
      <c r="J180" s="20">
        <f t="shared" si="10"/>
        <v>3406.65</v>
      </c>
      <c r="K180" s="20">
        <f t="shared" si="11"/>
        <v>4783.65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43563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98</v>
      </c>
      <c r="H181" s="20">
        <f t="shared" si="8"/>
        <v>2476.66</v>
      </c>
      <c r="I181" s="20">
        <f t="shared" si="9"/>
        <v>2870.1800000000003</v>
      </c>
      <c r="J181" s="20">
        <f t="shared" si="10"/>
        <v>3494.1800000000003</v>
      </c>
      <c r="K181" s="20">
        <f t="shared" si="11"/>
        <v>4871.18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43563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98</v>
      </c>
      <c r="H182" s="20">
        <f t="shared" si="8"/>
        <v>2506.04</v>
      </c>
      <c r="I182" s="20">
        <f t="shared" si="9"/>
        <v>2899.5600000000004</v>
      </c>
      <c r="J182" s="20">
        <f t="shared" si="10"/>
        <v>3523.5600000000004</v>
      </c>
      <c r="K182" s="20">
        <f t="shared" si="11"/>
        <v>4900.56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43563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98</v>
      </c>
      <c r="H183" s="20">
        <f t="shared" si="8"/>
        <v>2671.53</v>
      </c>
      <c r="I183" s="20">
        <f t="shared" si="9"/>
        <v>3065.05</v>
      </c>
      <c r="J183" s="20">
        <f t="shared" si="10"/>
        <v>3689.05</v>
      </c>
      <c r="K183" s="20">
        <f t="shared" si="11"/>
        <v>5066.05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43563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98</v>
      </c>
      <c r="H184" s="20">
        <f t="shared" si="8"/>
        <v>2867.34</v>
      </c>
      <c r="I184" s="20">
        <f t="shared" si="9"/>
        <v>3260.86</v>
      </c>
      <c r="J184" s="20">
        <f t="shared" si="10"/>
        <v>3884.86</v>
      </c>
      <c r="K184" s="20">
        <f t="shared" si="11"/>
        <v>5261.860000000001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43563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98</v>
      </c>
      <c r="H185" s="20">
        <f t="shared" si="8"/>
        <v>2977.9700000000003</v>
      </c>
      <c r="I185" s="20">
        <f t="shared" si="9"/>
        <v>3371.49</v>
      </c>
      <c r="J185" s="20">
        <f t="shared" si="10"/>
        <v>3995.49</v>
      </c>
      <c r="K185" s="20">
        <f t="shared" si="11"/>
        <v>5372.49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43563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98</v>
      </c>
      <c r="H186" s="20">
        <f t="shared" si="8"/>
        <v>3187.91</v>
      </c>
      <c r="I186" s="20">
        <f t="shared" si="9"/>
        <v>3581.4300000000003</v>
      </c>
      <c r="J186" s="20">
        <f t="shared" si="10"/>
        <v>4205.43</v>
      </c>
      <c r="K186" s="20">
        <f t="shared" si="11"/>
        <v>5582.43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43563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98</v>
      </c>
      <c r="H187" s="20">
        <f t="shared" si="8"/>
        <v>3196.58</v>
      </c>
      <c r="I187" s="20">
        <f t="shared" si="9"/>
        <v>3590.1000000000004</v>
      </c>
      <c r="J187" s="20">
        <f t="shared" si="10"/>
        <v>4214.1</v>
      </c>
      <c r="K187" s="20">
        <f t="shared" si="11"/>
        <v>5591.1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43563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98</v>
      </c>
      <c r="H188" s="20">
        <f t="shared" si="8"/>
        <v>3225.36</v>
      </c>
      <c r="I188" s="20">
        <f t="shared" si="9"/>
        <v>3618.88</v>
      </c>
      <c r="J188" s="20">
        <f t="shared" si="10"/>
        <v>4242.88</v>
      </c>
      <c r="K188" s="20">
        <f t="shared" si="11"/>
        <v>5619.88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43563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98</v>
      </c>
      <c r="H189" s="20">
        <f t="shared" si="8"/>
        <v>3200.4300000000003</v>
      </c>
      <c r="I189" s="20">
        <f t="shared" si="9"/>
        <v>3593.95</v>
      </c>
      <c r="J189" s="20">
        <f t="shared" si="10"/>
        <v>4217.95</v>
      </c>
      <c r="K189" s="20">
        <f t="shared" si="11"/>
        <v>5594.95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43563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98</v>
      </c>
      <c r="H190" s="20">
        <f t="shared" si="8"/>
        <v>3193.67</v>
      </c>
      <c r="I190" s="20">
        <f t="shared" si="9"/>
        <v>3587.19</v>
      </c>
      <c r="J190" s="20">
        <f t="shared" si="10"/>
        <v>4211.1900000000005</v>
      </c>
      <c r="K190" s="20">
        <f t="shared" si="11"/>
        <v>5588.1900000000005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43563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98</v>
      </c>
      <c r="H191" s="20">
        <f t="shared" si="8"/>
        <v>3190.77</v>
      </c>
      <c r="I191" s="20">
        <f t="shared" si="9"/>
        <v>3584.29</v>
      </c>
      <c r="J191" s="20">
        <f t="shared" si="10"/>
        <v>4208.29</v>
      </c>
      <c r="K191" s="20">
        <f t="shared" si="11"/>
        <v>5585.29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43563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98</v>
      </c>
      <c r="H192" s="20">
        <f t="shared" si="8"/>
        <v>3234.32</v>
      </c>
      <c r="I192" s="20">
        <f t="shared" si="9"/>
        <v>3627.84</v>
      </c>
      <c r="J192" s="20">
        <f t="shared" si="10"/>
        <v>4251.84</v>
      </c>
      <c r="K192" s="20">
        <f t="shared" si="11"/>
        <v>5628.84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43563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98</v>
      </c>
      <c r="H193" s="20">
        <f t="shared" si="8"/>
        <v>3179.48</v>
      </c>
      <c r="I193" s="20">
        <f t="shared" si="9"/>
        <v>3573</v>
      </c>
      <c r="J193" s="20">
        <f t="shared" si="10"/>
        <v>4197</v>
      </c>
      <c r="K193" s="20">
        <f t="shared" si="11"/>
        <v>5574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43563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98</v>
      </c>
      <c r="H194" s="20">
        <f t="shared" si="8"/>
        <v>3051.67</v>
      </c>
      <c r="I194" s="20">
        <f t="shared" si="9"/>
        <v>3445.19</v>
      </c>
      <c r="J194" s="20">
        <f t="shared" si="10"/>
        <v>4069.19</v>
      </c>
      <c r="K194" s="20">
        <f t="shared" si="11"/>
        <v>5446.1900000000005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43563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98</v>
      </c>
      <c r="H195" s="20">
        <f t="shared" si="8"/>
        <v>3023.33</v>
      </c>
      <c r="I195" s="20">
        <f t="shared" si="9"/>
        <v>3416.8500000000004</v>
      </c>
      <c r="J195" s="20">
        <f t="shared" si="10"/>
        <v>4040.8500000000004</v>
      </c>
      <c r="K195" s="20">
        <f t="shared" si="11"/>
        <v>5417.85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43563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98</v>
      </c>
      <c r="H196" s="20">
        <f t="shared" si="8"/>
        <v>3147.08</v>
      </c>
      <c r="I196" s="20">
        <f t="shared" si="9"/>
        <v>3540.6000000000004</v>
      </c>
      <c r="J196" s="20">
        <f t="shared" si="10"/>
        <v>4164.6</v>
      </c>
      <c r="K196" s="20">
        <f t="shared" si="11"/>
        <v>5541.6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43563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98</v>
      </c>
      <c r="H197" s="20">
        <f t="shared" si="8"/>
        <v>3112.46</v>
      </c>
      <c r="I197" s="20">
        <f t="shared" si="9"/>
        <v>3505.98</v>
      </c>
      <c r="J197" s="20">
        <f t="shared" si="10"/>
        <v>4129.98</v>
      </c>
      <c r="K197" s="20">
        <f t="shared" si="11"/>
        <v>5506.98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43563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98</v>
      </c>
      <c r="H198" s="20">
        <f t="shared" si="8"/>
        <v>3167.61</v>
      </c>
      <c r="I198" s="20">
        <f t="shared" si="9"/>
        <v>3561.13</v>
      </c>
      <c r="J198" s="20">
        <f t="shared" si="10"/>
        <v>4185.13</v>
      </c>
      <c r="K198" s="20">
        <f t="shared" si="11"/>
        <v>5562.13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43563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98</v>
      </c>
      <c r="H199" s="20">
        <f t="shared" si="8"/>
        <v>3092.27</v>
      </c>
      <c r="I199" s="20">
        <f t="shared" si="9"/>
        <v>3485.79</v>
      </c>
      <c r="J199" s="20">
        <f t="shared" si="10"/>
        <v>4109.79</v>
      </c>
      <c r="K199" s="20">
        <f t="shared" si="11"/>
        <v>5486.79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43563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98</v>
      </c>
      <c r="H200" s="20">
        <f t="shared" si="8"/>
        <v>2917.38</v>
      </c>
      <c r="I200" s="20">
        <f t="shared" si="9"/>
        <v>3310.9</v>
      </c>
      <c r="J200" s="20">
        <f t="shared" si="10"/>
        <v>3934.9</v>
      </c>
      <c r="K200" s="20">
        <f t="shared" si="11"/>
        <v>5311.9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43564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98</v>
      </c>
      <c r="H201" s="20">
        <f t="shared" si="8"/>
        <v>2832.54</v>
      </c>
      <c r="I201" s="20">
        <f t="shared" si="9"/>
        <v>3226.0600000000004</v>
      </c>
      <c r="J201" s="20">
        <f t="shared" si="10"/>
        <v>3850.0600000000004</v>
      </c>
      <c r="K201" s="20">
        <f t="shared" si="11"/>
        <v>5227.06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43564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98</v>
      </c>
      <c r="H202" s="20">
        <f aca="true" t="shared" si="12" ref="H202:H265">SUM($C202,$G202,$R$5,$R$6)</f>
        <v>2696.67</v>
      </c>
      <c r="I202" s="20">
        <f aca="true" t="shared" si="13" ref="I202:I265">SUM($C202,$G202,$S$5,$S$6)</f>
        <v>3090.19</v>
      </c>
      <c r="J202" s="20">
        <f aca="true" t="shared" si="14" ref="J202:J265">SUM($C202,$G202,$T$5,$T$6)</f>
        <v>3714.19</v>
      </c>
      <c r="K202" s="20">
        <f aca="true" t="shared" si="15" ref="K202:K265">SUM($C202,$G202,$U$5,$U$6)</f>
        <v>5091.1900000000005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43564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98</v>
      </c>
      <c r="H203" s="20">
        <f t="shared" si="12"/>
        <v>2592.52</v>
      </c>
      <c r="I203" s="20">
        <f t="shared" si="13"/>
        <v>2986.04</v>
      </c>
      <c r="J203" s="20">
        <f t="shared" si="14"/>
        <v>3610.04</v>
      </c>
      <c r="K203" s="20">
        <f t="shared" si="15"/>
        <v>4987.04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43564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98</v>
      </c>
      <c r="H204" s="20">
        <f t="shared" si="12"/>
        <v>2519.24</v>
      </c>
      <c r="I204" s="20">
        <f t="shared" si="13"/>
        <v>2912.76</v>
      </c>
      <c r="J204" s="20">
        <f t="shared" si="14"/>
        <v>3536.76</v>
      </c>
      <c r="K204" s="20">
        <f t="shared" si="15"/>
        <v>4913.76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43564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98</v>
      </c>
      <c r="H205" s="20">
        <f t="shared" si="12"/>
        <v>2680.3100000000004</v>
      </c>
      <c r="I205" s="20">
        <f t="shared" si="13"/>
        <v>3073.83</v>
      </c>
      <c r="J205" s="20">
        <f t="shared" si="14"/>
        <v>3697.83</v>
      </c>
      <c r="K205" s="20">
        <f t="shared" si="15"/>
        <v>5074.83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43564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98</v>
      </c>
      <c r="H206" s="20">
        <f t="shared" si="12"/>
        <v>3174.4</v>
      </c>
      <c r="I206" s="20">
        <f t="shared" si="13"/>
        <v>3567.92</v>
      </c>
      <c r="J206" s="20">
        <f t="shared" si="14"/>
        <v>4191.92</v>
      </c>
      <c r="K206" s="20">
        <f t="shared" si="15"/>
        <v>5568.92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43564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98</v>
      </c>
      <c r="H207" s="20">
        <f t="shared" si="12"/>
        <v>3188.4300000000003</v>
      </c>
      <c r="I207" s="20">
        <f t="shared" si="13"/>
        <v>3581.95</v>
      </c>
      <c r="J207" s="20">
        <f t="shared" si="14"/>
        <v>4205.95</v>
      </c>
      <c r="K207" s="20">
        <f t="shared" si="15"/>
        <v>5582.95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43564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98</v>
      </c>
      <c r="H208" s="20">
        <f t="shared" si="12"/>
        <v>3261.9700000000003</v>
      </c>
      <c r="I208" s="20">
        <f t="shared" si="13"/>
        <v>3655.49</v>
      </c>
      <c r="J208" s="20">
        <f t="shared" si="14"/>
        <v>4279.49</v>
      </c>
      <c r="K208" s="20">
        <f t="shared" si="15"/>
        <v>5656.49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43564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98</v>
      </c>
      <c r="H209" s="20">
        <f t="shared" si="12"/>
        <v>3196.2200000000003</v>
      </c>
      <c r="I209" s="20">
        <f t="shared" si="13"/>
        <v>3589.74</v>
      </c>
      <c r="J209" s="20">
        <f t="shared" si="14"/>
        <v>4213.74</v>
      </c>
      <c r="K209" s="20">
        <f t="shared" si="15"/>
        <v>5590.74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43564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98</v>
      </c>
      <c r="H210" s="20">
        <f t="shared" si="12"/>
        <v>3398.87</v>
      </c>
      <c r="I210" s="20">
        <f t="shared" si="13"/>
        <v>3792.39</v>
      </c>
      <c r="J210" s="20">
        <f t="shared" si="14"/>
        <v>4416.389999999999</v>
      </c>
      <c r="K210" s="20">
        <f t="shared" si="15"/>
        <v>5793.389999999999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43564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98</v>
      </c>
      <c r="H211" s="20">
        <f t="shared" si="12"/>
        <v>3379.9300000000003</v>
      </c>
      <c r="I211" s="20">
        <f t="shared" si="13"/>
        <v>3773.4500000000003</v>
      </c>
      <c r="J211" s="20">
        <f t="shared" si="14"/>
        <v>4397.450000000001</v>
      </c>
      <c r="K211" s="20">
        <f t="shared" si="15"/>
        <v>5774.450000000001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43564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98</v>
      </c>
      <c r="H212" s="20">
        <f t="shared" si="12"/>
        <v>3349.5099999999998</v>
      </c>
      <c r="I212" s="20">
        <f t="shared" si="13"/>
        <v>3743.0299999999997</v>
      </c>
      <c r="J212" s="20">
        <f t="shared" si="14"/>
        <v>4367.03</v>
      </c>
      <c r="K212" s="20">
        <f t="shared" si="15"/>
        <v>5744.03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43564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98</v>
      </c>
      <c r="H213" s="20">
        <f t="shared" si="12"/>
        <v>3366.81</v>
      </c>
      <c r="I213" s="20">
        <f t="shared" si="13"/>
        <v>3760.33</v>
      </c>
      <c r="J213" s="20">
        <f t="shared" si="14"/>
        <v>4384.33</v>
      </c>
      <c r="K213" s="20">
        <f t="shared" si="15"/>
        <v>5761.33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43564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98</v>
      </c>
      <c r="H214" s="20">
        <f t="shared" si="12"/>
        <v>3364.32</v>
      </c>
      <c r="I214" s="20">
        <f t="shared" si="13"/>
        <v>3757.84</v>
      </c>
      <c r="J214" s="20">
        <f t="shared" si="14"/>
        <v>4381.84</v>
      </c>
      <c r="K214" s="20">
        <f t="shared" si="15"/>
        <v>5758.84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43564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98</v>
      </c>
      <c r="H215" s="20">
        <f t="shared" si="12"/>
        <v>3360.13</v>
      </c>
      <c r="I215" s="20">
        <f t="shared" si="13"/>
        <v>3753.65</v>
      </c>
      <c r="J215" s="20">
        <f t="shared" si="14"/>
        <v>4377.65</v>
      </c>
      <c r="K215" s="20">
        <f t="shared" si="15"/>
        <v>5754.65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43564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98</v>
      </c>
      <c r="H216" s="20">
        <f t="shared" si="12"/>
        <v>3211.6400000000003</v>
      </c>
      <c r="I216" s="20">
        <f t="shared" si="13"/>
        <v>3605.16</v>
      </c>
      <c r="J216" s="20">
        <f t="shared" si="14"/>
        <v>4229.16</v>
      </c>
      <c r="K216" s="20">
        <f t="shared" si="15"/>
        <v>5606.16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43564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98</v>
      </c>
      <c r="H217" s="20">
        <f t="shared" si="12"/>
        <v>3423.08</v>
      </c>
      <c r="I217" s="20">
        <f t="shared" si="13"/>
        <v>3816.6</v>
      </c>
      <c r="J217" s="20">
        <f t="shared" si="14"/>
        <v>4440.6</v>
      </c>
      <c r="K217" s="20">
        <f t="shared" si="15"/>
        <v>5817.6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43564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98</v>
      </c>
      <c r="H218" s="20">
        <f t="shared" si="12"/>
        <v>3177.55</v>
      </c>
      <c r="I218" s="20">
        <f t="shared" si="13"/>
        <v>3571.07</v>
      </c>
      <c r="J218" s="20">
        <f t="shared" si="14"/>
        <v>4195.07</v>
      </c>
      <c r="K218" s="20">
        <f t="shared" si="15"/>
        <v>5572.07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43564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98</v>
      </c>
      <c r="H219" s="20">
        <f t="shared" si="12"/>
        <v>3342.53</v>
      </c>
      <c r="I219" s="20">
        <f t="shared" si="13"/>
        <v>3736.05</v>
      </c>
      <c r="J219" s="20">
        <f t="shared" si="14"/>
        <v>4360.05</v>
      </c>
      <c r="K219" s="20">
        <f t="shared" si="15"/>
        <v>5737.05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43564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98</v>
      </c>
      <c r="H220" s="20">
        <f t="shared" si="12"/>
        <v>3378.37</v>
      </c>
      <c r="I220" s="20">
        <f t="shared" si="13"/>
        <v>3771.89</v>
      </c>
      <c r="J220" s="20">
        <f t="shared" si="14"/>
        <v>4395.889999999999</v>
      </c>
      <c r="K220" s="20">
        <f t="shared" si="15"/>
        <v>5772.889999999999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43564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98</v>
      </c>
      <c r="H221" s="20">
        <f t="shared" si="12"/>
        <v>3442.08</v>
      </c>
      <c r="I221" s="20">
        <f t="shared" si="13"/>
        <v>3835.6</v>
      </c>
      <c r="J221" s="20">
        <f t="shared" si="14"/>
        <v>4459.6</v>
      </c>
      <c r="K221" s="20">
        <f t="shared" si="15"/>
        <v>5836.6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43564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98</v>
      </c>
      <c r="H222" s="20">
        <f t="shared" si="12"/>
        <v>3236.5600000000004</v>
      </c>
      <c r="I222" s="20">
        <f t="shared" si="13"/>
        <v>3630.08</v>
      </c>
      <c r="J222" s="20">
        <f t="shared" si="14"/>
        <v>4254.08</v>
      </c>
      <c r="K222" s="20">
        <f t="shared" si="15"/>
        <v>5631.08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43564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98</v>
      </c>
      <c r="H223" s="20">
        <f t="shared" si="12"/>
        <v>3143.6400000000003</v>
      </c>
      <c r="I223" s="20">
        <f t="shared" si="13"/>
        <v>3537.16</v>
      </c>
      <c r="J223" s="20">
        <f t="shared" si="14"/>
        <v>4161.16</v>
      </c>
      <c r="K223" s="20">
        <f t="shared" si="15"/>
        <v>5538.16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43564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98</v>
      </c>
      <c r="H224" s="20">
        <f t="shared" si="12"/>
        <v>2924.1400000000003</v>
      </c>
      <c r="I224" s="20">
        <f t="shared" si="13"/>
        <v>3317.66</v>
      </c>
      <c r="J224" s="20">
        <f t="shared" si="14"/>
        <v>3941.66</v>
      </c>
      <c r="K224" s="20">
        <f t="shared" si="15"/>
        <v>5318.66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43565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98</v>
      </c>
      <c r="H225" s="20">
        <f t="shared" si="12"/>
        <v>2626.6800000000003</v>
      </c>
      <c r="I225" s="20">
        <f t="shared" si="13"/>
        <v>3020.2</v>
      </c>
      <c r="J225" s="20">
        <f t="shared" si="14"/>
        <v>3644.2</v>
      </c>
      <c r="K225" s="20">
        <f t="shared" si="15"/>
        <v>5021.2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43565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98</v>
      </c>
      <c r="H226" s="20">
        <f t="shared" si="12"/>
        <v>2464.58</v>
      </c>
      <c r="I226" s="20">
        <f t="shared" si="13"/>
        <v>2858.1000000000004</v>
      </c>
      <c r="J226" s="20">
        <f t="shared" si="14"/>
        <v>3482.1000000000004</v>
      </c>
      <c r="K226" s="20">
        <f t="shared" si="15"/>
        <v>4859.1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43565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98</v>
      </c>
      <c r="H227" s="20">
        <f t="shared" si="12"/>
        <v>2392.73</v>
      </c>
      <c r="I227" s="20">
        <f t="shared" si="13"/>
        <v>2786.25</v>
      </c>
      <c r="J227" s="20">
        <f t="shared" si="14"/>
        <v>3410.25</v>
      </c>
      <c r="K227" s="20">
        <f t="shared" si="15"/>
        <v>4787.25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43565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98</v>
      </c>
      <c r="H228" s="20">
        <f t="shared" si="12"/>
        <v>2386.9</v>
      </c>
      <c r="I228" s="20">
        <f t="shared" si="13"/>
        <v>2780.42</v>
      </c>
      <c r="J228" s="20">
        <f t="shared" si="14"/>
        <v>3404.42</v>
      </c>
      <c r="K228" s="20">
        <f t="shared" si="15"/>
        <v>4781.42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43565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98</v>
      </c>
      <c r="H229" s="20">
        <f t="shared" si="12"/>
        <v>2446.53</v>
      </c>
      <c r="I229" s="20">
        <f t="shared" si="13"/>
        <v>2840.05</v>
      </c>
      <c r="J229" s="20">
        <f t="shared" si="14"/>
        <v>3464.05</v>
      </c>
      <c r="K229" s="20">
        <f t="shared" si="15"/>
        <v>4841.05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43565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98</v>
      </c>
      <c r="H230" s="20">
        <f t="shared" si="12"/>
        <v>2581.29</v>
      </c>
      <c r="I230" s="20">
        <f t="shared" si="13"/>
        <v>2974.8100000000004</v>
      </c>
      <c r="J230" s="20">
        <f t="shared" si="14"/>
        <v>3598.8100000000004</v>
      </c>
      <c r="K230" s="20">
        <f t="shared" si="15"/>
        <v>4975.81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43565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98</v>
      </c>
      <c r="H231" s="20">
        <f t="shared" si="12"/>
        <v>3162.19</v>
      </c>
      <c r="I231" s="20">
        <f t="shared" si="13"/>
        <v>3555.71</v>
      </c>
      <c r="J231" s="20">
        <f t="shared" si="14"/>
        <v>4179.71</v>
      </c>
      <c r="K231" s="20">
        <f t="shared" si="15"/>
        <v>5556.71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43565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98</v>
      </c>
      <c r="H232" s="20">
        <f t="shared" si="12"/>
        <v>3146.95</v>
      </c>
      <c r="I232" s="20">
        <f t="shared" si="13"/>
        <v>3540.4700000000003</v>
      </c>
      <c r="J232" s="20">
        <f t="shared" si="14"/>
        <v>4164.47</v>
      </c>
      <c r="K232" s="20">
        <f t="shared" si="15"/>
        <v>5541.47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43565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98</v>
      </c>
      <c r="H233" s="20">
        <f t="shared" si="12"/>
        <v>3166.8900000000003</v>
      </c>
      <c r="I233" s="20">
        <f t="shared" si="13"/>
        <v>3560.41</v>
      </c>
      <c r="J233" s="20">
        <f t="shared" si="14"/>
        <v>4184.41</v>
      </c>
      <c r="K233" s="20">
        <f t="shared" si="15"/>
        <v>5561.41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43565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98</v>
      </c>
      <c r="H234" s="20">
        <f t="shared" si="12"/>
        <v>3459.4900000000002</v>
      </c>
      <c r="I234" s="20">
        <f t="shared" si="13"/>
        <v>3853.01</v>
      </c>
      <c r="J234" s="20">
        <f t="shared" si="14"/>
        <v>4477.01</v>
      </c>
      <c r="K234" s="20">
        <f t="shared" si="15"/>
        <v>5854.01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43565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98</v>
      </c>
      <c r="H235" s="20">
        <f t="shared" si="12"/>
        <v>3226.09</v>
      </c>
      <c r="I235" s="20">
        <f t="shared" si="13"/>
        <v>3619.61</v>
      </c>
      <c r="J235" s="20">
        <f t="shared" si="14"/>
        <v>4243.610000000001</v>
      </c>
      <c r="K235" s="20">
        <f t="shared" si="15"/>
        <v>5620.610000000001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43565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98</v>
      </c>
      <c r="H236" s="20">
        <f t="shared" si="12"/>
        <v>3209.02</v>
      </c>
      <c r="I236" s="20">
        <f t="shared" si="13"/>
        <v>3602.54</v>
      </c>
      <c r="J236" s="20">
        <f t="shared" si="14"/>
        <v>4226.54</v>
      </c>
      <c r="K236" s="20">
        <f t="shared" si="15"/>
        <v>5603.54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43565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98</v>
      </c>
      <c r="H237" s="20">
        <f t="shared" si="12"/>
        <v>3183.05</v>
      </c>
      <c r="I237" s="20">
        <f t="shared" si="13"/>
        <v>3576.57</v>
      </c>
      <c r="J237" s="20">
        <f t="shared" si="14"/>
        <v>4200.57</v>
      </c>
      <c r="K237" s="20">
        <f t="shared" si="15"/>
        <v>5577.57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43565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98</v>
      </c>
      <c r="H238" s="20">
        <f t="shared" si="12"/>
        <v>3155.27</v>
      </c>
      <c r="I238" s="20">
        <f t="shared" si="13"/>
        <v>3548.79</v>
      </c>
      <c r="J238" s="20">
        <f t="shared" si="14"/>
        <v>4172.79</v>
      </c>
      <c r="K238" s="20">
        <f t="shared" si="15"/>
        <v>5549.79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43565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98</v>
      </c>
      <c r="H239" s="20">
        <f t="shared" si="12"/>
        <v>3147.17</v>
      </c>
      <c r="I239" s="20">
        <f t="shared" si="13"/>
        <v>3540.69</v>
      </c>
      <c r="J239" s="20">
        <f t="shared" si="14"/>
        <v>4164.6900000000005</v>
      </c>
      <c r="K239" s="20">
        <f t="shared" si="15"/>
        <v>5541.6900000000005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43565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98</v>
      </c>
      <c r="H240" s="20">
        <f t="shared" si="12"/>
        <v>3132.83</v>
      </c>
      <c r="I240" s="20">
        <f t="shared" si="13"/>
        <v>3526.3500000000004</v>
      </c>
      <c r="J240" s="20">
        <f t="shared" si="14"/>
        <v>4150.35</v>
      </c>
      <c r="K240" s="20">
        <f t="shared" si="15"/>
        <v>5527.35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43565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98</v>
      </c>
      <c r="H241" s="20">
        <f t="shared" si="12"/>
        <v>2997.88</v>
      </c>
      <c r="I241" s="20">
        <f t="shared" si="13"/>
        <v>3391.4</v>
      </c>
      <c r="J241" s="20">
        <f t="shared" si="14"/>
        <v>4015.4</v>
      </c>
      <c r="K241" s="20">
        <f t="shared" si="15"/>
        <v>5392.4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43565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98</v>
      </c>
      <c r="H242" s="20">
        <f t="shared" si="12"/>
        <v>2969.74</v>
      </c>
      <c r="I242" s="20">
        <f t="shared" si="13"/>
        <v>3363.26</v>
      </c>
      <c r="J242" s="20">
        <f t="shared" si="14"/>
        <v>3987.26</v>
      </c>
      <c r="K242" s="20">
        <f t="shared" si="15"/>
        <v>5364.26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43565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98</v>
      </c>
      <c r="H243" s="20">
        <f t="shared" si="12"/>
        <v>3167.2200000000003</v>
      </c>
      <c r="I243" s="20">
        <f t="shared" si="13"/>
        <v>3560.74</v>
      </c>
      <c r="J243" s="20">
        <f t="shared" si="14"/>
        <v>4184.74</v>
      </c>
      <c r="K243" s="20">
        <f t="shared" si="15"/>
        <v>5561.74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43565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98</v>
      </c>
      <c r="H244" s="20">
        <f t="shared" si="12"/>
        <v>3192.08</v>
      </c>
      <c r="I244" s="20">
        <f t="shared" si="13"/>
        <v>3585.6000000000004</v>
      </c>
      <c r="J244" s="20">
        <f t="shared" si="14"/>
        <v>4209.6</v>
      </c>
      <c r="K244" s="20">
        <f t="shared" si="15"/>
        <v>5586.6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43565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98</v>
      </c>
      <c r="H245" s="20">
        <f t="shared" si="12"/>
        <v>3094.94</v>
      </c>
      <c r="I245" s="20">
        <f t="shared" si="13"/>
        <v>3488.46</v>
      </c>
      <c r="J245" s="20">
        <f t="shared" si="14"/>
        <v>4112.46</v>
      </c>
      <c r="K245" s="20">
        <f t="shared" si="15"/>
        <v>5489.46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43565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98</v>
      </c>
      <c r="H246" s="20">
        <f t="shared" si="12"/>
        <v>3095.33</v>
      </c>
      <c r="I246" s="20">
        <f t="shared" si="13"/>
        <v>3488.8500000000004</v>
      </c>
      <c r="J246" s="20">
        <f t="shared" si="14"/>
        <v>4112.85</v>
      </c>
      <c r="K246" s="20">
        <f t="shared" si="15"/>
        <v>5489.85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43565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98</v>
      </c>
      <c r="H247" s="20">
        <f t="shared" si="12"/>
        <v>3026.78</v>
      </c>
      <c r="I247" s="20">
        <f t="shared" si="13"/>
        <v>3420.3</v>
      </c>
      <c r="J247" s="20">
        <f t="shared" si="14"/>
        <v>4044.3</v>
      </c>
      <c r="K247" s="20">
        <f t="shared" si="15"/>
        <v>5421.3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43565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98</v>
      </c>
      <c r="H248" s="20">
        <f t="shared" si="12"/>
        <v>2897.3900000000003</v>
      </c>
      <c r="I248" s="20">
        <f t="shared" si="13"/>
        <v>3290.91</v>
      </c>
      <c r="J248" s="20">
        <f t="shared" si="14"/>
        <v>3914.91</v>
      </c>
      <c r="K248" s="20">
        <f t="shared" si="15"/>
        <v>5291.91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43566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98</v>
      </c>
      <c r="H249" s="20">
        <f t="shared" si="12"/>
        <v>2602.45</v>
      </c>
      <c r="I249" s="20">
        <f t="shared" si="13"/>
        <v>2995.9700000000003</v>
      </c>
      <c r="J249" s="20">
        <f t="shared" si="14"/>
        <v>3619.9700000000003</v>
      </c>
      <c r="K249" s="20">
        <f t="shared" si="15"/>
        <v>4996.97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43566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98</v>
      </c>
      <c r="H250" s="20">
        <f t="shared" si="12"/>
        <v>2387.25</v>
      </c>
      <c r="I250" s="20">
        <f t="shared" si="13"/>
        <v>2780.77</v>
      </c>
      <c r="J250" s="20">
        <f t="shared" si="14"/>
        <v>3404.77</v>
      </c>
      <c r="K250" s="20">
        <f t="shared" si="15"/>
        <v>4781.77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43566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98</v>
      </c>
      <c r="H251" s="20">
        <f t="shared" si="12"/>
        <v>2379.5600000000004</v>
      </c>
      <c r="I251" s="20">
        <f t="shared" si="13"/>
        <v>2773.08</v>
      </c>
      <c r="J251" s="20">
        <f t="shared" si="14"/>
        <v>3397.08</v>
      </c>
      <c r="K251" s="20">
        <f t="shared" si="15"/>
        <v>4774.08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43566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98</v>
      </c>
      <c r="H252" s="20">
        <f t="shared" si="12"/>
        <v>2381.12</v>
      </c>
      <c r="I252" s="20">
        <f t="shared" si="13"/>
        <v>2774.6400000000003</v>
      </c>
      <c r="J252" s="20">
        <f t="shared" si="14"/>
        <v>3398.6400000000003</v>
      </c>
      <c r="K252" s="20">
        <f t="shared" si="15"/>
        <v>4775.64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43566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98</v>
      </c>
      <c r="H253" s="20">
        <f t="shared" si="12"/>
        <v>2463.32</v>
      </c>
      <c r="I253" s="20">
        <f t="shared" si="13"/>
        <v>2856.84</v>
      </c>
      <c r="J253" s="20">
        <f t="shared" si="14"/>
        <v>3480.84</v>
      </c>
      <c r="K253" s="20">
        <f t="shared" si="15"/>
        <v>4857.84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43566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98</v>
      </c>
      <c r="H254" s="20">
        <f t="shared" si="12"/>
        <v>2642.5</v>
      </c>
      <c r="I254" s="20">
        <f t="shared" si="13"/>
        <v>3036.02</v>
      </c>
      <c r="J254" s="20">
        <f t="shared" si="14"/>
        <v>3660.02</v>
      </c>
      <c r="K254" s="20">
        <f t="shared" si="15"/>
        <v>5037.02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43566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98</v>
      </c>
      <c r="H255" s="20">
        <f t="shared" si="12"/>
        <v>2897.1400000000003</v>
      </c>
      <c r="I255" s="20">
        <f t="shared" si="13"/>
        <v>3290.66</v>
      </c>
      <c r="J255" s="20">
        <f t="shared" si="14"/>
        <v>3914.66</v>
      </c>
      <c r="K255" s="20">
        <f t="shared" si="15"/>
        <v>5291.66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43566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98</v>
      </c>
      <c r="H256" s="20">
        <f t="shared" si="12"/>
        <v>2906.65</v>
      </c>
      <c r="I256" s="20">
        <f t="shared" si="13"/>
        <v>3300.17</v>
      </c>
      <c r="J256" s="20">
        <f t="shared" si="14"/>
        <v>3924.17</v>
      </c>
      <c r="K256" s="20">
        <f t="shared" si="15"/>
        <v>5301.17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43566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98</v>
      </c>
      <c r="H257" s="20">
        <f t="shared" si="12"/>
        <v>3238.24</v>
      </c>
      <c r="I257" s="20">
        <f t="shared" si="13"/>
        <v>3631.76</v>
      </c>
      <c r="J257" s="20">
        <f t="shared" si="14"/>
        <v>4255.76</v>
      </c>
      <c r="K257" s="20">
        <f t="shared" si="15"/>
        <v>5632.76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43566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98</v>
      </c>
      <c r="H258" s="20">
        <f t="shared" si="12"/>
        <v>6200.25</v>
      </c>
      <c r="I258" s="20">
        <f t="shared" si="13"/>
        <v>6593.77</v>
      </c>
      <c r="J258" s="20">
        <f t="shared" si="14"/>
        <v>7217.77</v>
      </c>
      <c r="K258" s="20">
        <f t="shared" si="15"/>
        <v>8594.77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43566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98</v>
      </c>
      <c r="H259" s="20">
        <f t="shared" si="12"/>
        <v>5445.01</v>
      </c>
      <c r="I259" s="20">
        <f t="shared" si="13"/>
        <v>5838.53</v>
      </c>
      <c r="J259" s="20">
        <f t="shared" si="14"/>
        <v>6462.53</v>
      </c>
      <c r="K259" s="20">
        <f t="shared" si="15"/>
        <v>7839.53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43566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98</v>
      </c>
      <c r="H260" s="20">
        <f t="shared" si="12"/>
        <v>3694.9</v>
      </c>
      <c r="I260" s="20">
        <f t="shared" si="13"/>
        <v>4088.42</v>
      </c>
      <c r="J260" s="20">
        <f t="shared" si="14"/>
        <v>4712.42</v>
      </c>
      <c r="K260" s="20">
        <f t="shared" si="15"/>
        <v>6089.42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43566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98</v>
      </c>
      <c r="H261" s="20">
        <f t="shared" si="12"/>
        <v>3201.37</v>
      </c>
      <c r="I261" s="20">
        <f t="shared" si="13"/>
        <v>3594.8900000000003</v>
      </c>
      <c r="J261" s="20">
        <f t="shared" si="14"/>
        <v>4218.89</v>
      </c>
      <c r="K261" s="20">
        <f t="shared" si="15"/>
        <v>5595.89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43566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98</v>
      </c>
      <c r="H262" s="20">
        <f t="shared" si="12"/>
        <v>3184.3500000000004</v>
      </c>
      <c r="I262" s="20">
        <f t="shared" si="13"/>
        <v>3577.87</v>
      </c>
      <c r="J262" s="20">
        <f t="shared" si="14"/>
        <v>4201.87</v>
      </c>
      <c r="K262" s="20">
        <f t="shared" si="15"/>
        <v>5578.87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43566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98</v>
      </c>
      <c r="H263" s="20">
        <f t="shared" si="12"/>
        <v>3190.24</v>
      </c>
      <c r="I263" s="20">
        <f t="shared" si="13"/>
        <v>3583.76</v>
      </c>
      <c r="J263" s="20">
        <f t="shared" si="14"/>
        <v>4207.76</v>
      </c>
      <c r="K263" s="20">
        <f t="shared" si="15"/>
        <v>5584.76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43566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98</v>
      </c>
      <c r="H264" s="20">
        <f t="shared" si="12"/>
        <v>3219.09</v>
      </c>
      <c r="I264" s="20">
        <f t="shared" si="13"/>
        <v>3612.61</v>
      </c>
      <c r="J264" s="20">
        <f t="shared" si="14"/>
        <v>4236.610000000001</v>
      </c>
      <c r="K264" s="20">
        <f t="shared" si="15"/>
        <v>5613.610000000001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43566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98</v>
      </c>
      <c r="H265" s="20">
        <f t="shared" si="12"/>
        <v>3078.8900000000003</v>
      </c>
      <c r="I265" s="20">
        <f t="shared" si="13"/>
        <v>3472.41</v>
      </c>
      <c r="J265" s="20">
        <f t="shared" si="14"/>
        <v>4096.41</v>
      </c>
      <c r="K265" s="20">
        <f t="shared" si="15"/>
        <v>5473.41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43566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98</v>
      </c>
      <c r="H266" s="20">
        <f aca="true" t="shared" si="16" ref="H266:H329">SUM($C266,$G266,$R$5,$R$6)</f>
        <v>3058.9700000000003</v>
      </c>
      <c r="I266" s="20">
        <f aca="true" t="shared" si="17" ref="I266:I329">SUM($C266,$G266,$S$5,$S$6)</f>
        <v>3452.49</v>
      </c>
      <c r="J266" s="20">
        <f aca="true" t="shared" si="18" ref="J266:J329">SUM($C266,$G266,$T$5,$T$6)</f>
        <v>4076.49</v>
      </c>
      <c r="K266" s="20">
        <f aca="true" t="shared" si="19" ref="K266:K329">SUM($C266,$G266,$U$5,$U$6)</f>
        <v>5453.49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43566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98</v>
      </c>
      <c r="H267" s="20">
        <f t="shared" si="16"/>
        <v>3215.2</v>
      </c>
      <c r="I267" s="20">
        <f t="shared" si="17"/>
        <v>3608.7200000000003</v>
      </c>
      <c r="J267" s="20">
        <f t="shared" si="18"/>
        <v>4232.72</v>
      </c>
      <c r="K267" s="20">
        <f t="shared" si="19"/>
        <v>5609.72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43566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98</v>
      </c>
      <c r="H268" s="20">
        <f t="shared" si="16"/>
        <v>3236.02</v>
      </c>
      <c r="I268" s="20">
        <f t="shared" si="17"/>
        <v>3629.54</v>
      </c>
      <c r="J268" s="20">
        <f t="shared" si="18"/>
        <v>4253.54</v>
      </c>
      <c r="K268" s="20">
        <f t="shared" si="19"/>
        <v>5630.54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43566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98</v>
      </c>
      <c r="H269" s="20">
        <f t="shared" si="16"/>
        <v>6114.200000000001</v>
      </c>
      <c r="I269" s="20">
        <f t="shared" si="17"/>
        <v>6507.72</v>
      </c>
      <c r="J269" s="20">
        <f t="shared" si="18"/>
        <v>7131.72</v>
      </c>
      <c r="K269" s="20">
        <f t="shared" si="19"/>
        <v>8508.72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43566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98</v>
      </c>
      <c r="H270" s="20">
        <f t="shared" si="16"/>
        <v>6133.57</v>
      </c>
      <c r="I270" s="20">
        <f t="shared" si="17"/>
        <v>6527.09</v>
      </c>
      <c r="J270" s="20">
        <f t="shared" si="18"/>
        <v>7151.09</v>
      </c>
      <c r="K270" s="20">
        <f t="shared" si="19"/>
        <v>8528.09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43566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98</v>
      </c>
      <c r="H271" s="20">
        <f t="shared" si="16"/>
        <v>5404.73</v>
      </c>
      <c r="I271" s="20">
        <f t="shared" si="17"/>
        <v>5798.25</v>
      </c>
      <c r="J271" s="20">
        <f t="shared" si="18"/>
        <v>6422.25</v>
      </c>
      <c r="K271" s="20">
        <f t="shared" si="19"/>
        <v>7799.25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43566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98</v>
      </c>
      <c r="H272" s="20">
        <f t="shared" si="16"/>
        <v>2902.9700000000003</v>
      </c>
      <c r="I272" s="20">
        <f t="shared" si="17"/>
        <v>3296.49</v>
      </c>
      <c r="J272" s="20">
        <f t="shared" si="18"/>
        <v>3920.49</v>
      </c>
      <c r="K272" s="20">
        <f t="shared" si="19"/>
        <v>5297.49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43567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98</v>
      </c>
      <c r="H273" s="20">
        <f t="shared" si="16"/>
        <v>2606.63</v>
      </c>
      <c r="I273" s="20">
        <f t="shared" si="17"/>
        <v>3000.15</v>
      </c>
      <c r="J273" s="20">
        <f t="shared" si="18"/>
        <v>3624.15</v>
      </c>
      <c r="K273" s="20">
        <f t="shared" si="19"/>
        <v>5001.15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43567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98</v>
      </c>
      <c r="H274" s="20">
        <f t="shared" si="16"/>
        <v>2533.86</v>
      </c>
      <c r="I274" s="20">
        <f t="shared" si="17"/>
        <v>2927.38</v>
      </c>
      <c r="J274" s="20">
        <f t="shared" si="18"/>
        <v>3551.38</v>
      </c>
      <c r="K274" s="20">
        <f t="shared" si="19"/>
        <v>4928.38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43567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98</v>
      </c>
      <c r="H275" s="20">
        <f t="shared" si="16"/>
        <v>2376.33</v>
      </c>
      <c r="I275" s="20">
        <f t="shared" si="17"/>
        <v>2769.8500000000004</v>
      </c>
      <c r="J275" s="20">
        <f t="shared" si="18"/>
        <v>3393.8500000000004</v>
      </c>
      <c r="K275" s="20">
        <f t="shared" si="19"/>
        <v>4770.85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43567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98</v>
      </c>
      <c r="H276" s="20">
        <f t="shared" si="16"/>
        <v>2377.92</v>
      </c>
      <c r="I276" s="20">
        <f t="shared" si="17"/>
        <v>2771.44</v>
      </c>
      <c r="J276" s="20">
        <f t="shared" si="18"/>
        <v>3395.44</v>
      </c>
      <c r="K276" s="20">
        <f t="shared" si="19"/>
        <v>4772.4400000000005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43567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98</v>
      </c>
      <c r="H277" s="20">
        <f t="shared" si="16"/>
        <v>2490.13</v>
      </c>
      <c r="I277" s="20">
        <f t="shared" si="17"/>
        <v>2883.65</v>
      </c>
      <c r="J277" s="20">
        <f t="shared" si="18"/>
        <v>3507.65</v>
      </c>
      <c r="K277" s="20">
        <f t="shared" si="19"/>
        <v>4884.65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43567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98</v>
      </c>
      <c r="H278" s="20">
        <f t="shared" si="16"/>
        <v>2606.28</v>
      </c>
      <c r="I278" s="20">
        <f t="shared" si="17"/>
        <v>2999.8</v>
      </c>
      <c r="J278" s="20">
        <f t="shared" si="18"/>
        <v>3623.8</v>
      </c>
      <c r="K278" s="20">
        <f t="shared" si="19"/>
        <v>5000.8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43567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98</v>
      </c>
      <c r="H279" s="20">
        <f t="shared" si="16"/>
        <v>2766.69</v>
      </c>
      <c r="I279" s="20">
        <f t="shared" si="17"/>
        <v>3160.21</v>
      </c>
      <c r="J279" s="20">
        <f t="shared" si="18"/>
        <v>3784.21</v>
      </c>
      <c r="K279" s="20">
        <f t="shared" si="19"/>
        <v>5161.21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43567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98</v>
      </c>
      <c r="H280" s="20">
        <f t="shared" si="16"/>
        <v>2900</v>
      </c>
      <c r="I280" s="20">
        <f t="shared" si="17"/>
        <v>3293.52</v>
      </c>
      <c r="J280" s="20">
        <f t="shared" si="18"/>
        <v>3917.52</v>
      </c>
      <c r="K280" s="20">
        <f t="shared" si="19"/>
        <v>5294.52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43567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98</v>
      </c>
      <c r="H281" s="20">
        <f t="shared" si="16"/>
        <v>3021.3100000000004</v>
      </c>
      <c r="I281" s="20">
        <f t="shared" si="17"/>
        <v>3414.83</v>
      </c>
      <c r="J281" s="20">
        <f t="shared" si="18"/>
        <v>4038.83</v>
      </c>
      <c r="K281" s="20">
        <f t="shared" si="19"/>
        <v>5415.83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43567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98</v>
      </c>
      <c r="H282" s="20">
        <f t="shared" si="16"/>
        <v>3082.42</v>
      </c>
      <c r="I282" s="20">
        <f t="shared" si="17"/>
        <v>3475.94</v>
      </c>
      <c r="J282" s="20">
        <f t="shared" si="18"/>
        <v>4099.9400000000005</v>
      </c>
      <c r="K282" s="20">
        <f t="shared" si="19"/>
        <v>5476.9400000000005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43567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98</v>
      </c>
      <c r="H283" s="20">
        <f t="shared" si="16"/>
        <v>3075.49</v>
      </c>
      <c r="I283" s="20">
        <f t="shared" si="17"/>
        <v>3469.01</v>
      </c>
      <c r="J283" s="20">
        <f t="shared" si="18"/>
        <v>4093.01</v>
      </c>
      <c r="K283" s="20">
        <f t="shared" si="19"/>
        <v>5470.01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43567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98</v>
      </c>
      <c r="H284" s="20">
        <f t="shared" si="16"/>
        <v>3102.92</v>
      </c>
      <c r="I284" s="20">
        <f t="shared" si="17"/>
        <v>3496.44</v>
      </c>
      <c r="J284" s="20">
        <f t="shared" si="18"/>
        <v>4120.4400000000005</v>
      </c>
      <c r="K284" s="20">
        <f t="shared" si="19"/>
        <v>5497.4400000000005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43567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98</v>
      </c>
      <c r="H285" s="20">
        <f t="shared" si="16"/>
        <v>3099.4300000000003</v>
      </c>
      <c r="I285" s="20">
        <f t="shared" si="17"/>
        <v>3492.95</v>
      </c>
      <c r="J285" s="20">
        <f t="shared" si="18"/>
        <v>4116.95</v>
      </c>
      <c r="K285" s="20">
        <f t="shared" si="19"/>
        <v>5493.95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43567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98</v>
      </c>
      <c r="H286" s="20">
        <f t="shared" si="16"/>
        <v>3056.55</v>
      </c>
      <c r="I286" s="20">
        <f t="shared" si="17"/>
        <v>3450.07</v>
      </c>
      <c r="J286" s="20">
        <f t="shared" si="18"/>
        <v>4074.07</v>
      </c>
      <c r="K286" s="20">
        <f t="shared" si="19"/>
        <v>5451.07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43567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98</v>
      </c>
      <c r="H287" s="20">
        <f t="shared" si="16"/>
        <v>3102.76</v>
      </c>
      <c r="I287" s="20">
        <f t="shared" si="17"/>
        <v>3496.2799999999997</v>
      </c>
      <c r="J287" s="20">
        <f t="shared" si="18"/>
        <v>4120.28</v>
      </c>
      <c r="K287" s="20">
        <f t="shared" si="19"/>
        <v>5497.28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43567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98</v>
      </c>
      <c r="H288" s="20">
        <f t="shared" si="16"/>
        <v>3012.15</v>
      </c>
      <c r="I288" s="20">
        <f t="shared" si="17"/>
        <v>3405.67</v>
      </c>
      <c r="J288" s="20">
        <f t="shared" si="18"/>
        <v>4029.67</v>
      </c>
      <c r="K288" s="20">
        <f t="shared" si="19"/>
        <v>5406.67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43567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98</v>
      </c>
      <c r="H289" s="20">
        <f t="shared" si="16"/>
        <v>2985.03</v>
      </c>
      <c r="I289" s="20">
        <f t="shared" si="17"/>
        <v>3378.55</v>
      </c>
      <c r="J289" s="20">
        <f t="shared" si="18"/>
        <v>4002.55</v>
      </c>
      <c r="K289" s="20">
        <f t="shared" si="19"/>
        <v>5379.55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43567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98</v>
      </c>
      <c r="H290" s="20">
        <f t="shared" si="16"/>
        <v>2955.44</v>
      </c>
      <c r="I290" s="20">
        <f t="shared" si="17"/>
        <v>3348.96</v>
      </c>
      <c r="J290" s="20">
        <f t="shared" si="18"/>
        <v>3972.96</v>
      </c>
      <c r="K290" s="20">
        <f t="shared" si="19"/>
        <v>5349.96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43567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98</v>
      </c>
      <c r="H291" s="20">
        <f t="shared" si="16"/>
        <v>2968.0600000000004</v>
      </c>
      <c r="I291" s="20">
        <f t="shared" si="17"/>
        <v>3361.58</v>
      </c>
      <c r="J291" s="20">
        <f t="shared" si="18"/>
        <v>3985.58</v>
      </c>
      <c r="K291" s="20">
        <f t="shared" si="19"/>
        <v>5362.58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43567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98</v>
      </c>
      <c r="H292" s="20">
        <f t="shared" si="16"/>
        <v>3061.2</v>
      </c>
      <c r="I292" s="20">
        <f t="shared" si="17"/>
        <v>3454.7200000000003</v>
      </c>
      <c r="J292" s="20">
        <f t="shared" si="18"/>
        <v>4078.7200000000003</v>
      </c>
      <c r="K292" s="20">
        <f t="shared" si="19"/>
        <v>5455.72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43567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98</v>
      </c>
      <c r="H293" s="20">
        <f t="shared" si="16"/>
        <v>3109.9700000000003</v>
      </c>
      <c r="I293" s="20">
        <f t="shared" si="17"/>
        <v>3503.49</v>
      </c>
      <c r="J293" s="20">
        <f t="shared" si="18"/>
        <v>4127.49</v>
      </c>
      <c r="K293" s="20">
        <f t="shared" si="19"/>
        <v>5504.49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43567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98</v>
      </c>
      <c r="H294" s="20">
        <f t="shared" si="16"/>
        <v>3106.87</v>
      </c>
      <c r="I294" s="20">
        <f t="shared" si="17"/>
        <v>3500.3900000000003</v>
      </c>
      <c r="J294" s="20">
        <f t="shared" si="18"/>
        <v>4124.39</v>
      </c>
      <c r="K294" s="20">
        <f t="shared" si="19"/>
        <v>5501.39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43567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98</v>
      </c>
      <c r="H295" s="20">
        <f t="shared" si="16"/>
        <v>3076.7</v>
      </c>
      <c r="I295" s="20">
        <f t="shared" si="17"/>
        <v>3470.2200000000003</v>
      </c>
      <c r="J295" s="20">
        <f t="shared" si="18"/>
        <v>4094.2200000000003</v>
      </c>
      <c r="K295" s="20">
        <f t="shared" si="19"/>
        <v>5471.22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43567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98</v>
      </c>
      <c r="H296" s="20">
        <f t="shared" si="16"/>
        <v>2892.8500000000004</v>
      </c>
      <c r="I296" s="20">
        <f t="shared" si="17"/>
        <v>3286.37</v>
      </c>
      <c r="J296" s="20">
        <f t="shared" si="18"/>
        <v>3910.37</v>
      </c>
      <c r="K296" s="20">
        <f t="shared" si="19"/>
        <v>5287.37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43568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98</v>
      </c>
      <c r="H297" s="20">
        <f t="shared" si="16"/>
        <v>2881.45</v>
      </c>
      <c r="I297" s="20">
        <f t="shared" si="17"/>
        <v>3274.9700000000003</v>
      </c>
      <c r="J297" s="20">
        <f t="shared" si="18"/>
        <v>3898.9700000000003</v>
      </c>
      <c r="K297" s="20">
        <f t="shared" si="19"/>
        <v>5275.97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43568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98</v>
      </c>
      <c r="H298" s="20">
        <f t="shared" si="16"/>
        <v>2622.79</v>
      </c>
      <c r="I298" s="20">
        <f t="shared" si="17"/>
        <v>3016.3100000000004</v>
      </c>
      <c r="J298" s="20">
        <f t="shared" si="18"/>
        <v>3640.3100000000004</v>
      </c>
      <c r="K298" s="20">
        <f t="shared" si="19"/>
        <v>5017.31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43568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98</v>
      </c>
      <c r="H299" s="20">
        <f t="shared" si="16"/>
        <v>2521.4300000000003</v>
      </c>
      <c r="I299" s="20">
        <f t="shared" si="17"/>
        <v>2914.95</v>
      </c>
      <c r="J299" s="20">
        <f t="shared" si="18"/>
        <v>3538.95</v>
      </c>
      <c r="K299" s="20">
        <f t="shared" si="19"/>
        <v>4915.95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43568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98</v>
      </c>
      <c r="H300" s="20">
        <f t="shared" si="16"/>
        <v>2460.6800000000003</v>
      </c>
      <c r="I300" s="20">
        <f t="shared" si="17"/>
        <v>2854.2</v>
      </c>
      <c r="J300" s="20">
        <f t="shared" si="18"/>
        <v>3478.2</v>
      </c>
      <c r="K300" s="20">
        <f t="shared" si="19"/>
        <v>4855.2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43568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98</v>
      </c>
      <c r="H301" s="20">
        <f t="shared" si="16"/>
        <v>2505.69</v>
      </c>
      <c r="I301" s="20">
        <f t="shared" si="17"/>
        <v>2899.21</v>
      </c>
      <c r="J301" s="20">
        <f t="shared" si="18"/>
        <v>3523.21</v>
      </c>
      <c r="K301" s="20">
        <f t="shared" si="19"/>
        <v>4900.21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43568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98</v>
      </c>
      <c r="H302" s="20">
        <f t="shared" si="16"/>
        <v>2533.34</v>
      </c>
      <c r="I302" s="20">
        <f t="shared" si="17"/>
        <v>2926.86</v>
      </c>
      <c r="J302" s="20">
        <f t="shared" si="18"/>
        <v>3550.86</v>
      </c>
      <c r="K302" s="20">
        <f t="shared" si="19"/>
        <v>4927.860000000001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43568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98</v>
      </c>
      <c r="H303" s="20">
        <f t="shared" si="16"/>
        <v>2566.58</v>
      </c>
      <c r="I303" s="20">
        <f t="shared" si="17"/>
        <v>2960.1000000000004</v>
      </c>
      <c r="J303" s="20">
        <f t="shared" si="18"/>
        <v>3584.1000000000004</v>
      </c>
      <c r="K303" s="20">
        <f t="shared" si="19"/>
        <v>4961.1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43568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98</v>
      </c>
      <c r="H304" s="20">
        <f t="shared" si="16"/>
        <v>2754.1800000000003</v>
      </c>
      <c r="I304" s="20">
        <f t="shared" si="17"/>
        <v>3147.7</v>
      </c>
      <c r="J304" s="20">
        <f t="shared" si="18"/>
        <v>3771.7</v>
      </c>
      <c r="K304" s="20">
        <f t="shared" si="19"/>
        <v>5148.7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43568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98</v>
      </c>
      <c r="H305" s="20">
        <f t="shared" si="16"/>
        <v>2954.42</v>
      </c>
      <c r="I305" s="20">
        <f t="shared" si="17"/>
        <v>3347.94</v>
      </c>
      <c r="J305" s="20">
        <f t="shared" si="18"/>
        <v>3971.94</v>
      </c>
      <c r="K305" s="20">
        <f t="shared" si="19"/>
        <v>5348.9400000000005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43568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98</v>
      </c>
      <c r="H306" s="20">
        <f t="shared" si="16"/>
        <v>3023.05</v>
      </c>
      <c r="I306" s="20">
        <f t="shared" si="17"/>
        <v>3416.57</v>
      </c>
      <c r="J306" s="20">
        <f t="shared" si="18"/>
        <v>4040.57</v>
      </c>
      <c r="K306" s="20">
        <f t="shared" si="19"/>
        <v>5417.57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43568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98</v>
      </c>
      <c r="H307" s="20">
        <f t="shared" si="16"/>
        <v>3040.65</v>
      </c>
      <c r="I307" s="20">
        <f t="shared" si="17"/>
        <v>3434.17</v>
      </c>
      <c r="J307" s="20">
        <f t="shared" si="18"/>
        <v>4058.17</v>
      </c>
      <c r="K307" s="20">
        <f t="shared" si="19"/>
        <v>5435.17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43568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98</v>
      </c>
      <c r="H308" s="20">
        <f t="shared" si="16"/>
        <v>3030.71</v>
      </c>
      <c r="I308" s="20">
        <f t="shared" si="17"/>
        <v>3424.23</v>
      </c>
      <c r="J308" s="20">
        <f t="shared" si="18"/>
        <v>4048.23</v>
      </c>
      <c r="K308" s="20">
        <f t="shared" si="19"/>
        <v>5425.23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43568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98</v>
      </c>
      <c r="H309" s="20">
        <f t="shared" si="16"/>
        <v>2997.05</v>
      </c>
      <c r="I309" s="20">
        <f t="shared" si="17"/>
        <v>3390.57</v>
      </c>
      <c r="J309" s="20">
        <f t="shared" si="18"/>
        <v>4014.57</v>
      </c>
      <c r="K309" s="20">
        <f t="shared" si="19"/>
        <v>5391.57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43568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98</v>
      </c>
      <c r="H310" s="20">
        <f t="shared" si="16"/>
        <v>2982.96</v>
      </c>
      <c r="I310" s="20">
        <f t="shared" si="17"/>
        <v>3376.48</v>
      </c>
      <c r="J310" s="20">
        <f t="shared" si="18"/>
        <v>4000.48</v>
      </c>
      <c r="K310" s="20">
        <f t="shared" si="19"/>
        <v>5377.48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43568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98</v>
      </c>
      <c r="H311" s="20">
        <f t="shared" si="16"/>
        <v>2968.05</v>
      </c>
      <c r="I311" s="20">
        <f t="shared" si="17"/>
        <v>3361.57</v>
      </c>
      <c r="J311" s="20">
        <f t="shared" si="18"/>
        <v>3985.57</v>
      </c>
      <c r="K311" s="20">
        <f t="shared" si="19"/>
        <v>5362.57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43568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98</v>
      </c>
      <c r="H312" s="20">
        <f t="shared" si="16"/>
        <v>2938.84</v>
      </c>
      <c r="I312" s="20">
        <f t="shared" si="17"/>
        <v>3332.36</v>
      </c>
      <c r="J312" s="20">
        <f t="shared" si="18"/>
        <v>3956.36</v>
      </c>
      <c r="K312" s="20">
        <f t="shared" si="19"/>
        <v>5333.360000000001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43568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98</v>
      </c>
      <c r="H313" s="20">
        <f t="shared" si="16"/>
        <v>2925.53</v>
      </c>
      <c r="I313" s="20">
        <f t="shared" si="17"/>
        <v>3319.05</v>
      </c>
      <c r="J313" s="20">
        <f t="shared" si="18"/>
        <v>3943.05</v>
      </c>
      <c r="K313" s="20">
        <f t="shared" si="19"/>
        <v>5320.05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43568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98</v>
      </c>
      <c r="H314" s="20">
        <f t="shared" si="16"/>
        <v>2928.4300000000003</v>
      </c>
      <c r="I314" s="20">
        <f t="shared" si="17"/>
        <v>3321.95</v>
      </c>
      <c r="J314" s="20">
        <f t="shared" si="18"/>
        <v>3945.95</v>
      </c>
      <c r="K314" s="20">
        <f t="shared" si="19"/>
        <v>5322.95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43568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98</v>
      </c>
      <c r="H315" s="20">
        <f t="shared" si="16"/>
        <v>2947.8100000000004</v>
      </c>
      <c r="I315" s="20">
        <f t="shared" si="17"/>
        <v>3341.33</v>
      </c>
      <c r="J315" s="20">
        <f t="shared" si="18"/>
        <v>3965.33</v>
      </c>
      <c r="K315" s="20">
        <f t="shared" si="19"/>
        <v>5342.33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43568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98</v>
      </c>
      <c r="H316" s="20">
        <f t="shared" si="16"/>
        <v>3002.2200000000003</v>
      </c>
      <c r="I316" s="20">
        <f t="shared" si="17"/>
        <v>3395.74</v>
      </c>
      <c r="J316" s="20">
        <f t="shared" si="18"/>
        <v>4019.74</v>
      </c>
      <c r="K316" s="20">
        <f t="shared" si="19"/>
        <v>5396.74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43568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98</v>
      </c>
      <c r="H317" s="20">
        <f t="shared" si="16"/>
        <v>3032.33</v>
      </c>
      <c r="I317" s="20">
        <f t="shared" si="17"/>
        <v>3425.8500000000004</v>
      </c>
      <c r="J317" s="20">
        <f t="shared" si="18"/>
        <v>4049.8500000000004</v>
      </c>
      <c r="K317" s="20">
        <f t="shared" si="19"/>
        <v>5426.85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43568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98</v>
      </c>
      <c r="H318" s="20">
        <f t="shared" si="16"/>
        <v>3037.3100000000004</v>
      </c>
      <c r="I318" s="20">
        <f t="shared" si="17"/>
        <v>3430.83</v>
      </c>
      <c r="J318" s="20">
        <f t="shared" si="18"/>
        <v>4054.83</v>
      </c>
      <c r="K318" s="20">
        <f t="shared" si="19"/>
        <v>5431.83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43568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98</v>
      </c>
      <c r="H319" s="20">
        <f t="shared" si="16"/>
        <v>2999.02</v>
      </c>
      <c r="I319" s="20">
        <f t="shared" si="17"/>
        <v>3392.54</v>
      </c>
      <c r="J319" s="20">
        <f t="shared" si="18"/>
        <v>4016.54</v>
      </c>
      <c r="K319" s="20">
        <f t="shared" si="19"/>
        <v>5393.54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43568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98</v>
      </c>
      <c r="H320" s="20">
        <f t="shared" si="16"/>
        <v>2879.1800000000003</v>
      </c>
      <c r="I320" s="20">
        <f t="shared" si="17"/>
        <v>3272.7</v>
      </c>
      <c r="J320" s="20">
        <f t="shared" si="18"/>
        <v>3896.7</v>
      </c>
      <c r="K320" s="20">
        <f t="shared" si="19"/>
        <v>5273.7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43569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98</v>
      </c>
      <c r="H321" s="20">
        <f t="shared" si="16"/>
        <v>2885.67</v>
      </c>
      <c r="I321" s="20">
        <f t="shared" si="17"/>
        <v>3279.19</v>
      </c>
      <c r="J321" s="20">
        <f t="shared" si="18"/>
        <v>3903.19</v>
      </c>
      <c r="K321" s="20">
        <f t="shared" si="19"/>
        <v>5280.1900000000005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43569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98</v>
      </c>
      <c r="H322" s="20">
        <f t="shared" si="16"/>
        <v>2377.33</v>
      </c>
      <c r="I322" s="20">
        <f t="shared" si="17"/>
        <v>2770.8500000000004</v>
      </c>
      <c r="J322" s="20">
        <f t="shared" si="18"/>
        <v>3394.8500000000004</v>
      </c>
      <c r="K322" s="20">
        <f t="shared" si="19"/>
        <v>4771.85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43569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98</v>
      </c>
      <c r="H323" s="20">
        <f t="shared" si="16"/>
        <v>2343.6000000000004</v>
      </c>
      <c r="I323" s="20">
        <f t="shared" si="17"/>
        <v>2737.12</v>
      </c>
      <c r="J323" s="20">
        <f t="shared" si="18"/>
        <v>3361.12</v>
      </c>
      <c r="K323" s="20">
        <f t="shared" si="19"/>
        <v>4738.12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43569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98</v>
      </c>
      <c r="H324" s="20">
        <f t="shared" si="16"/>
        <v>2317.82</v>
      </c>
      <c r="I324" s="20">
        <f t="shared" si="17"/>
        <v>2711.34</v>
      </c>
      <c r="J324" s="20">
        <f t="shared" si="18"/>
        <v>3335.34</v>
      </c>
      <c r="K324" s="20">
        <f t="shared" si="19"/>
        <v>4712.34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43569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98</v>
      </c>
      <c r="H325" s="20">
        <f t="shared" si="16"/>
        <v>2338.37</v>
      </c>
      <c r="I325" s="20">
        <f t="shared" si="17"/>
        <v>2731.8900000000003</v>
      </c>
      <c r="J325" s="20">
        <f t="shared" si="18"/>
        <v>3355.8900000000003</v>
      </c>
      <c r="K325" s="20">
        <f t="shared" si="19"/>
        <v>4732.89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43569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98</v>
      </c>
      <c r="H326" s="20">
        <f t="shared" si="16"/>
        <v>2357.1000000000004</v>
      </c>
      <c r="I326" s="20">
        <f t="shared" si="17"/>
        <v>2750.62</v>
      </c>
      <c r="J326" s="20">
        <f t="shared" si="18"/>
        <v>3374.62</v>
      </c>
      <c r="K326" s="20">
        <f t="shared" si="19"/>
        <v>4751.62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43569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98</v>
      </c>
      <c r="H327" s="20">
        <f t="shared" si="16"/>
        <v>2373.82</v>
      </c>
      <c r="I327" s="20">
        <f t="shared" si="17"/>
        <v>2767.34</v>
      </c>
      <c r="J327" s="20">
        <f t="shared" si="18"/>
        <v>3391.34</v>
      </c>
      <c r="K327" s="20">
        <f t="shared" si="19"/>
        <v>4768.34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43569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98</v>
      </c>
      <c r="H328" s="20">
        <f t="shared" si="16"/>
        <v>2506.04</v>
      </c>
      <c r="I328" s="20">
        <f t="shared" si="17"/>
        <v>2899.5600000000004</v>
      </c>
      <c r="J328" s="20">
        <f t="shared" si="18"/>
        <v>3523.5600000000004</v>
      </c>
      <c r="K328" s="20">
        <f t="shared" si="19"/>
        <v>4900.56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43569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98</v>
      </c>
      <c r="H329" s="20">
        <f t="shared" si="16"/>
        <v>2897.9700000000003</v>
      </c>
      <c r="I329" s="20">
        <f t="shared" si="17"/>
        <v>3291.49</v>
      </c>
      <c r="J329" s="20">
        <f t="shared" si="18"/>
        <v>3915.49</v>
      </c>
      <c r="K329" s="20">
        <f t="shared" si="19"/>
        <v>5292.49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43569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98</v>
      </c>
      <c r="H330" s="20">
        <f aca="true" t="shared" si="20" ref="H330:H393">SUM($C330,$G330,$R$5,$R$6)</f>
        <v>2960.65</v>
      </c>
      <c r="I330" s="20">
        <f aca="true" t="shared" si="21" ref="I330:I393">SUM($C330,$G330,$S$5,$S$6)</f>
        <v>3354.17</v>
      </c>
      <c r="J330" s="20">
        <f aca="true" t="shared" si="22" ref="J330:J393">SUM($C330,$G330,$T$5,$T$6)</f>
        <v>3978.17</v>
      </c>
      <c r="K330" s="20">
        <f aca="true" t="shared" si="23" ref="K330:K393">SUM($C330,$G330,$U$5,$U$6)</f>
        <v>5355.17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43569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98</v>
      </c>
      <c r="H331" s="20">
        <f t="shared" si="20"/>
        <v>2958.07</v>
      </c>
      <c r="I331" s="20">
        <f t="shared" si="21"/>
        <v>3351.59</v>
      </c>
      <c r="J331" s="20">
        <f t="shared" si="22"/>
        <v>3975.59</v>
      </c>
      <c r="K331" s="20">
        <f t="shared" si="23"/>
        <v>5352.59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43569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98</v>
      </c>
      <c r="H332" s="20">
        <f t="shared" si="20"/>
        <v>3068.42</v>
      </c>
      <c r="I332" s="20">
        <f t="shared" si="21"/>
        <v>3461.94</v>
      </c>
      <c r="J332" s="20">
        <f t="shared" si="22"/>
        <v>4085.94</v>
      </c>
      <c r="K332" s="20">
        <f t="shared" si="23"/>
        <v>5462.9400000000005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43569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98</v>
      </c>
      <c r="H333" s="20">
        <f t="shared" si="20"/>
        <v>3054.76</v>
      </c>
      <c r="I333" s="20">
        <f t="shared" si="21"/>
        <v>3448.2799999999997</v>
      </c>
      <c r="J333" s="20">
        <f t="shared" si="22"/>
        <v>4072.2799999999997</v>
      </c>
      <c r="K333" s="20">
        <f t="shared" si="23"/>
        <v>5449.28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43569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98</v>
      </c>
      <c r="H334" s="20">
        <f t="shared" si="20"/>
        <v>3050.7200000000003</v>
      </c>
      <c r="I334" s="20">
        <f t="shared" si="21"/>
        <v>3444.24</v>
      </c>
      <c r="J334" s="20">
        <f t="shared" si="22"/>
        <v>4068.24</v>
      </c>
      <c r="K334" s="20">
        <f t="shared" si="23"/>
        <v>5445.24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43569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98</v>
      </c>
      <c r="H335" s="20">
        <f t="shared" si="20"/>
        <v>3052.37</v>
      </c>
      <c r="I335" s="20">
        <f t="shared" si="21"/>
        <v>3445.8900000000003</v>
      </c>
      <c r="J335" s="20">
        <f t="shared" si="22"/>
        <v>4069.8900000000003</v>
      </c>
      <c r="K335" s="20">
        <f t="shared" si="23"/>
        <v>5446.89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43569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98</v>
      </c>
      <c r="H336" s="20">
        <f t="shared" si="20"/>
        <v>2934.62</v>
      </c>
      <c r="I336" s="20">
        <f t="shared" si="21"/>
        <v>3328.1400000000003</v>
      </c>
      <c r="J336" s="20">
        <f t="shared" si="22"/>
        <v>3952.1400000000003</v>
      </c>
      <c r="K336" s="20">
        <f t="shared" si="23"/>
        <v>5329.14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43569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98</v>
      </c>
      <c r="H337" s="20">
        <f t="shared" si="20"/>
        <v>2895.25</v>
      </c>
      <c r="I337" s="20">
        <f t="shared" si="21"/>
        <v>3288.77</v>
      </c>
      <c r="J337" s="20">
        <f t="shared" si="22"/>
        <v>3912.77</v>
      </c>
      <c r="K337" s="20">
        <f t="shared" si="23"/>
        <v>5289.77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43569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98</v>
      </c>
      <c r="H338" s="20">
        <f t="shared" si="20"/>
        <v>2894.78</v>
      </c>
      <c r="I338" s="20">
        <f t="shared" si="21"/>
        <v>3288.3</v>
      </c>
      <c r="J338" s="20">
        <f t="shared" si="22"/>
        <v>3912.3</v>
      </c>
      <c r="K338" s="20">
        <f t="shared" si="23"/>
        <v>5289.3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43569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98</v>
      </c>
      <c r="H339" s="20">
        <f t="shared" si="20"/>
        <v>2948.48</v>
      </c>
      <c r="I339" s="20">
        <f t="shared" si="21"/>
        <v>3342</v>
      </c>
      <c r="J339" s="20">
        <f t="shared" si="22"/>
        <v>3966</v>
      </c>
      <c r="K339" s="20">
        <f t="shared" si="23"/>
        <v>5343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43569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98</v>
      </c>
      <c r="H340" s="20">
        <f t="shared" si="20"/>
        <v>2919.54</v>
      </c>
      <c r="I340" s="20">
        <f t="shared" si="21"/>
        <v>3313.0600000000004</v>
      </c>
      <c r="J340" s="20">
        <f t="shared" si="22"/>
        <v>3937.0600000000004</v>
      </c>
      <c r="K340" s="20">
        <f t="shared" si="23"/>
        <v>5314.06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43569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98</v>
      </c>
      <c r="H341" s="20">
        <f t="shared" si="20"/>
        <v>6073.67</v>
      </c>
      <c r="I341" s="20">
        <f t="shared" si="21"/>
        <v>6467.1900000000005</v>
      </c>
      <c r="J341" s="20">
        <f t="shared" si="22"/>
        <v>7091.1900000000005</v>
      </c>
      <c r="K341" s="20">
        <f t="shared" si="23"/>
        <v>8468.19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43569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98</v>
      </c>
      <c r="H342" s="20">
        <f t="shared" si="20"/>
        <v>6103.32</v>
      </c>
      <c r="I342" s="20">
        <f t="shared" si="21"/>
        <v>6496.84</v>
      </c>
      <c r="J342" s="20">
        <f t="shared" si="22"/>
        <v>7120.84</v>
      </c>
      <c r="K342" s="20">
        <f t="shared" si="23"/>
        <v>8497.84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43569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98</v>
      </c>
      <c r="H343" s="20">
        <f t="shared" si="20"/>
        <v>3038.9</v>
      </c>
      <c r="I343" s="20">
        <f t="shared" si="21"/>
        <v>3432.42</v>
      </c>
      <c r="J343" s="20">
        <f t="shared" si="22"/>
        <v>4056.42</v>
      </c>
      <c r="K343" s="20">
        <f t="shared" si="23"/>
        <v>5433.42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43569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98</v>
      </c>
      <c r="H344" s="20">
        <f t="shared" si="20"/>
        <v>3031.27</v>
      </c>
      <c r="I344" s="20">
        <f t="shared" si="21"/>
        <v>3424.79</v>
      </c>
      <c r="J344" s="20">
        <f t="shared" si="22"/>
        <v>4048.79</v>
      </c>
      <c r="K344" s="20">
        <f t="shared" si="23"/>
        <v>5425.79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43570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98</v>
      </c>
      <c r="H345" s="20">
        <f t="shared" si="20"/>
        <v>2678.5600000000004</v>
      </c>
      <c r="I345" s="20">
        <f t="shared" si="21"/>
        <v>3072.08</v>
      </c>
      <c r="J345" s="20">
        <f t="shared" si="22"/>
        <v>3696.08</v>
      </c>
      <c r="K345" s="20">
        <f t="shared" si="23"/>
        <v>5073.08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43570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98</v>
      </c>
      <c r="H346" s="20">
        <f t="shared" si="20"/>
        <v>2539.58</v>
      </c>
      <c r="I346" s="20">
        <f t="shared" si="21"/>
        <v>2933.1000000000004</v>
      </c>
      <c r="J346" s="20">
        <f t="shared" si="22"/>
        <v>3557.1000000000004</v>
      </c>
      <c r="K346" s="20">
        <f t="shared" si="23"/>
        <v>4934.1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43570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98</v>
      </c>
      <c r="H347" s="20">
        <f t="shared" si="20"/>
        <v>2470.53</v>
      </c>
      <c r="I347" s="20">
        <f t="shared" si="21"/>
        <v>2864.05</v>
      </c>
      <c r="J347" s="20">
        <f t="shared" si="22"/>
        <v>3488.05</v>
      </c>
      <c r="K347" s="20">
        <f t="shared" si="23"/>
        <v>4865.05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43570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98</v>
      </c>
      <c r="H348" s="20">
        <f t="shared" si="20"/>
        <v>2405.78</v>
      </c>
      <c r="I348" s="20">
        <f t="shared" si="21"/>
        <v>2799.3</v>
      </c>
      <c r="J348" s="20">
        <f t="shared" si="22"/>
        <v>3423.3</v>
      </c>
      <c r="K348" s="20">
        <f t="shared" si="23"/>
        <v>4800.3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43570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98</v>
      </c>
      <c r="H349" s="20">
        <f t="shared" si="20"/>
        <v>2581.7200000000003</v>
      </c>
      <c r="I349" s="20">
        <f t="shared" si="21"/>
        <v>2975.24</v>
      </c>
      <c r="J349" s="20">
        <f t="shared" si="22"/>
        <v>3599.24</v>
      </c>
      <c r="K349" s="20">
        <f t="shared" si="23"/>
        <v>4976.24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43570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98</v>
      </c>
      <c r="H350" s="20">
        <f t="shared" si="20"/>
        <v>2682.11</v>
      </c>
      <c r="I350" s="20">
        <f t="shared" si="21"/>
        <v>3075.63</v>
      </c>
      <c r="J350" s="20">
        <f t="shared" si="22"/>
        <v>3699.63</v>
      </c>
      <c r="K350" s="20">
        <f t="shared" si="23"/>
        <v>5076.63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43570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98</v>
      </c>
      <c r="H351" s="20">
        <f t="shared" si="20"/>
        <v>2823.57</v>
      </c>
      <c r="I351" s="20">
        <f t="shared" si="21"/>
        <v>3217.09</v>
      </c>
      <c r="J351" s="20">
        <f t="shared" si="22"/>
        <v>3841.09</v>
      </c>
      <c r="K351" s="20">
        <f t="shared" si="23"/>
        <v>5218.09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43570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98</v>
      </c>
      <c r="H352" s="20">
        <f t="shared" si="20"/>
        <v>2925.41</v>
      </c>
      <c r="I352" s="20">
        <f t="shared" si="21"/>
        <v>3318.9300000000003</v>
      </c>
      <c r="J352" s="20">
        <f t="shared" si="22"/>
        <v>3942.9300000000003</v>
      </c>
      <c r="K352" s="20">
        <f t="shared" si="23"/>
        <v>5319.93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43570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98</v>
      </c>
      <c r="H353" s="20">
        <f t="shared" si="20"/>
        <v>4023.75</v>
      </c>
      <c r="I353" s="20">
        <f t="shared" si="21"/>
        <v>4417.27</v>
      </c>
      <c r="J353" s="20">
        <f t="shared" si="22"/>
        <v>5041.27</v>
      </c>
      <c r="K353" s="20">
        <f t="shared" si="23"/>
        <v>6418.27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43570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98</v>
      </c>
      <c r="H354" s="20">
        <f t="shared" si="20"/>
        <v>4204.68</v>
      </c>
      <c r="I354" s="20">
        <f t="shared" si="21"/>
        <v>4598.200000000001</v>
      </c>
      <c r="J354" s="20">
        <f t="shared" si="22"/>
        <v>5222.200000000001</v>
      </c>
      <c r="K354" s="20">
        <f t="shared" si="23"/>
        <v>6599.200000000001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43570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98</v>
      </c>
      <c r="H355" s="20">
        <f t="shared" si="20"/>
        <v>3990.33</v>
      </c>
      <c r="I355" s="20">
        <f t="shared" si="21"/>
        <v>4383.85</v>
      </c>
      <c r="J355" s="20">
        <f t="shared" si="22"/>
        <v>5007.85</v>
      </c>
      <c r="K355" s="20">
        <f t="shared" si="23"/>
        <v>6384.85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43570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98</v>
      </c>
      <c r="H356" s="20">
        <f t="shared" si="20"/>
        <v>4204.4400000000005</v>
      </c>
      <c r="I356" s="20">
        <f t="shared" si="21"/>
        <v>4597.96</v>
      </c>
      <c r="J356" s="20">
        <f t="shared" si="22"/>
        <v>5221.96</v>
      </c>
      <c r="K356" s="20">
        <f t="shared" si="23"/>
        <v>6598.96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43570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98</v>
      </c>
      <c r="H357" s="20">
        <f t="shared" si="20"/>
        <v>4222.13</v>
      </c>
      <c r="I357" s="20">
        <f t="shared" si="21"/>
        <v>4615.65</v>
      </c>
      <c r="J357" s="20">
        <f t="shared" si="22"/>
        <v>5239.65</v>
      </c>
      <c r="K357" s="20">
        <f t="shared" si="23"/>
        <v>6616.65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43570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98</v>
      </c>
      <c r="H358" s="20">
        <f t="shared" si="20"/>
        <v>3101.9700000000003</v>
      </c>
      <c r="I358" s="20">
        <f t="shared" si="21"/>
        <v>3495.49</v>
      </c>
      <c r="J358" s="20">
        <f t="shared" si="22"/>
        <v>4119.49</v>
      </c>
      <c r="K358" s="20">
        <f t="shared" si="23"/>
        <v>5496.49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43570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98</v>
      </c>
      <c r="H359" s="20">
        <f t="shared" si="20"/>
        <v>3527.6600000000003</v>
      </c>
      <c r="I359" s="20">
        <f t="shared" si="21"/>
        <v>3921.1800000000003</v>
      </c>
      <c r="J359" s="20">
        <f t="shared" si="22"/>
        <v>4545.18</v>
      </c>
      <c r="K359" s="20">
        <f t="shared" si="23"/>
        <v>5922.18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43570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98</v>
      </c>
      <c r="H360" s="20">
        <f t="shared" si="20"/>
        <v>3077.51</v>
      </c>
      <c r="I360" s="20">
        <f t="shared" si="21"/>
        <v>3471.0299999999997</v>
      </c>
      <c r="J360" s="20">
        <f t="shared" si="22"/>
        <v>4095.0299999999997</v>
      </c>
      <c r="K360" s="20">
        <f t="shared" si="23"/>
        <v>5472.03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43570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98</v>
      </c>
      <c r="H361" s="20">
        <f t="shared" si="20"/>
        <v>3024.9300000000003</v>
      </c>
      <c r="I361" s="20">
        <f t="shared" si="21"/>
        <v>3418.45</v>
      </c>
      <c r="J361" s="20">
        <f t="shared" si="22"/>
        <v>4042.45</v>
      </c>
      <c r="K361" s="20">
        <f t="shared" si="23"/>
        <v>5419.45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43570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98</v>
      </c>
      <c r="H362" s="20">
        <f t="shared" si="20"/>
        <v>2970.26</v>
      </c>
      <c r="I362" s="20">
        <f t="shared" si="21"/>
        <v>3363.7799999999997</v>
      </c>
      <c r="J362" s="20">
        <f t="shared" si="22"/>
        <v>3987.7799999999997</v>
      </c>
      <c r="K362" s="20">
        <f t="shared" si="23"/>
        <v>5364.78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43570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98</v>
      </c>
      <c r="H363" s="20">
        <f t="shared" si="20"/>
        <v>2964.91</v>
      </c>
      <c r="I363" s="20">
        <f t="shared" si="21"/>
        <v>3358.4300000000003</v>
      </c>
      <c r="J363" s="20">
        <f t="shared" si="22"/>
        <v>3982.4300000000003</v>
      </c>
      <c r="K363" s="20">
        <f t="shared" si="23"/>
        <v>5359.43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43570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98</v>
      </c>
      <c r="H364" s="20">
        <f t="shared" si="20"/>
        <v>3037.44</v>
      </c>
      <c r="I364" s="20">
        <f t="shared" si="21"/>
        <v>3430.96</v>
      </c>
      <c r="J364" s="20">
        <f t="shared" si="22"/>
        <v>4054.96</v>
      </c>
      <c r="K364" s="20">
        <f t="shared" si="23"/>
        <v>5431.96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43570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98</v>
      </c>
      <c r="H365" s="20">
        <f t="shared" si="20"/>
        <v>3030.03</v>
      </c>
      <c r="I365" s="20">
        <f t="shared" si="21"/>
        <v>3423.55</v>
      </c>
      <c r="J365" s="20">
        <f t="shared" si="22"/>
        <v>4047.55</v>
      </c>
      <c r="K365" s="20">
        <f t="shared" si="23"/>
        <v>5424.55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43570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98</v>
      </c>
      <c r="H366" s="20">
        <f t="shared" si="20"/>
        <v>6061.68</v>
      </c>
      <c r="I366" s="20">
        <f t="shared" si="21"/>
        <v>6455.2</v>
      </c>
      <c r="J366" s="20">
        <f t="shared" si="22"/>
        <v>7079.2</v>
      </c>
      <c r="K366" s="20">
        <f t="shared" si="23"/>
        <v>8456.199999999999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43570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98</v>
      </c>
      <c r="H367" s="20">
        <f t="shared" si="20"/>
        <v>3516.29</v>
      </c>
      <c r="I367" s="20">
        <f t="shared" si="21"/>
        <v>3909.81</v>
      </c>
      <c r="J367" s="20">
        <f t="shared" si="22"/>
        <v>4533.8099999999995</v>
      </c>
      <c r="K367" s="20">
        <f t="shared" si="23"/>
        <v>5910.8099999999995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43570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98</v>
      </c>
      <c r="H368" s="20">
        <f t="shared" si="20"/>
        <v>3060.21</v>
      </c>
      <c r="I368" s="20">
        <f t="shared" si="21"/>
        <v>3453.73</v>
      </c>
      <c r="J368" s="20">
        <f t="shared" si="22"/>
        <v>4077.73</v>
      </c>
      <c r="K368" s="20">
        <f t="shared" si="23"/>
        <v>5454.73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43571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98</v>
      </c>
      <c r="H369" s="20">
        <f t="shared" si="20"/>
        <v>2903.19</v>
      </c>
      <c r="I369" s="20">
        <f t="shared" si="21"/>
        <v>3296.71</v>
      </c>
      <c r="J369" s="20">
        <f t="shared" si="22"/>
        <v>3920.71</v>
      </c>
      <c r="K369" s="20">
        <f t="shared" si="23"/>
        <v>5297.71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43571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98</v>
      </c>
      <c r="H370" s="20">
        <f t="shared" si="20"/>
        <v>2659.42</v>
      </c>
      <c r="I370" s="20">
        <f t="shared" si="21"/>
        <v>3052.94</v>
      </c>
      <c r="J370" s="20">
        <f t="shared" si="22"/>
        <v>3676.94</v>
      </c>
      <c r="K370" s="20">
        <f t="shared" si="23"/>
        <v>5053.9400000000005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43571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98</v>
      </c>
      <c r="H371" s="20">
        <f t="shared" si="20"/>
        <v>2536.82</v>
      </c>
      <c r="I371" s="20">
        <f t="shared" si="21"/>
        <v>2930.34</v>
      </c>
      <c r="J371" s="20">
        <f t="shared" si="22"/>
        <v>3554.34</v>
      </c>
      <c r="K371" s="20">
        <f t="shared" si="23"/>
        <v>4931.34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43571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98</v>
      </c>
      <c r="H372" s="20">
        <f t="shared" si="20"/>
        <v>2502.88</v>
      </c>
      <c r="I372" s="20">
        <f t="shared" si="21"/>
        <v>2896.4</v>
      </c>
      <c r="J372" s="20">
        <f t="shared" si="22"/>
        <v>3520.4</v>
      </c>
      <c r="K372" s="20">
        <f t="shared" si="23"/>
        <v>4897.4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43571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98</v>
      </c>
      <c r="H373" s="20">
        <f t="shared" si="20"/>
        <v>2578.92</v>
      </c>
      <c r="I373" s="20">
        <f t="shared" si="21"/>
        <v>2972.44</v>
      </c>
      <c r="J373" s="20">
        <f t="shared" si="22"/>
        <v>3596.44</v>
      </c>
      <c r="K373" s="20">
        <f t="shared" si="23"/>
        <v>4973.4400000000005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43571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98</v>
      </c>
      <c r="H374" s="20">
        <f t="shared" si="20"/>
        <v>2669.6000000000004</v>
      </c>
      <c r="I374" s="20">
        <f t="shared" si="21"/>
        <v>3063.12</v>
      </c>
      <c r="J374" s="20">
        <f t="shared" si="22"/>
        <v>3687.12</v>
      </c>
      <c r="K374" s="20">
        <f t="shared" si="23"/>
        <v>5064.12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43571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98</v>
      </c>
      <c r="H375" s="20">
        <f t="shared" si="20"/>
        <v>2843.8500000000004</v>
      </c>
      <c r="I375" s="20">
        <f t="shared" si="21"/>
        <v>3237.37</v>
      </c>
      <c r="J375" s="20">
        <f t="shared" si="22"/>
        <v>3861.37</v>
      </c>
      <c r="K375" s="20">
        <f t="shared" si="23"/>
        <v>5238.37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43571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98</v>
      </c>
      <c r="H376" s="20">
        <f t="shared" si="20"/>
        <v>3052.04</v>
      </c>
      <c r="I376" s="20">
        <f t="shared" si="21"/>
        <v>3445.5600000000004</v>
      </c>
      <c r="J376" s="20">
        <f t="shared" si="22"/>
        <v>4069.5600000000004</v>
      </c>
      <c r="K376" s="20">
        <f t="shared" si="23"/>
        <v>5446.56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43571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98</v>
      </c>
      <c r="H377" s="20">
        <f t="shared" si="20"/>
        <v>3093.4700000000003</v>
      </c>
      <c r="I377" s="20">
        <f t="shared" si="21"/>
        <v>3486.99</v>
      </c>
      <c r="J377" s="20">
        <f t="shared" si="22"/>
        <v>4110.99</v>
      </c>
      <c r="K377" s="20">
        <f t="shared" si="23"/>
        <v>5487.99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43571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98</v>
      </c>
      <c r="H378" s="20">
        <f t="shared" si="20"/>
        <v>3158.15</v>
      </c>
      <c r="I378" s="20">
        <f t="shared" si="21"/>
        <v>3551.67</v>
      </c>
      <c r="J378" s="20">
        <f t="shared" si="22"/>
        <v>4175.67</v>
      </c>
      <c r="K378" s="20">
        <f t="shared" si="23"/>
        <v>5552.67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43571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98</v>
      </c>
      <c r="H379" s="20">
        <f t="shared" si="20"/>
        <v>3096.3100000000004</v>
      </c>
      <c r="I379" s="20">
        <f t="shared" si="21"/>
        <v>3489.83</v>
      </c>
      <c r="J379" s="20">
        <f t="shared" si="22"/>
        <v>4113.83</v>
      </c>
      <c r="K379" s="20">
        <f t="shared" si="23"/>
        <v>5490.83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43571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98</v>
      </c>
      <c r="H380" s="20">
        <f t="shared" si="20"/>
        <v>3076.9</v>
      </c>
      <c r="I380" s="20">
        <f t="shared" si="21"/>
        <v>3470.42</v>
      </c>
      <c r="J380" s="20">
        <f t="shared" si="22"/>
        <v>4094.42</v>
      </c>
      <c r="K380" s="20">
        <f t="shared" si="23"/>
        <v>5471.42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43571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98</v>
      </c>
      <c r="H381" s="20">
        <f t="shared" si="20"/>
        <v>3070.53</v>
      </c>
      <c r="I381" s="20">
        <f t="shared" si="21"/>
        <v>3464.05</v>
      </c>
      <c r="J381" s="20">
        <f t="shared" si="22"/>
        <v>4088.05</v>
      </c>
      <c r="K381" s="20">
        <f t="shared" si="23"/>
        <v>5465.05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43571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98</v>
      </c>
      <c r="H382" s="20">
        <f t="shared" si="20"/>
        <v>3057.15</v>
      </c>
      <c r="I382" s="20">
        <f t="shared" si="21"/>
        <v>3450.67</v>
      </c>
      <c r="J382" s="20">
        <f t="shared" si="22"/>
        <v>4074.67</v>
      </c>
      <c r="K382" s="20">
        <f t="shared" si="23"/>
        <v>5451.67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43571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98</v>
      </c>
      <c r="H383" s="20">
        <f t="shared" si="20"/>
        <v>3055.62</v>
      </c>
      <c r="I383" s="20">
        <f t="shared" si="21"/>
        <v>3449.1400000000003</v>
      </c>
      <c r="J383" s="20">
        <f t="shared" si="22"/>
        <v>4073.1400000000003</v>
      </c>
      <c r="K383" s="20">
        <f t="shared" si="23"/>
        <v>5450.14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43571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98</v>
      </c>
      <c r="H384" s="20">
        <f t="shared" si="20"/>
        <v>3096.77</v>
      </c>
      <c r="I384" s="20">
        <f t="shared" si="21"/>
        <v>3490.29</v>
      </c>
      <c r="J384" s="20">
        <f t="shared" si="22"/>
        <v>4114.29</v>
      </c>
      <c r="K384" s="20">
        <f t="shared" si="23"/>
        <v>5491.29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43571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98</v>
      </c>
      <c r="H385" s="20">
        <f t="shared" si="20"/>
        <v>3037.15</v>
      </c>
      <c r="I385" s="20">
        <f t="shared" si="21"/>
        <v>3430.67</v>
      </c>
      <c r="J385" s="20">
        <f t="shared" si="22"/>
        <v>4054.67</v>
      </c>
      <c r="K385" s="20">
        <f t="shared" si="23"/>
        <v>5431.67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43571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98</v>
      </c>
      <c r="H386" s="20">
        <f t="shared" si="20"/>
        <v>2974.61</v>
      </c>
      <c r="I386" s="20">
        <f t="shared" si="21"/>
        <v>3368.13</v>
      </c>
      <c r="J386" s="20">
        <f t="shared" si="22"/>
        <v>3992.13</v>
      </c>
      <c r="K386" s="20">
        <f t="shared" si="23"/>
        <v>5369.13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43571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98</v>
      </c>
      <c r="H387" s="20">
        <f t="shared" si="20"/>
        <v>2999.6800000000003</v>
      </c>
      <c r="I387" s="20">
        <f t="shared" si="21"/>
        <v>3393.2</v>
      </c>
      <c r="J387" s="20">
        <f t="shared" si="22"/>
        <v>4017.2</v>
      </c>
      <c r="K387" s="20">
        <f t="shared" si="23"/>
        <v>5394.2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43571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98</v>
      </c>
      <c r="H388" s="20">
        <f t="shared" si="20"/>
        <v>3178.25</v>
      </c>
      <c r="I388" s="20">
        <f t="shared" si="21"/>
        <v>3571.77</v>
      </c>
      <c r="J388" s="20">
        <f t="shared" si="22"/>
        <v>4195.77</v>
      </c>
      <c r="K388" s="20">
        <f t="shared" si="23"/>
        <v>5572.77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43571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98</v>
      </c>
      <c r="H389" s="20">
        <f t="shared" si="20"/>
        <v>3115.9</v>
      </c>
      <c r="I389" s="20">
        <f t="shared" si="21"/>
        <v>3509.42</v>
      </c>
      <c r="J389" s="20">
        <f t="shared" si="22"/>
        <v>4133.42</v>
      </c>
      <c r="K389" s="20">
        <f t="shared" si="23"/>
        <v>5510.42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43571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98</v>
      </c>
      <c r="H390" s="20">
        <f t="shared" si="20"/>
        <v>3439.46</v>
      </c>
      <c r="I390" s="20">
        <f t="shared" si="21"/>
        <v>3832.98</v>
      </c>
      <c r="J390" s="20">
        <f t="shared" si="22"/>
        <v>4456.98</v>
      </c>
      <c r="K390" s="20">
        <f t="shared" si="23"/>
        <v>5833.98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43571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98</v>
      </c>
      <c r="H391" s="20">
        <f t="shared" si="20"/>
        <v>3074.11</v>
      </c>
      <c r="I391" s="20">
        <f t="shared" si="21"/>
        <v>3467.63</v>
      </c>
      <c r="J391" s="20">
        <f t="shared" si="22"/>
        <v>4091.63</v>
      </c>
      <c r="K391" s="20">
        <f t="shared" si="23"/>
        <v>5468.63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43571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98</v>
      </c>
      <c r="H392" s="20">
        <f t="shared" si="20"/>
        <v>3132.33</v>
      </c>
      <c r="I392" s="20">
        <f t="shared" si="21"/>
        <v>3525.8500000000004</v>
      </c>
      <c r="J392" s="20">
        <f t="shared" si="22"/>
        <v>4149.85</v>
      </c>
      <c r="K392" s="20">
        <f t="shared" si="23"/>
        <v>5526.85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43572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98</v>
      </c>
      <c r="H393" s="20">
        <f t="shared" si="20"/>
        <v>2719.3</v>
      </c>
      <c r="I393" s="20">
        <f t="shared" si="21"/>
        <v>3112.82</v>
      </c>
      <c r="J393" s="20">
        <f t="shared" si="22"/>
        <v>3736.82</v>
      </c>
      <c r="K393" s="20">
        <f t="shared" si="23"/>
        <v>5113.82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43572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98</v>
      </c>
      <c r="H394" s="20">
        <f aca="true" t="shared" si="24" ref="H394:H457">SUM($C394,$G394,$R$5,$R$6)</f>
        <v>2649.45</v>
      </c>
      <c r="I394" s="20">
        <f aca="true" t="shared" si="25" ref="I394:I457">SUM($C394,$G394,$S$5,$S$6)</f>
        <v>3042.9700000000003</v>
      </c>
      <c r="J394" s="20">
        <f aca="true" t="shared" si="26" ref="J394:J457">SUM($C394,$G394,$T$5,$T$6)</f>
        <v>3666.9700000000003</v>
      </c>
      <c r="K394" s="20">
        <f aca="true" t="shared" si="27" ref="K394:K457">SUM($C394,$G394,$U$5,$U$6)</f>
        <v>5043.97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43572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98</v>
      </c>
      <c r="H395" s="20">
        <f t="shared" si="24"/>
        <v>2551.05</v>
      </c>
      <c r="I395" s="20">
        <f t="shared" si="25"/>
        <v>2944.57</v>
      </c>
      <c r="J395" s="20">
        <f t="shared" si="26"/>
        <v>3568.57</v>
      </c>
      <c r="K395" s="20">
        <f t="shared" si="27"/>
        <v>4945.57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43572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98</v>
      </c>
      <c r="H396" s="20">
        <f t="shared" si="24"/>
        <v>2536.83</v>
      </c>
      <c r="I396" s="20">
        <f t="shared" si="25"/>
        <v>2930.3500000000004</v>
      </c>
      <c r="J396" s="20">
        <f t="shared" si="26"/>
        <v>3554.3500000000004</v>
      </c>
      <c r="K396" s="20">
        <f t="shared" si="27"/>
        <v>4931.35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43572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98</v>
      </c>
      <c r="H397" s="20">
        <f t="shared" si="24"/>
        <v>2580.79</v>
      </c>
      <c r="I397" s="20">
        <f t="shared" si="25"/>
        <v>2974.3100000000004</v>
      </c>
      <c r="J397" s="20">
        <f t="shared" si="26"/>
        <v>3598.3100000000004</v>
      </c>
      <c r="K397" s="20">
        <f t="shared" si="27"/>
        <v>4975.31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43572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98</v>
      </c>
      <c r="H398" s="20">
        <f t="shared" si="24"/>
        <v>2693.91</v>
      </c>
      <c r="I398" s="20">
        <f t="shared" si="25"/>
        <v>3087.4300000000003</v>
      </c>
      <c r="J398" s="20">
        <f t="shared" si="26"/>
        <v>3711.4300000000003</v>
      </c>
      <c r="K398" s="20">
        <f t="shared" si="27"/>
        <v>5088.43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43572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98</v>
      </c>
      <c r="H399" s="20">
        <f t="shared" si="24"/>
        <v>2753.1800000000003</v>
      </c>
      <c r="I399" s="20">
        <f t="shared" si="25"/>
        <v>3146.7</v>
      </c>
      <c r="J399" s="20">
        <f t="shared" si="26"/>
        <v>3770.7</v>
      </c>
      <c r="K399" s="20">
        <f t="shared" si="27"/>
        <v>5147.7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43572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98</v>
      </c>
      <c r="H400" s="20">
        <f t="shared" si="24"/>
        <v>3046.53</v>
      </c>
      <c r="I400" s="20">
        <f t="shared" si="25"/>
        <v>3440.05</v>
      </c>
      <c r="J400" s="20">
        <f t="shared" si="26"/>
        <v>4064.05</v>
      </c>
      <c r="K400" s="20">
        <f t="shared" si="27"/>
        <v>5441.05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43572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98</v>
      </c>
      <c r="H401" s="20">
        <f t="shared" si="24"/>
        <v>3132.7</v>
      </c>
      <c r="I401" s="20">
        <f t="shared" si="25"/>
        <v>3526.2200000000003</v>
      </c>
      <c r="J401" s="20">
        <f t="shared" si="26"/>
        <v>4150.22</v>
      </c>
      <c r="K401" s="20">
        <f t="shared" si="27"/>
        <v>5527.22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43572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98</v>
      </c>
      <c r="H402" s="20">
        <f t="shared" si="24"/>
        <v>3167.8</v>
      </c>
      <c r="I402" s="20">
        <f t="shared" si="25"/>
        <v>3561.32</v>
      </c>
      <c r="J402" s="20">
        <f t="shared" si="26"/>
        <v>4185.32</v>
      </c>
      <c r="K402" s="20">
        <f t="shared" si="27"/>
        <v>5562.32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43572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98</v>
      </c>
      <c r="H403" s="20">
        <f t="shared" si="24"/>
        <v>3175.3</v>
      </c>
      <c r="I403" s="20">
        <f t="shared" si="25"/>
        <v>3568.82</v>
      </c>
      <c r="J403" s="20">
        <f t="shared" si="26"/>
        <v>4192.82</v>
      </c>
      <c r="K403" s="20">
        <f t="shared" si="27"/>
        <v>5569.82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43572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98</v>
      </c>
      <c r="H404" s="20">
        <f t="shared" si="24"/>
        <v>3170.7200000000003</v>
      </c>
      <c r="I404" s="20">
        <f t="shared" si="25"/>
        <v>3564.24</v>
      </c>
      <c r="J404" s="20">
        <f t="shared" si="26"/>
        <v>4188.24</v>
      </c>
      <c r="K404" s="20">
        <f t="shared" si="27"/>
        <v>5565.24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43572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98</v>
      </c>
      <c r="H405" s="20">
        <f t="shared" si="24"/>
        <v>3164.1400000000003</v>
      </c>
      <c r="I405" s="20">
        <f t="shared" si="25"/>
        <v>3557.66</v>
      </c>
      <c r="J405" s="20">
        <f t="shared" si="26"/>
        <v>4181.66</v>
      </c>
      <c r="K405" s="20">
        <f t="shared" si="27"/>
        <v>5558.66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43572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98</v>
      </c>
      <c r="H406" s="20">
        <f t="shared" si="24"/>
        <v>3155.8900000000003</v>
      </c>
      <c r="I406" s="20">
        <f t="shared" si="25"/>
        <v>3549.41</v>
      </c>
      <c r="J406" s="20">
        <f t="shared" si="26"/>
        <v>4173.41</v>
      </c>
      <c r="K406" s="20">
        <f t="shared" si="27"/>
        <v>5550.41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43572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98</v>
      </c>
      <c r="H407" s="20">
        <f t="shared" si="24"/>
        <v>3149.63</v>
      </c>
      <c r="I407" s="20">
        <f t="shared" si="25"/>
        <v>3543.15</v>
      </c>
      <c r="J407" s="20">
        <f t="shared" si="26"/>
        <v>4167.15</v>
      </c>
      <c r="K407" s="20">
        <f t="shared" si="27"/>
        <v>5544.15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43572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98</v>
      </c>
      <c r="H408" s="20">
        <f t="shared" si="24"/>
        <v>3127.46</v>
      </c>
      <c r="I408" s="20">
        <f t="shared" si="25"/>
        <v>3520.98</v>
      </c>
      <c r="J408" s="20">
        <f t="shared" si="26"/>
        <v>4144.98</v>
      </c>
      <c r="K408" s="20">
        <f t="shared" si="27"/>
        <v>5521.98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43572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98</v>
      </c>
      <c r="H409" s="20">
        <f t="shared" si="24"/>
        <v>3107.09</v>
      </c>
      <c r="I409" s="20">
        <f t="shared" si="25"/>
        <v>3500.61</v>
      </c>
      <c r="J409" s="20">
        <f t="shared" si="26"/>
        <v>4124.610000000001</v>
      </c>
      <c r="K409" s="20">
        <f t="shared" si="27"/>
        <v>5501.610000000001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43572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98</v>
      </c>
      <c r="H410" s="20">
        <f t="shared" si="24"/>
        <v>2914.94</v>
      </c>
      <c r="I410" s="20">
        <f t="shared" si="25"/>
        <v>3308.46</v>
      </c>
      <c r="J410" s="20">
        <f t="shared" si="26"/>
        <v>3932.46</v>
      </c>
      <c r="K410" s="20">
        <f t="shared" si="27"/>
        <v>5309.46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43572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98</v>
      </c>
      <c r="H411" s="20">
        <f t="shared" si="24"/>
        <v>2925.3</v>
      </c>
      <c r="I411" s="20">
        <f t="shared" si="25"/>
        <v>3318.82</v>
      </c>
      <c r="J411" s="20">
        <f t="shared" si="26"/>
        <v>3942.82</v>
      </c>
      <c r="K411" s="20">
        <f t="shared" si="27"/>
        <v>5319.82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43572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98</v>
      </c>
      <c r="H412" s="20">
        <f t="shared" si="24"/>
        <v>2966.88</v>
      </c>
      <c r="I412" s="20">
        <f t="shared" si="25"/>
        <v>3360.4</v>
      </c>
      <c r="J412" s="20">
        <f t="shared" si="26"/>
        <v>3984.4</v>
      </c>
      <c r="K412" s="20">
        <f t="shared" si="27"/>
        <v>5361.4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43572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98</v>
      </c>
      <c r="H413" s="20">
        <f t="shared" si="24"/>
        <v>3022.74</v>
      </c>
      <c r="I413" s="20">
        <f t="shared" si="25"/>
        <v>3416.26</v>
      </c>
      <c r="J413" s="20">
        <f t="shared" si="26"/>
        <v>4040.26</v>
      </c>
      <c r="K413" s="20">
        <f t="shared" si="27"/>
        <v>5417.26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43572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98</v>
      </c>
      <c r="H414" s="20">
        <f t="shared" si="24"/>
        <v>3056.2200000000003</v>
      </c>
      <c r="I414" s="20">
        <f t="shared" si="25"/>
        <v>3449.74</v>
      </c>
      <c r="J414" s="20">
        <f t="shared" si="26"/>
        <v>4073.74</v>
      </c>
      <c r="K414" s="20">
        <f t="shared" si="27"/>
        <v>5450.74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43572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98</v>
      </c>
      <c r="H415" s="20">
        <f t="shared" si="24"/>
        <v>2978.49</v>
      </c>
      <c r="I415" s="20">
        <f t="shared" si="25"/>
        <v>3372.01</v>
      </c>
      <c r="J415" s="20">
        <f t="shared" si="26"/>
        <v>3996.01</v>
      </c>
      <c r="K415" s="20">
        <f t="shared" si="27"/>
        <v>5373.01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43572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98</v>
      </c>
      <c r="H416" s="20">
        <f t="shared" si="24"/>
        <v>2877.4</v>
      </c>
      <c r="I416" s="20">
        <f t="shared" si="25"/>
        <v>3270.92</v>
      </c>
      <c r="J416" s="20">
        <f t="shared" si="26"/>
        <v>3894.92</v>
      </c>
      <c r="K416" s="20">
        <f t="shared" si="27"/>
        <v>5271.92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43573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98</v>
      </c>
      <c r="H417" s="20">
        <f t="shared" si="24"/>
        <v>2701.92</v>
      </c>
      <c r="I417" s="20">
        <f t="shared" si="25"/>
        <v>3095.44</v>
      </c>
      <c r="J417" s="20">
        <f t="shared" si="26"/>
        <v>3719.44</v>
      </c>
      <c r="K417" s="20">
        <f t="shared" si="27"/>
        <v>5096.4400000000005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43573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98</v>
      </c>
      <c r="H418" s="20">
        <f t="shared" si="24"/>
        <v>2572.63</v>
      </c>
      <c r="I418" s="20">
        <f t="shared" si="25"/>
        <v>2966.15</v>
      </c>
      <c r="J418" s="20">
        <f t="shared" si="26"/>
        <v>3590.15</v>
      </c>
      <c r="K418" s="20">
        <f t="shared" si="27"/>
        <v>4967.15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43573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98</v>
      </c>
      <c r="H419" s="20">
        <f t="shared" si="24"/>
        <v>2479</v>
      </c>
      <c r="I419" s="20">
        <f t="shared" si="25"/>
        <v>2872.52</v>
      </c>
      <c r="J419" s="20">
        <f t="shared" si="26"/>
        <v>3496.52</v>
      </c>
      <c r="K419" s="20">
        <f t="shared" si="27"/>
        <v>4873.52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43573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98</v>
      </c>
      <c r="H420" s="20">
        <f t="shared" si="24"/>
        <v>2466.75</v>
      </c>
      <c r="I420" s="20">
        <f t="shared" si="25"/>
        <v>2860.27</v>
      </c>
      <c r="J420" s="20">
        <f t="shared" si="26"/>
        <v>3484.27</v>
      </c>
      <c r="K420" s="20">
        <f t="shared" si="27"/>
        <v>4861.27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43573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98</v>
      </c>
      <c r="H421" s="20">
        <f t="shared" si="24"/>
        <v>2581.19</v>
      </c>
      <c r="I421" s="20">
        <f t="shared" si="25"/>
        <v>2974.71</v>
      </c>
      <c r="J421" s="20">
        <f t="shared" si="26"/>
        <v>3598.71</v>
      </c>
      <c r="K421" s="20">
        <f t="shared" si="27"/>
        <v>4975.71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43573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98</v>
      </c>
      <c r="H422" s="20">
        <f t="shared" si="24"/>
        <v>2641.79</v>
      </c>
      <c r="I422" s="20">
        <f t="shared" si="25"/>
        <v>3035.3100000000004</v>
      </c>
      <c r="J422" s="20">
        <f t="shared" si="26"/>
        <v>3659.3100000000004</v>
      </c>
      <c r="K422" s="20">
        <f t="shared" si="27"/>
        <v>5036.31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43573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98</v>
      </c>
      <c r="H423" s="20">
        <f t="shared" si="24"/>
        <v>2825.87</v>
      </c>
      <c r="I423" s="20">
        <f t="shared" si="25"/>
        <v>3219.3900000000003</v>
      </c>
      <c r="J423" s="20">
        <f t="shared" si="26"/>
        <v>3843.3900000000003</v>
      </c>
      <c r="K423" s="20">
        <f t="shared" si="27"/>
        <v>5220.39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43573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98</v>
      </c>
      <c r="H424" s="20">
        <f t="shared" si="24"/>
        <v>3096.86</v>
      </c>
      <c r="I424" s="20">
        <f t="shared" si="25"/>
        <v>3490.38</v>
      </c>
      <c r="J424" s="20">
        <f t="shared" si="26"/>
        <v>4114.38</v>
      </c>
      <c r="K424" s="20">
        <f t="shared" si="27"/>
        <v>5491.38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43573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98</v>
      </c>
      <c r="H425" s="20">
        <f t="shared" si="24"/>
        <v>3201.42</v>
      </c>
      <c r="I425" s="20">
        <f t="shared" si="25"/>
        <v>3594.94</v>
      </c>
      <c r="J425" s="20">
        <f t="shared" si="26"/>
        <v>4218.9400000000005</v>
      </c>
      <c r="K425" s="20">
        <f t="shared" si="27"/>
        <v>5595.9400000000005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43573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98</v>
      </c>
      <c r="H426" s="20">
        <f t="shared" si="24"/>
        <v>3227.24</v>
      </c>
      <c r="I426" s="20">
        <f t="shared" si="25"/>
        <v>3620.76</v>
      </c>
      <c r="J426" s="20">
        <f t="shared" si="26"/>
        <v>4244.76</v>
      </c>
      <c r="K426" s="20">
        <f t="shared" si="27"/>
        <v>5621.76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43573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98</v>
      </c>
      <c r="H427" s="20">
        <f t="shared" si="24"/>
        <v>3240.57</v>
      </c>
      <c r="I427" s="20">
        <f t="shared" si="25"/>
        <v>3634.09</v>
      </c>
      <c r="J427" s="20">
        <f t="shared" si="26"/>
        <v>4258.09</v>
      </c>
      <c r="K427" s="20">
        <f t="shared" si="27"/>
        <v>5635.09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43573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98</v>
      </c>
      <c r="H428" s="20">
        <f t="shared" si="24"/>
        <v>3227.1400000000003</v>
      </c>
      <c r="I428" s="20">
        <f t="shared" si="25"/>
        <v>3620.66</v>
      </c>
      <c r="J428" s="20">
        <f t="shared" si="26"/>
        <v>4244.66</v>
      </c>
      <c r="K428" s="20">
        <f t="shared" si="27"/>
        <v>5621.66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43573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98</v>
      </c>
      <c r="H429" s="20">
        <f t="shared" si="24"/>
        <v>3210.87</v>
      </c>
      <c r="I429" s="20">
        <f t="shared" si="25"/>
        <v>3604.3900000000003</v>
      </c>
      <c r="J429" s="20">
        <f t="shared" si="26"/>
        <v>4228.39</v>
      </c>
      <c r="K429" s="20">
        <f t="shared" si="27"/>
        <v>5605.39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43573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98</v>
      </c>
      <c r="H430" s="20">
        <f t="shared" si="24"/>
        <v>3207.19</v>
      </c>
      <c r="I430" s="20">
        <f t="shared" si="25"/>
        <v>3600.71</v>
      </c>
      <c r="J430" s="20">
        <f t="shared" si="26"/>
        <v>4224.71</v>
      </c>
      <c r="K430" s="20">
        <f t="shared" si="27"/>
        <v>5601.71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43573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98</v>
      </c>
      <c r="H431" s="20">
        <f t="shared" si="24"/>
        <v>3206.71</v>
      </c>
      <c r="I431" s="20">
        <f t="shared" si="25"/>
        <v>3600.23</v>
      </c>
      <c r="J431" s="20">
        <f t="shared" si="26"/>
        <v>4224.23</v>
      </c>
      <c r="K431" s="20">
        <f t="shared" si="27"/>
        <v>5601.23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43573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98</v>
      </c>
      <c r="H432" s="20">
        <f t="shared" si="24"/>
        <v>3200.99</v>
      </c>
      <c r="I432" s="20">
        <f t="shared" si="25"/>
        <v>3594.51</v>
      </c>
      <c r="J432" s="20">
        <f t="shared" si="26"/>
        <v>4218.51</v>
      </c>
      <c r="K432" s="20">
        <f t="shared" si="27"/>
        <v>5595.51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43573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98</v>
      </c>
      <c r="H433" s="20">
        <f t="shared" si="24"/>
        <v>3132.63</v>
      </c>
      <c r="I433" s="20">
        <f t="shared" si="25"/>
        <v>3526.15</v>
      </c>
      <c r="J433" s="20">
        <f t="shared" si="26"/>
        <v>4150.15</v>
      </c>
      <c r="K433" s="20">
        <f t="shared" si="27"/>
        <v>5527.15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43573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98</v>
      </c>
      <c r="H434" s="20">
        <f t="shared" si="24"/>
        <v>3026.83</v>
      </c>
      <c r="I434" s="20">
        <f t="shared" si="25"/>
        <v>3420.3500000000004</v>
      </c>
      <c r="J434" s="20">
        <f t="shared" si="26"/>
        <v>4044.3500000000004</v>
      </c>
      <c r="K434" s="20">
        <f t="shared" si="27"/>
        <v>5421.35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43573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98</v>
      </c>
      <c r="H435" s="20">
        <f t="shared" si="24"/>
        <v>3031.1800000000003</v>
      </c>
      <c r="I435" s="20">
        <f t="shared" si="25"/>
        <v>3424.7</v>
      </c>
      <c r="J435" s="20">
        <f t="shared" si="26"/>
        <v>4048.7</v>
      </c>
      <c r="K435" s="20">
        <f t="shared" si="27"/>
        <v>5425.7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43573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98</v>
      </c>
      <c r="H436" s="20">
        <f t="shared" si="24"/>
        <v>3024.75</v>
      </c>
      <c r="I436" s="20">
        <f t="shared" si="25"/>
        <v>3418.27</v>
      </c>
      <c r="J436" s="20">
        <f t="shared" si="26"/>
        <v>4042.27</v>
      </c>
      <c r="K436" s="20">
        <f t="shared" si="27"/>
        <v>5419.27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43573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98</v>
      </c>
      <c r="H437" s="20">
        <f t="shared" si="24"/>
        <v>3074.23</v>
      </c>
      <c r="I437" s="20">
        <f t="shared" si="25"/>
        <v>3467.75</v>
      </c>
      <c r="J437" s="20">
        <f t="shared" si="26"/>
        <v>4091.75</v>
      </c>
      <c r="K437" s="20">
        <f t="shared" si="27"/>
        <v>5468.75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43573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98</v>
      </c>
      <c r="H438" s="20">
        <f t="shared" si="24"/>
        <v>3066.26</v>
      </c>
      <c r="I438" s="20">
        <f t="shared" si="25"/>
        <v>3459.7799999999997</v>
      </c>
      <c r="J438" s="20">
        <f t="shared" si="26"/>
        <v>4083.7799999999997</v>
      </c>
      <c r="K438" s="20">
        <f t="shared" si="27"/>
        <v>5460.78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43573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98</v>
      </c>
      <c r="H439" s="20">
        <f t="shared" si="24"/>
        <v>3029.42</v>
      </c>
      <c r="I439" s="20">
        <f t="shared" si="25"/>
        <v>3422.94</v>
      </c>
      <c r="J439" s="20">
        <f t="shared" si="26"/>
        <v>4046.94</v>
      </c>
      <c r="K439" s="20">
        <f t="shared" si="27"/>
        <v>5423.9400000000005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43573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98</v>
      </c>
      <c r="H440" s="20">
        <f t="shared" si="24"/>
        <v>2901.86</v>
      </c>
      <c r="I440" s="20">
        <f t="shared" si="25"/>
        <v>3295.38</v>
      </c>
      <c r="J440" s="20">
        <f t="shared" si="26"/>
        <v>3919.38</v>
      </c>
      <c r="K440" s="20">
        <f t="shared" si="27"/>
        <v>5296.38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43574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98</v>
      </c>
      <c r="H441" s="20">
        <f t="shared" si="24"/>
        <v>2737.19</v>
      </c>
      <c r="I441" s="20">
        <f t="shared" si="25"/>
        <v>3130.71</v>
      </c>
      <c r="J441" s="20">
        <f t="shared" si="26"/>
        <v>3754.71</v>
      </c>
      <c r="K441" s="20">
        <f t="shared" si="27"/>
        <v>5131.71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43574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98</v>
      </c>
      <c r="H442" s="20">
        <f t="shared" si="24"/>
        <v>2619.03</v>
      </c>
      <c r="I442" s="20">
        <f t="shared" si="25"/>
        <v>3012.55</v>
      </c>
      <c r="J442" s="20">
        <f t="shared" si="26"/>
        <v>3636.55</v>
      </c>
      <c r="K442" s="20">
        <f t="shared" si="27"/>
        <v>5013.55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43574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98</v>
      </c>
      <c r="H443" s="20">
        <f t="shared" si="24"/>
        <v>2535.79</v>
      </c>
      <c r="I443" s="20">
        <f t="shared" si="25"/>
        <v>2929.3100000000004</v>
      </c>
      <c r="J443" s="20">
        <f t="shared" si="26"/>
        <v>3553.3100000000004</v>
      </c>
      <c r="K443" s="20">
        <f t="shared" si="27"/>
        <v>4930.31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43574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98</v>
      </c>
      <c r="H444" s="20">
        <f t="shared" si="24"/>
        <v>2520.87</v>
      </c>
      <c r="I444" s="20">
        <f t="shared" si="25"/>
        <v>2914.3900000000003</v>
      </c>
      <c r="J444" s="20">
        <f t="shared" si="26"/>
        <v>3538.3900000000003</v>
      </c>
      <c r="K444" s="20">
        <f t="shared" si="27"/>
        <v>4915.39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43574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98</v>
      </c>
      <c r="H445" s="20">
        <f t="shared" si="24"/>
        <v>2582.69</v>
      </c>
      <c r="I445" s="20">
        <f t="shared" si="25"/>
        <v>2976.21</v>
      </c>
      <c r="J445" s="20">
        <f t="shared" si="26"/>
        <v>3600.21</v>
      </c>
      <c r="K445" s="20">
        <f t="shared" si="27"/>
        <v>4977.21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43574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98</v>
      </c>
      <c r="H446" s="20">
        <f t="shared" si="24"/>
        <v>2678.02</v>
      </c>
      <c r="I446" s="20">
        <f t="shared" si="25"/>
        <v>3071.54</v>
      </c>
      <c r="J446" s="20">
        <f t="shared" si="26"/>
        <v>3695.54</v>
      </c>
      <c r="K446" s="20">
        <f t="shared" si="27"/>
        <v>5072.54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43574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98</v>
      </c>
      <c r="H447" s="20">
        <f t="shared" si="24"/>
        <v>2790.04</v>
      </c>
      <c r="I447" s="20">
        <f t="shared" si="25"/>
        <v>3183.5600000000004</v>
      </c>
      <c r="J447" s="20">
        <f t="shared" si="26"/>
        <v>3807.5600000000004</v>
      </c>
      <c r="K447" s="20">
        <f t="shared" si="27"/>
        <v>5184.56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43574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98</v>
      </c>
      <c r="H448" s="20">
        <f t="shared" si="24"/>
        <v>3053.79</v>
      </c>
      <c r="I448" s="20">
        <f t="shared" si="25"/>
        <v>3447.3100000000004</v>
      </c>
      <c r="J448" s="20">
        <f t="shared" si="26"/>
        <v>4071.3100000000004</v>
      </c>
      <c r="K448" s="20">
        <f t="shared" si="27"/>
        <v>5448.31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43574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98</v>
      </c>
      <c r="H449" s="20">
        <f t="shared" si="24"/>
        <v>3190.78</v>
      </c>
      <c r="I449" s="20">
        <f t="shared" si="25"/>
        <v>3584.3</v>
      </c>
      <c r="J449" s="20">
        <f t="shared" si="26"/>
        <v>4208.3</v>
      </c>
      <c r="K449" s="20">
        <f t="shared" si="27"/>
        <v>5585.3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43574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98</v>
      </c>
      <c r="H450" s="20">
        <f t="shared" si="24"/>
        <v>3222.46</v>
      </c>
      <c r="I450" s="20">
        <f t="shared" si="25"/>
        <v>3615.98</v>
      </c>
      <c r="J450" s="20">
        <f t="shared" si="26"/>
        <v>4239.98</v>
      </c>
      <c r="K450" s="20">
        <f t="shared" si="27"/>
        <v>5616.98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43574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98</v>
      </c>
      <c r="H451" s="20">
        <f t="shared" si="24"/>
        <v>3224.69</v>
      </c>
      <c r="I451" s="20">
        <f t="shared" si="25"/>
        <v>3618.21</v>
      </c>
      <c r="J451" s="20">
        <f t="shared" si="26"/>
        <v>4242.21</v>
      </c>
      <c r="K451" s="20">
        <f t="shared" si="27"/>
        <v>5619.21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43574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98</v>
      </c>
      <c r="H452" s="20">
        <f t="shared" si="24"/>
        <v>3224.8</v>
      </c>
      <c r="I452" s="20">
        <f t="shared" si="25"/>
        <v>3618.32</v>
      </c>
      <c r="J452" s="20">
        <f t="shared" si="26"/>
        <v>4242.32</v>
      </c>
      <c r="K452" s="20">
        <f t="shared" si="27"/>
        <v>5619.32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43574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98</v>
      </c>
      <c r="H453" s="20">
        <f t="shared" si="24"/>
        <v>3213.09</v>
      </c>
      <c r="I453" s="20">
        <f t="shared" si="25"/>
        <v>3606.61</v>
      </c>
      <c r="J453" s="20">
        <f t="shared" si="26"/>
        <v>4230.610000000001</v>
      </c>
      <c r="K453" s="20">
        <f t="shared" si="27"/>
        <v>5607.610000000001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43574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98</v>
      </c>
      <c r="H454" s="20">
        <f t="shared" si="24"/>
        <v>3206.29</v>
      </c>
      <c r="I454" s="20">
        <f t="shared" si="25"/>
        <v>3599.8100000000004</v>
      </c>
      <c r="J454" s="20">
        <f t="shared" si="26"/>
        <v>4223.81</v>
      </c>
      <c r="K454" s="20">
        <f t="shared" si="27"/>
        <v>5600.81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43574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98</v>
      </c>
      <c r="H455" s="20">
        <f t="shared" si="24"/>
        <v>3209.3100000000004</v>
      </c>
      <c r="I455" s="20">
        <f t="shared" si="25"/>
        <v>3602.83</v>
      </c>
      <c r="J455" s="20">
        <f t="shared" si="26"/>
        <v>4226.83</v>
      </c>
      <c r="K455" s="20">
        <f t="shared" si="27"/>
        <v>5603.83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43574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98</v>
      </c>
      <c r="H456" s="20">
        <f t="shared" si="24"/>
        <v>3187.9700000000003</v>
      </c>
      <c r="I456" s="20">
        <f t="shared" si="25"/>
        <v>3581.49</v>
      </c>
      <c r="J456" s="20">
        <f t="shared" si="26"/>
        <v>4205.49</v>
      </c>
      <c r="K456" s="20">
        <f t="shared" si="27"/>
        <v>5582.49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43574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98</v>
      </c>
      <c r="H457" s="20">
        <f t="shared" si="24"/>
        <v>3115.27</v>
      </c>
      <c r="I457" s="20">
        <f t="shared" si="25"/>
        <v>3508.79</v>
      </c>
      <c r="J457" s="20">
        <f t="shared" si="26"/>
        <v>4132.79</v>
      </c>
      <c r="K457" s="20">
        <f t="shared" si="27"/>
        <v>5509.79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43574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98</v>
      </c>
      <c r="H458" s="20">
        <f aca="true" t="shared" si="28" ref="H458:H521">SUM($C458,$G458,$R$5,$R$6)</f>
        <v>2960.45</v>
      </c>
      <c r="I458" s="20">
        <f aca="true" t="shared" si="29" ref="I458:I521">SUM($C458,$G458,$S$5,$S$6)</f>
        <v>3353.9700000000003</v>
      </c>
      <c r="J458" s="20">
        <f aca="true" t="shared" si="30" ref="J458:J521">SUM($C458,$G458,$T$5,$T$6)</f>
        <v>3977.9700000000003</v>
      </c>
      <c r="K458" s="20">
        <f aca="true" t="shared" si="31" ref="K458:K521">SUM($C458,$G458,$U$5,$U$6)</f>
        <v>5354.97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43574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98</v>
      </c>
      <c r="H459" s="20">
        <f t="shared" si="28"/>
        <v>3015.0600000000004</v>
      </c>
      <c r="I459" s="20">
        <f t="shared" si="29"/>
        <v>3408.58</v>
      </c>
      <c r="J459" s="20">
        <f t="shared" si="30"/>
        <v>4032.58</v>
      </c>
      <c r="K459" s="20">
        <f t="shared" si="31"/>
        <v>5409.58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43574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98</v>
      </c>
      <c r="H460" s="20">
        <f t="shared" si="28"/>
        <v>3025.19</v>
      </c>
      <c r="I460" s="20">
        <f t="shared" si="29"/>
        <v>3418.71</v>
      </c>
      <c r="J460" s="20">
        <f t="shared" si="30"/>
        <v>4042.71</v>
      </c>
      <c r="K460" s="20">
        <f t="shared" si="31"/>
        <v>5419.71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43574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98</v>
      </c>
      <c r="H461" s="20">
        <f t="shared" si="28"/>
        <v>3071.67</v>
      </c>
      <c r="I461" s="20">
        <f t="shared" si="29"/>
        <v>3465.19</v>
      </c>
      <c r="J461" s="20">
        <f t="shared" si="30"/>
        <v>4089.19</v>
      </c>
      <c r="K461" s="20">
        <f t="shared" si="31"/>
        <v>5466.1900000000005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43574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98</v>
      </c>
      <c r="H462" s="20">
        <f t="shared" si="28"/>
        <v>3120.84</v>
      </c>
      <c r="I462" s="20">
        <f t="shared" si="29"/>
        <v>3514.36</v>
      </c>
      <c r="J462" s="20">
        <f t="shared" si="30"/>
        <v>4138.360000000001</v>
      </c>
      <c r="K462" s="20">
        <f t="shared" si="31"/>
        <v>5515.360000000001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43574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98</v>
      </c>
      <c r="H463" s="20">
        <f t="shared" si="28"/>
        <v>3044.1000000000004</v>
      </c>
      <c r="I463" s="20">
        <f t="shared" si="29"/>
        <v>3437.62</v>
      </c>
      <c r="J463" s="20">
        <f t="shared" si="30"/>
        <v>4061.62</v>
      </c>
      <c r="K463" s="20">
        <f t="shared" si="31"/>
        <v>5438.62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43574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98</v>
      </c>
      <c r="H464" s="20">
        <f t="shared" si="28"/>
        <v>2906.38</v>
      </c>
      <c r="I464" s="20">
        <f t="shared" si="29"/>
        <v>3299.9</v>
      </c>
      <c r="J464" s="20">
        <f t="shared" si="30"/>
        <v>3923.9</v>
      </c>
      <c r="K464" s="20">
        <f t="shared" si="31"/>
        <v>5300.9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43575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98</v>
      </c>
      <c r="H465" s="20">
        <f t="shared" si="28"/>
        <v>2850.55</v>
      </c>
      <c r="I465" s="20">
        <f t="shared" si="29"/>
        <v>3244.07</v>
      </c>
      <c r="J465" s="20">
        <f t="shared" si="30"/>
        <v>3868.07</v>
      </c>
      <c r="K465" s="20">
        <f t="shared" si="31"/>
        <v>5245.07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43575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98</v>
      </c>
      <c r="H466" s="20">
        <f t="shared" si="28"/>
        <v>2706.55</v>
      </c>
      <c r="I466" s="20">
        <f t="shared" si="29"/>
        <v>3100.07</v>
      </c>
      <c r="J466" s="20">
        <f t="shared" si="30"/>
        <v>3724.07</v>
      </c>
      <c r="K466" s="20">
        <f t="shared" si="31"/>
        <v>5101.07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43575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98</v>
      </c>
      <c r="H467" s="20">
        <f t="shared" si="28"/>
        <v>2668.29</v>
      </c>
      <c r="I467" s="20">
        <f t="shared" si="29"/>
        <v>3061.8100000000004</v>
      </c>
      <c r="J467" s="20">
        <f t="shared" si="30"/>
        <v>3685.8100000000004</v>
      </c>
      <c r="K467" s="20">
        <f t="shared" si="31"/>
        <v>5062.81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43575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98</v>
      </c>
      <c r="H468" s="20">
        <f t="shared" si="28"/>
        <v>2632.8500000000004</v>
      </c>
      <c r="I468" s="20">
        <f t="shared" si="29"/>
        <v>3026.37</v>
      </c>
      <c r="J468" s="20">
        <f t="shared" si="30"/>
        <v>3650.37</v>
      </c>
      <c r="K468" s="20">
        <f t="shared" si="31"/>
        <v>5027.37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43575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98</v>
      </c>
      <c r="H469" s="20">
        <f t="shared" si="28"/>
        <v>2613.66</v>
      </c>
      <c r="I469" s="20">
        <f t="shared" si="29"/>
        <v>3007.1800000000003</v>
      </c>
      <c r="J469" s="20">
        <f t="shared" si="30"/>
        <v>3631.1800000000003</v>
      </c>
      <c r="K469" s="20">
        <f t="shared" si="31"/>
        <v>5008.18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43575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98</v>
      </c>
      <c r="H470" s="20">
        <f t="shared" si="28"/>
        <v>2638.9300000000003</v>
      </c>
      <c r="I470" s="20">
        <f t="shared" si="29"/>
        <v>3032.45</v>
      </c>
      <c r="J470" s="20">
        <f t="shared" si="30"/>
        <v>3656.45</v>
      </c>
      <c r="K470" s="20">
        <f t="shared" si="31"/>
        <v>5033.45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43575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98</v>
      </c>
      <c r="H471" s="20">
        <f t="shared" si="28"/>
        <v>2709.25</v>
      </c>
      <c r="I471" s="20">
        <f t="shared" si="29"/>
        <v>3102.77</v>
      </c>
      <c r="J471" s="20">
        <f t="shared" si="30"/>
        <v>3726.77</v>
      </c>
      <c r="K471" s="20">
        <f t="shared" si="31"/>
        <v>5103.77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43575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98</v>
      </c>
      <c r="H472" s="20">
        <f t="shared" si="28"/>
        <v>2898.71</v>
      </c>
      <c r="I472" s="20">
        <f t="shared" si="29"/>
        <v>3292.23</v>
      </c>
      <c r="J472" s="20">
        <f t="shared" si="30"/>
        <v>3916.23</v>
      </c>
      <c r="K472" s="20">
        <f t="shared" si="31"/>
        <v>5293.23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43575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98</v>
      </c>
      <c r="H473" s="20">
        <f t="shared" si="28"/>
        <v>2996.34</v>
      </c>
      <c r="I473" s="20">
        <f t="shared" si="29"/>
        <v>3389.86</v>
      </c>
      <c r="J473" s="20">
        <f t="shared" si="30"/>
        <v>4013.86</v>
      </c>
      <c r="K473" s="20">
        <f t="shared" si="31"/>
        <v>5390.860000000001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43575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98</v>
      </c>
      <c r="H474" s="20">
        <f t="shared" si="28"/>
        <v>3024.38</v>
      </c>
      <c r="I474" s="20">
        <f t="shared" si="29"/>
        <v>3417.9</v>
      </c>
      <c r="J474" s="20">
        <f t="shared" si="30"/>
        <v>4041.9</v>
      </c>
      <c r="K474" s="20">
        <f t="shared" si="31"/>
        <v>5418.9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43575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98</v>
      </c>
      <c r="H475" s="20">
        <f t="shared" si="28"/>
        <v>3029.3900000000003</v>
      </c>
      <c r="I475" s="20">
        <f t="shared" si="29"/>
        <v>3422.91</v>
      </c>
      <c r="J475" s="20">
        <f t="shared" si="30"/>
        <v>4046.91</v>
      </c>
      <c r="K475" s="20">
        <f t="shared" si="31"/>
        <v>5423.91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43575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98</v>
      </c>
      <c r="H476" s="20">
        <f t="shared" si="28"/>
        <v>3026.8100000000004</v>
      </c>
      <c r="I476" s="20">
        <f t="shared" si="29"/>
        <v>3420.33</v>
      </c>
      <c r="J476" s="20">
        <f t="shared" si="30"/>
        <v>4044.33</v>
      </c>
      <c r="K476" s="20">
        <f t="shared" si="31"/>
        <v>5421.33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43575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98</v>
      </c>
      <c r="H477" s="20">
        <f t="shared" si="28"/>
        <v>3028.49</v>
      </c>
      <c r="I477" s="20">
        <f t="shared" si="29"/>
        <v>3422.01</v>
      </c>
      <c r="J477" s="20">
        <f t="shared" si="30"/>
        <v>4046.01</v>
      </c>
      <c r="K477" s="20">
        <f t="shared" si="31"/>
        <v>5423.01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43575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98</v>
      </c>
      <c r="H478" s="20">
        <f t="shared" si="28"/>
        <v>3024.28</v>
      </c>
      <c r="I478" s="20">
        <f t="shared" si="29"/>
        <v>3417.8</v>
      </c>
      <c r="J478" s="20">
        <f t="shared" si="30"/>
        <v>4041.8</v>
      </c>
      <c r="K478" s="20">
        <f t="shared" si="31"/>
        <v>5418.8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43575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98</v>
      </c>
      <c r="H479" s="20">
        <f t="shared" si="28"/>
        <v>3027.4</v>
      </c>
      <c r="I479" s="20">
        <f t="shared" si="29"/>
        <v>3420.92</v>
      </c>
      <c r="J479" s="20">
        <f t="shared" si="30"/>
        <v>4044.92</v>
      </c>
      <c r="K479" s="20">
        <f t="shared" si="31"/>
        <v>5421.92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43575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98</v>
      </c>
      <c r="H480" s="20">
        <f t="shared" si="28"/>
        <v>3016.57</v>
      </c>
      <c r="I480" s="20">
        <f t="shared" si="29"/>
        <v>3410.09</v>
      </c>
      <c r="J480" s="20">
        <f t="shared" si="30"/>
        <v>4034.09</v>
      </c>
      <c r="K480" s="20">
        <f t="shared" si="31"/>
        <v>5411.09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43575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98</v>
      </c>
      <c r="H481" s="20">
        <f t="shared" si="28"/>
        <v>3002.98</v>
      </c>
      <c r="I481" s="20">
        <f t="shared" si="29"/>
        <v>3396.5</v>
      </c>
      <c r="J481" s="20">
        <f t="shared" si="30"/>
        <v>4020.5</v>
      </c>
      <c r="K481" s="20">
        <f t="shared" si="31"/>
        <v>5397.5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43575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98</v>
      </c>
      <c r="H482" s="20">
        <f t="shared" si="28"/>
        <v>3005.1000000000004</v>
      </c>
      <c r="I482" s="20">
        <f t="shared" si="29"/>
        <v>3398.62</v>
      </c>
      <c r="J482" s="20">
        <f t="shared" si="30"/>
        <v>4022.62</v>
      </c>
      <c r="K482" s="20">
        <f t="shared" si="31"/>
        <v>5399.62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43575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98</v>
      </c>
      <c r="H483" s="20">
        <f t="shared" si="28"/>
        <v>2998.36</v>
      </c>
      <c r="I483" s="20">
        <f t="shared" si="29"/>
        <v>3391.88</v>
      </c>
      <c r="J483" s="20">
        <f t="shared" si="30"/>
        <v>4015.88</v>
      </c>
      <c r="K483" s="20">
        <f t="shared" si="31"/>
        <v>5392.88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43575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98</v>
      </c>
      <c r="H484" s="20">
        <f t="shared" si="28"/>
        <v>3022.3100000000004</v>
      </c>
      <c r="I484" s="20">
        <f t="shared" si="29"/>
        <v>3415.83</v>
      </c>
      <c r="J484" s="20">
        <f t="shared" si="30"/>
        <v>4039.83</v>
      </c>
      <c r="K484" s="20">
        <f t="shared" si="31"/>
        <v>5416.83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43575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98</v>
      </c>
      <c r="H485" s="20">
        <f t="shared" si="28"/>
        <v>3060.73</v>
      </c>
      <c r="I485" s="20">
        <f t="shared" si="29"/>
        <v>3454.25</v>
      </c>
      <c r="J485" s="20">
        <f t="shared" si="30"/>
        <v>4078.25</v>
      </c>
      <c r="K485" s="20">
        <f t="shared" si="31"/>
        <v>5455.25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43575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98</v>
      </c>
      <c r="H486" s="20">
        <f t="shared" si="28"/>
        <v>3046.27</v>
      </c>
      <c r="I486" s="20">
        <f t="shared" si="29"/>
        <v>3439.79</v>
      </c>
      <c r="J486" s="20">
        <f t="shared" si="30"/>
        <v>4063.79</v>
      </c>
      <c r="K486" s="20">
        <f t="shared" si="31"/>
        <v>5440.79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43575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98</v>
      </c>
      <c r="H487" s="20">
        <f t="shared" si="28"/>
        <v>3017.82</v>
      </c>
      <c r="I487" s="20">
        <f t="shared" si="29"/>
        <v>3411.34</v>
      </c>
      <c r="J487" s="20">
        <f t="shared" si="30"/>
        <v>4035.34</v>
      </c>
      <c r="K487" s="20">
        <f t="shared" si="31"/>
        <v>5412.34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43575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98</v>
      </c>
      <c r="H488" s="20">
        <f t="shared" si="28"/>
        <v>2902.38</v>
      </c>
      <c r="I488" s="20">
        <f t="shared" si="29"/>
        <v>3295.9</v>
      </c>
      <c r="J488" s="20">
        <f t="shared" si="30"/>
        <v>3919.9</v>
      </c>
      <c r="K488" s="20">
        <f t="shared" si="31"/>
        <v>5296.9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43576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98</v>
      </c>
      <c r="H489" s="20">
        <f t="shared" si="28"/>
        <v>2702.99</v>
      </c>
      <c r="I489" s="20">
        <f t="shared" si="29"/>
        <v>3096.51</v>
      </c>
      <c r="J489" s="20">
        <f t="shared" si="30"/>
        <v>3720.51</v>
      </c>
      <c r="K489" s="20">
        <f t="shared" si="31"/>
        <v>5097.51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43576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98</v>
      </c>
      <c r="H490" s="20">
        <f t="shared" si="28"/>
        <v>2665.28</v>
      </c>
      <c r="I490" s="20">
        <f t="shared" si="29"/>
        <v>3058.8</v>
      </c>
      <c r="J490" s="20">
        <f t="shared" si="30"/>
        <v>3682.8</v>
      </c>
      <c r="K490" s="20">
        <f t="shared" si="31"/>
        <v>5059.8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43576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98</v>
      </c>
      <c r="H491" s="20">
        <f t="shared" si="28"/>
        <v>2612.17</v>
      </c>
      <c r="I491" s="20">
        <f t="shared" si="29"/>
        <v>3005.69</v>
      </c>
      <c r="J491" s="20">
        <f t="shared" si="30"/>
        <v>3629.69</v>
      </c>
      <c r="K491" s="20">
        <f t="shared" si="31"/>
        <v>5006.6900000000005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43576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98</v>
      </c>
      <c r="H492" s="20">
        <f t="shared" si="28"/>
        <v>2563.05</v>
      </c>
      <c r="I492" s="20">
        <f t="shared" si="29"/>
        <v>2956.57</v>
      </c>
      <c r="J492" s="20">
        <f t="shared" si="30"/>
        <v>3580.57</v>
      </c>
      <c r="K492" s="20">
        <f t="shared" si="31"/>
        <v>4957.57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43576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98</v>
      </c>
      <c r="H493" s="20">
        <f t="shared" si="28"/>
        <v>2569.01</v>
      </c>
      <c r="I493" s="20">
        <f t="shared" si="29"/>
        <v>2962.5299999999997</v>
      </c>
      <c r="J493" s="20">
        <f t="shared" si="30"/>
        <v>3586.5299999999997</v>
      </c>
      <c r="K493" s="20">
        <f t="shared" si="31"/>
        <v>4963.53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43576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98</v>
      </c>
      <c r="H494" s="20">
        <f t="shared" si="28"/>
        <v>2601.1400000000003</v>
      </c>
      <c r="I494" s="20">
        <f t="shared" si="29"/>
        <v>2994.66</v>
      </c>
      <c r="J494" s="20">
        <f t="shared" si="30"/>
        <v>3618.66</v>
      </c>
      <c r="K494" s="20">
        <f t="shared" si="31"/>
        <v>4995.66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43576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98</v>
      </c>
      <c r="H495" s="20">
        <f t="shared" si="28"/>
        <v>2630.77</v>
      </c>
      <c r="I495" s="20">
        <f t="shared" si="29"/>
        <v>3024.29</v>
      </c>
      <c r="J495" s="20">
        <f t="shared" si="30"/>
        <v>3648.29</v>
      </c>
      <c r="K495" s="20">
        <f t="shared" si="31"/>
        <v>5025.29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43576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98</v>
      </c>
      <c r="H496" s="20">
        <f t="shared" si="28"/>
        <v>2700.58</v>
      </c>
      <c r="I496" s="20">
        <f t="shared" si="29"/>
        <v>3094.1000000000004</v>
      </c>
      <c r="J496" s="20">
        <f t="shared" si="30"/>
        <v>3718.1000000000004</v>
      </c>
      <c r="K496" s="20">
        <f t="shared" si="31"/>
        <v>5095.1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43576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98</v>
      </c>
      <c r="H497" s="20">
        <f t="shared" si="28"/>
        <v>2717.11</v>
      </c>
      <c r="I497" s="20">
        <f t="shared" si="29"/>
        <v>3110.63</v>
      </c>
      <c r="J497" s="20">
        <f t="shared" si="30"/>
        <v>3734.63</v>
      </c>
      <c r="K497" s="20">
        <f t="shared" si="31"/>
        <v>5111.63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43576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98</v>
      </c>
      <c r="H498" s="20">
        <f t="shared" si="28"/>
        <v>2738.94</v>
      </c>
      <c r="I498" s="20">
        <f t="shared" si="29"/>
        <v>3132.46</v>
      </c>
      <c r="J498" s="20">
        <f t="shared" si="30"/>
        <v>3756.46</v>
      </c>
      <c r="K498" s="20">
        <f t="shared" si="31"/>
        <v>5133.46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43576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98</v>
      </c>
      <c r="H499" s="20">
        <f t="shared" si="28"/>
        <v>2753.96</v>
      </c>
      <c r="I499" s="20">
        <f t="shared" si="29"/>
        <v>3147.48</v>
      </c>
      <c r="J499" s="20">
        <f t="shared" si="30"/>
        <v>3771.48</v>
      </c>
      <c r="K499" s="20">
        <f t="shared" si="31"/>
        <v>5148.48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43576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98</v>
      </c>
      <c r="H500" s="20">
        <f t="shared" si="28"/>
        <v>2751.33</v>
      </c>
      <c r="I500" s="20">
        <f t="shared" si="29"/>
        <v>3144.8500000000004</v>
      </c>
      <c r="J500" s="20">
        <f t="shared" si="30"/>
        <v>3768.8500000000004</v>
      </c>
      <c r="K500" s="20">
        <f t="shared" si="31"/>
        <v>5145.85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43576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98</v>
      </c>
      <c r="H501" s="20">
        <f t="shared" si="28"/>
        <v>2751.4700000000003</v>
      </c>
      <c r="I501" s="20">
        <f t="shared" si="29"/>
        <v>3144.99</v>
      </c>
      <c r="J501" s="20">
        <f t="shared" si="30"/>
        <v>3768.99</v>
      </c>
      <c r="K501" s="20">
        <f t="shared" si="31"/>
        <v>5145.99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43576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98</v>
      </c>
      <c r="H502" s="20">
        <f t="shared" si="28"/>
        <v>2739.57</v>
      </c>
      <c r="I502" s="20">
        <f t="shared" si="29"/>
        <v>3133.09</v>
      </c>
      <c r="J502" s="20">
        <f t="shared" si="30"/>
        <v>3757.09</v>
      </c>
      <c r="K502" s="20">
        <f t="shared" si="31"/>
        <v>5134.09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43576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98</v>
      </c>
      <c r="H503" s="20">
        <f t="shared" si="28"/>
        <v>2741.7200000000003</v>
      </c>
      <c r="I503" s="20">
        <f t="shared" si="29"/>
        <v>3135.24</v>
      </c>
      <c r="J503" s="20">
        <f t="shared" si="30"/>
        <v>3759.24</v>
      </c>
      <c r="K503" s="20">
        <f t="shared" si="31"/>
        <v>5136.24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43576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98</v>
      </c>
      <c r="H504" s="20">
        <f t="shared" si="28"/>
        <v>2730.55</v>
      </c>
      <c r="I504" s="20">
        <f t="shared" si="29"/>
        <v>3124.07</v>
      </c>
      <c r="J504" s="20">
        <f t="shared" si="30"/>
        <v>3748.07</v>
      </c>
      <c r="K504" s="20">
        <f t="shared" si="31"/>
        <v>5125.07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43576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98</v>
      </c>
      <c r="H505" s="20">
        <f t="shared" si="28"/>
        <v>2718.04</v>
      </c>
      <c r="I505" s="20">
        <f t="shared" si="29"/>
        <v>3111.5600000000004</v>
      </c>
      <c r="J505" s="20">
        <f t="shared" si="30"/>
        <v>3735.5600000000004</v>
      </c>
      <c r="K505" s="20">
        <f t="shared" si="31"/>
        <v>5112.56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43576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98</v>
      </c>
      <c r="H506" s="20">
        <f t="shared" si="28"/>
        <v>2712.62</v>
      </c>
      <c r="I506" s="20">
        <f t="shared" si="29"/>
        <v>3106.1400000000003</v>
      </c>
      <c r="J506" s="20">
        <f t="shared" si="30"/>
        <v>3730.1400000000003</v>
      </c>
      <c r="K506" s="20">
        <f t="shared" si="31"/>
        <v>5107.14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43576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98</v>
      </c>
      <c r="H507" s="20">
        <f t="shared" si="28"/>
        <v>2714.83</v>
      </c>
      <c r="I507" s="20">
        <f t="shared" si="29"/>
        <v>3108.3500000000004</v>
      </c>
      <c r="J507" s="20">
        <f t="shared" si="30"/>
        <v>3732.3500000000004</v>
      </c>
      <c r="K507" s="20">
        <f t="shared" si="31"/>
        <v>5109.35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43576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98</v>
      </c>
      <c r="H508" s="20">
        <f t="shared" si="28"/>
        <v>2732.51</v>
      </c>
      <c r="I508" s="20">
        <f t="shared" si="29"/>
        <v>3126.0299999999997</v>
      </c>
      <c r="J508" s="20">
        <f t="shared" si="30"/>
        <v>3750.0299999999997</v>
      </c>
      <c r="K508" s="20">
        <f t="shared" si="31"/>
        <v>5127.03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43576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98</v>
      </c>
      <c r="H509" s="20">
        <f t="shared" si="28"/>
        <v>2829.46</v>
      </c>
      <c r="I509" s="20">
        <f t="shared" si="29"/>
        <v>3222.98</v>
      </c>
      <c r="J509" s="20">
        <f t="shared" si="30"/>
        <v>3846.98</v>
      </c>
      <c r="K509" s="20">
        <f t="shared" si="31"/>
        <v>5223.98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43576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98</v>
      </c>
      <c r="H510" s="20">
        <f t="shared" si="28"/>
        <v>2750.9</v>
      </c>
      <c r="I510" s="20">
        <f t="shared" si="29"/>
        <v>3144.42</v>
      </c>
      <c r="J510" s="20">
        <f t="shared" si="30"/>
        <v>3768.42</v>
      </c>
      <c r="K510" s="20">
        <f t="shared" si="31"/>
        <v>5145.42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43576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98</v>
      </c>
      <c r="H511" s="20">
        <f t="shared" si="28"/>
        <v>2729.01</v>
      </c>
      <c r="I511" s="20">
        <f t="shared" si="29"/>
        <v>3122.5299999999997</v>
      </c>
      <c r="J511" s="20">
        <f t="shared" si="30"/>
        <v>3746.5299999999997</v>
      </c>
      <c r="K511" s="20">
        <f t="shared" si="31"/>
        <v>5123.53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43576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98</v>
      </c>
      <c r="H512" s="20">
        <f t="shared" si="28"/>
        <v>2701.28</v>
      </c>
      <c r="I512" s="20">
        <f t="shared" si="29"/>
        <v>3094.8</v>
      </c>
      <c r="J512" s="20">
        <f t="shared" si="30"/>
        <v>3718.8</v>
      </c>
      <c r="K512" s="20">
        <f t="shared" si="31"/>
        <v>5095.8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43577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98</v>
      </c>
      <c r="H513" s="20">
        <f t="shared" si="28"/>
        <v>2687.41</v>
      </c>
      <c r="I513" s="20">
        <f t="shared" si="29"/>
        <v>3080.9300000000003</v>
      </c>
      <c r="J513" s="20">
        <f t="shared" si="30"/>
        <v>3704.9300000000003</v>
      </c>
      <c r="K513" s="20">
        <f t="shared" si="31"/>
        <v>5081.93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43577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98</v>
      </c>
      <c r="H514" s="20">
        <f t="shared" si="28"/>
        <v>2620.1000000000004</v>
      </c>
      <c r="I514" s="20">
        <f t="shared" si="29"/>
        <v>3013.62</v>
      </c>
      <c r="J514" s="20">
        <f t="shared" si="30"/>
        <v>3637.62</v>
      </c>
      <c r="K514" s="20">
        <f t="shared" si="31"/>
        <v>5014.62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43577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98</v>
      </c>
      <c r="H515" s="20">
        <f t="shared" si="28"/>
        <v>2588.2</v>
      </c>
      <c r="I515" s="20">
        <f t="shared" si="29"/>
        <v>2981.7200000000003</v>
      </c>
      <c r="J515" s="20">
        <f t="shared" si="30"/>
        <v>3605.7200000000003</v>
      </c>
      <c r="K515" s="20">
        <f t="shared" si="31"/>
        <v>4982.72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43577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98</v>
      </c>
      <c r="H516" s="20">
        <f t="shared" si="28"/>
        <v>2511.09</v>
      </c>
      <c r="I516" s="20">
        <f t="shared" si="29"/>
        <v>2904.61</v>
      </c>
      <c r="J516" s="20">
        <f t="shared" si="30"/>
        <v>3528.61</v>
      </c>
      <c r="K516" s="20">
        <f t="shared" si="31"/>
        <v>4905.610000000001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43577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98</v>
      </c>
      <c r="H517" s="20">
        <f t="shared" si="28"/>
        <v>2516.4300000000003</v>
      </c>
      <c r="I517" s="20">
        <f t="shared" si="29"/>
        <v>2909.95</v>
      </c>
      <c r="J517" s="20">
        <f t="shared" si="30"/>
        <v>3533.95</v>
      </c>
      <c r="K517" s="20">
        <f t="shared" si="31"/>
        <v>4910.95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43577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98</v>
      </c>
      <c r="H518" s="20">
        <f t="shared" si="28"/>
        <v>2537.65</v>
      </c>
      <c r="I518" s="20">
        <f t="shared" si="29"/>
        <v>2931.17</v>
      </c>
      <c r="J518" s="20">
        <f t="shared" si="30"/>
        <v>3555.17</v>
      </c>
      <c r="K518" s="20">
        <f t="shared" si="31"/>
        <v>4932.17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43577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98</v>
      </c>
      <c r="H519" s="20">
        <f t="shared" si="28"/>
        <v>2771.09</v>
      </c>
      <c r="I519" s="20">
        <f t="shared" si="29"/>
        <v>3164.61</v>
      </c>
      <c r="J519" s="20">
        <f t="shared" si="30"/>
        <v>3788.61</v>
      </c>
      <c r="K519" s="20">
        <f t="shared" si="31"/>
        <v>5165.610000000001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43577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98</v>
      </c>
      <c r="H520" s="20">
        <f t="shared" si="28"/>
        <v>2876.84</v>
      </c>
      <c r="I520" s="20">
        <f t="shared" si="29"/>
        <v>3270.36</v>
      </c>
      <c r="J520" s="20">
        <f t="shared" si="30"/>
        <v>3894.36</v>
      </c>
      <c r="K520" s="20">
        <f t="shared" si="31"/>
        <v>5271.360000000001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43577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98</v>
      </c>
      <c r="H521" s="20">
        <f t="shared" si="28"/>
        <v>2909.65</v>
      </c>
      <c r="I521" s="20">
        <f t="shared" si="29"/>
        <v>3303.17</v>
      </c>
      <c r="J521" s="20">
        <f t="shared" si="30"/>
        <v>3927.17</v>
      </c>
      <c r="K521" s="20">
        <f t="shared" si="31"/>
        <v>5304.17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43577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98</v>
      </c>
      <c r="H522" s="20">
        <f aca="true" t="shared" si="32" ref="H522:H585">SUM($C522,$G522,$R$5,$R$6)</f>
        <v>2930.83</v>
      </c>
      <c r="I522" s="20">
        <f aca="true" t="shared" si="33" ref="I522:I585">SUM($C522,$G522,$S$5,$S$6)</f>
        <v>3324.3500000000004</v>
      </c>
      <c r="J522" s="20">
        <f aca="true" t="shared" si="34" ref="J522:J585">SUM($C522,$G522,$T$5,$T$6)</f>
        <v>3948.3500000000004</v>
      </c>
      <c r="K522" s="20">
        <f aca="true" t="shared" si="35" ref="K522:K585">SUM($C522,$G522,$U$5,$U$6)</f>
        <v>5325.35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43577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98</v>
      </c>
      <c r="H523" s="20">
        <f t="shared" si="32"/>
        <v>3016.9700000000003</v>
      </c>
      <c r="I523" s="20">
        <f t="shared" si="33"/>
        <v>3410.49</v>
      </c>
      <c r="J523" s="20">
        <f t="shared" si="34"/>
        <v>4034.49</v>
      </c>
      <c r="K523" s="20">
        <f t="shared" si="35"/>
        <v>5411.49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43577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98</v>
      </c>
      <c r="H524" s="20">
        <f t="shared" si="32"/>
        <v>2934.65</v>
      </c>
      <c r="I524" s="20">
        <f t="shared" si="33"/>
        <v>3328.17</v>
      </c>
      <c r="J524" s="20">
        <f t="shared" si="34"/>
        <v>3952.17</v>
      </c>
      <c r="K524" s="20">
        <f t="shared" si="35"/>
        <v>5329.17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43577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98</v>
      </c>
      <c r="H525" s="20">
        <f t="shared" si="32"/>
        <v>2924.71</v>
      </c>
      <c r="I525" s="20">
        <f t="shared" si="33"/>
        <v>3318.23</v>
      </c>
      <c r="J525" s="20">
        <f t="shared" si="34"/>
        <v>3942.23</v>
      </c>
      <c r="K525" s="20">
        <f t="shared" si="35"/>
        <v>5319.23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43577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98</v>
      </c>
      <c r="H526" s="20">
        <f t="shared" si="32"/>
        <v>2920.71</v>
      </c>
      <c r="I526" s="20">
        <f t="shared" si="33"/>
        <v>3314.23</v>
      </c>
      <c r="J526" s="20">
        <f t="shared" si="34"/>
        <v>3938.23</v>
      </c>
      <c r="K526" s="20">
        <f t="shared" si="35"/>
        <v>5315.23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43577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98</v>
      </c>
      <c r="H527" s="20">
        <f t="shared" si="32"/>
        <v>2920.6800000000003</v>
      </c>
      <c r="I527" s="20">
        <f t="shared" si="33"/>
        <v>3314.2</v>
      </c>
      <c r="J527" s="20">
        <f t="shared" si="34"/>
        <v>3938.2</v>
      </c>
      <c r="K527" s="20">
        <f t="shared" si="35"/>
        <v>5315.2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43577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98</v>
      </c>
      <c r="H528" s="20">
        <f t="shared" si="32"/>
        <v>2905.34</v>
      </c>
      <c r="I528" s="20">
        <f t="shared" si="33"/>
        <v>3298.86</v>
      </c>
      <c r="J528" s="20">
        <f t="shared" si="34"/>
        <v>3922.86</v>
      </c>
      <c r="K528" s="20">
        <f t="shared" si="35"/>
        <v>5299.860000000001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43577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98</v>
      </c>
      <c r="H529" s="20">
        <f t="shared" si="32"/>
        <v>2881.84</v>
      </c>
      <c r="I529" s="20">
        <f t="shared" si="33"/>
        <v>3275.36</v>
      </c>
      <c r="J529" s="20">
        <f t="shared" si="34"/>
        <v>3899.36</v>
      </c>
      <c r="K529" s="20">
        <f t="shared" si="35"/>
        <v>5276.360000000001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43577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98</v>
      </c>
      <c r="H530" s="20">
        <f t="shared" si="32"/>
        <v>2872.03</v>
      </c>
      <c r="I530" s="20">
        <f t="shared" si="33"/>
        <v>3265.55</v>
      </c>
      <c r="J530" s="20">
        <f t="shared" si="34"/>
        <v>3889.55</v>
      </c>
      <c r="K530" s="20">
        <f t="shared" si="35"/>
        <v>5266.55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43577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98</v>
      </c>
      <c r="H531" s="20">
        <f t="shared" si="32"/>
        <v>2879.03</v>
      </c>
      <c r="I531" s="20">
        <f t="shared" si="33"/>
        <v>3272.55</v>
      </c>
      <c r="J531" s="20">
        <f t="shared" si="34"/>
        <v>3896.55</v>
      </c>
      <c r="K531" s="20">
        <f t="shared" si="35"/>
        <v>5273.55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43577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98</v>
      </c>
      <c r="H532" s="20">
        <f t="shared" si="32"/>
        <v>2892.71</v>
      </c>
      <c r="I532" s="20">
        <f t="shared" si="33"/>
        <v>3286.23</v>
      </c>
      <c r="J532" s="20">
        <f t="shared" si="34"/>
        <v>3910.23</v>
      </c>
      <c r="K532" s="20">
        <f t="shared" si="35"/>
        <v>5287.23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43577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98</v>
      </c>
      <c r="H533" s="20">
        <f t="shared" si="32"/>
        <v>2932.29</v>
      </c>
      <c r="I533" s="20">
        <f t="shared" si="33"/>
        <v>3325.8100000000004</v>
      </c>
      <c r="J533" s="20">
        <f t="shared" si="34"/>
        <v>3949.8100000000004</v>
      </c>
      <c r="K533" s="20">
        <f t="shared" si="35"/>
        <v>5326.81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43577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98</v>
      </c>
      <c r="H534" s="20">
        <f t="shared" si="32"/>
        <v>2934.96</v>
      </c>
      <c r="I534" s="20">
        <f t="shared" si="33"/>
        <v>3328.48</v>
      </c>
      <c r="J534" s="20">
        <f t="shared" si="34"/>
        <v>3952.48</v>
      </c>
      <c r="K534" s="20">
        <f t="shared" si="35"/>
        <v>5329.48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43577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98</v>
      </c>
      <c r="H535" s="20">
        <f t="shared" si="32"/>
        <v>2885.74</v>
      </c>
      <c r="I535" s="20">
        <f t="shared" si="33"/>
        <v>3279.26</v>
      </c>
      <c r="J535" s="20">
        <f t="shared" si="34"/>
        <v>3903.26</v>
      </c>
      <c r="K535" s="20">
        <f t="shared" si="35"/>
        <v>5280.26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43577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98</v>
      </c>
      <c r="H536" s="20">
        <f t="shared" si="32"/>
        <v>2778.84</v>
      </c>
      <c r="I536" s="20">
        <f t="shared" si="33"/>
        <v>3172.36</v>
      </c>
      <c r="J536" s="20">
        <f t="shared" si="34"/>
        <v>3796.36</v>
      </c>
      <c r="K536" s="20">
        <f t="shared" si="35"/>
        <v>5173.360000000001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43578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98</v>
      </c>
      <c r="H537" s="20">
        <f t="shared" si="32"/>
        <v>2339.25</v>
      </c>
      <c r="I537" s="20">
        <f t="shared" si="33"/>
        <v>2732.77</v>
      </c>
      <c r="J537" s="20">
        <f t="shared" si="34"/>
        <v>3356.77</v>
      </c>
      <c r="K537" s="20">
        <f t="shared" si="35"/>
        <v>4733.77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43578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98</v>
      </c>
      <c r="H538" s="20">
        <f t="shared" si="32"/>
        <v>2320.52</v>
      </c>
      <c r="I538" s="20">
        <f t="shared" si="33"/>
        <v>2714.04</v>
      </c>
      <c r="J538" s="20">
        <f t="shared" si="34"/>
        <v>3338.04</v>
      </c>
      <c r="K538" s="20">
        <f t="shared" si="35"/>
        <v>4715.04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43578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98</v>
      </c>
      <c r="H539" s="20">
        <f t="shared" si="32"/>
        <v>2324.82</v>
      </c>
      <c r="I539" s="20">
        <f t="shared" si="33"/>
        <v>2718.34</v>
      </c>
      <c r="J539" s="20">
        <f t="shared" si="34"/>
        <v>3342.34</v>
      </c>
      <c r="K539" s="20">
        <f t="shared" si="35"/>
        <v>4719.34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43578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98</v>
      </c>
      <c r="H540" s="20">
        <f t="shared" si="32"/>
        <v>2320.95</v>
      </c>
      <c r="I540" s="20">
        <f t="shared" si="33"/>
        <v>2714.4700000000003</v>
      </c>
      <c r="J540" s="20">
        <f t="shared" si="34"/>
        <v>3338.4700000000003</v>
      </c>
      <c r="K540" s="20">
        <f t="shared" si="35"/>
        <v>4715.47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43578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98</v>
      </c>
      <c r="H541" s="20">
        <f t="shared" si="32"/>
        <v>2316.63</v>
      </c>
      <c r="I541" s="20">
        <f t="shared" si="33"/>
        <v>2710.15</v>
      </c>
      <c r="J541" s="20">
        <f t="shared" si="34"/>
        <v>3334.15</v>
      </c>
      <c r="K541" s="20">
        <f t="shared" si="35"/>
        <v>4711.15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43578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98</v>
      </c>
      <c r="H542" s="20">
        <f t="shared" si="32"/>
        <v>2307.1400000000003</v>
      </c>
      <c r="I542" s="20">
        <f t="shared" si="33"/>
        <v>2700.66</v>
      </c>
      <c r="J542" s="20">
        <f t="shared" si="34"/>
        <v>3324.66</v>
      </c>
      <c r="K542" s="20">
        <f t="shared" si="35"/>
        <v>4701.66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43578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98</v>
      </c>
      <c r="H543" s="20">
        <f t="shared" si="32"/>
        <v>2320.8500000000004</v>
      </c>
      <c r="I543" s="20">
        <f t="shared" si="33"/>
        <v>2714.37</v>
      </c>
      <c r="J543" s="20">
        <f t="shared" si="34"/>
        <v>3338.37</v>
      </c>
      <c r="K543" s="20">
        <f t="shared" si="35"/>
        <v>4715.37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43578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98</v>
      </c>
      <c r="H544" s="20">
        <f t="shared" si="32"/>
        <v>2355.1400000000003</v>
      </c>
      <c r="I544" s="20">
        <f t="shared" si="33"/>
        <v>2748.66</v>
      </c>
      <c r="J544" s="20">
        <f t="shared" si="34"/>
        <v>3372.66</v>
      </c>
      <c r="K544" s="20">
        <f t="shared" si="35"/>
        <v>4749.66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43578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98</v>
      </c>
      <c r="H545" s="20">
        <f t="shared" si="32"/>
        <v>2370.9300000000003</v>
      </c>
      <c r="I545" s="20">
        <f t="shared" si="33"/>
        <v>2764.45</v>
      </c>
      <c r="J545" s="20">
        <f t="shared" si="34"/>
        <v>3388.45</v>
      </c>
      <c r="K545" s="20">
        <f t="shared" si="35"/>
        <v>4765.45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43578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98</v>
      </c>
      <c r="H546" s="20">
        <f t="shared" si="32"/>
        <v>2379.3900000000003</v>
      </c>
      <c r="I546" s="20">
        <f t="shared" si="33"/>
        <v>2772.91</v>
      </c>
      <c r="J546" s="20">
        <f t="shared" si="34"/>
        <v>3396.91</v>
      </c>
      <c r="K546" s="20">
        <f t="shared" si="35"/>
        <v>4773.91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43578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98</v>
      </c>
      <c r="H547" s="20">
        <f t="shared" si="32"/>
        <v>2382.75</v>
      </c>
      <c r="I547" s="20">
        <f t="shared" si="33"/>
        <v>2776.27</v>
      </c>
      <c r="J547" s="20">
        <f t="shared" si="34"/>
        <v>3400.27</v>
      </c>
      <c r="K547" s="20">
        <f t="shared" si="35"/>
        <v>4777.27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43578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98</v>
      </c>
      <c r="H548" s="20">
        <f t="shared" si="32"/>
        <v>2379.4700000000003</v>
      </c>
      <c r="I548" s="20">
        <f t="shared" si="33"/>
        <v>2772.99</v>
      </c>
      <c r="J548" s="20">
        <f t="shared" si="34"/>
        <v>3396.99</v>
      </c>
      <c r="K548" s="20">
        <f t="shared" si="35"/>
        <v>4773.99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43578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98</v>
      </c>
      <c r="H549" s="20">
        <f t="shared" si="32"/>
        <v>2384.48</v>
      </c>
      <c r="I549" s="20">
        <f t="shared" si="33"/>
        <v>2778</v>
      </c>
      <c r="J549" s="20">
        <f t="shared" si="34"/>
        <v>3402</v>
      </c>
      <c r="K549" s="20">
        <f t="shared" si="35"/>
        <v>4779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43578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98</v>
      </c>
      <c r="H550" s="20">
        <f t="shared" si="32"/>
        <v>2381.79</v>
      </c>
      <c r="I550" s="20">
        <f t="shared" si="33"/>
        <v>2775.3100000000004</v>
      </c>
      <c r="J550" s="20">
        <f t="shared" si="34"/>
        <v>3399.3100000000004</v>
      </c>
      <c r="K550" s="20">
        <f t="shared" si="35"/>
        <v>4776.31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43578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98</v>
      </c>
      <c r="H551" s="20">
        <f t="shared" si="32"/>
        <v>2386.34</v>
      </c>
      <c r="I551" s="20">
        <f t="shared" si="33"/>
        <v>2779.86</v>
      </c>
      <c r="J551" s="20">
        <f t="shared" si="34"/>
        <v>3403.86</v>
      </c>
      <c r="K551" s="20">
        <f t="shared" si="35"/>
        <v>4780.860000000001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43578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98</v>
      </c>
      <c r="H552" s="20">
        <f t="shared" si="32"/>
        <v>2377.52</v>
      </c>
      <c r="I552" s="20">
        <f t="shared" si="33"/>
        <v>2771.04</v>
      </c>
      <c r="J552" s="20">
        <f t="shared" si="34"/>
        <v>3395.04</v>
      </c>
      <c r="K552" s="20">
        <f t="shared" si="35"/>
        <v>4772.04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43578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98</v>
      </c>
      <c r="H553" s="20">
        <f t="shared" si="32"/>
        <v>2364.1000000000004</v>
      </c>
      <c r="I553" s="20">
        <f t="shared" si="33"/>
        <v>2757.62</v>
      </c>
      <c r="J553" s="20">
        <f t="shared" si="34"/>
        <v>3381.62</v>
      </c>
      <c r="K553" s="20">
        <f t="shared" si="35"/>
        <v>4758.62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43578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98</v>
      </c>
      <c r="H554" s="20">
        <f t="shared" si="32"/>
        <v>2353.2200000000003</v>
      </c>
      <c r="I554" s="20">
        <f t="shared" si="33"/>
        <v>2746.74</v>
      </c>
      <c r="J554" s="20">
        <f t="shared" si="34"/>
        <v>3370.74</v>
      </c>
      <c r="K554" s="20">
        <f t="shared" si="35"/>
        <v>4747.74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43578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98</v>
      </c>
      <c r="H555" s="20">
        <f t="shared" si="32"/>
        <v>2351.76</v>
      </c>
      <c r="I555" s="20">
        <f t="shared" si="33"/>
        <v>2745.2799999999997</v>
      </c>
      <c r="J555" s="20">
        <f t="shared" si="34"/>
        <v>3369.2799999999997</v>
      </c>
      <c r="K555" s="20">
        <f t="shared" si="35"/>
        <v>4746.28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43578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98</v>
      </c>
      <c r="H556" s="20">
        <f t="shared" si="32"/>
        <v>2352.2200000000003</v>
      </c>
      <c r="I556" s="20">
        <f t="shared" si="33"/>
        <v>2745.74</v>
      </c>
      <c r="J556" s="20">
        <f t="shared" si="34"/>
        <v>3369.74</v>
      </c>
      <c r="K556" s="20">
        <f t="shared" si="35"/>
        <v>4746.74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43578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98</v>
      </c>
      <c r="H557" s="20">
        <f t="shared" si="32"/>
        <v>2614.98</v>
      </c>
      <c r="I557" s="20">
        <f t="shared" si="33"/>
        <v>3008.5</v>
      </c>
      <c r="J557" s="20">
        <f t="shared" si="34"/>
        <v>3632.5</v>
      </c>
      <c r="K557" s="20">
        <f t="shared" si="35"/>
        <v>5009.5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43578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98</v>
      </c>
      <c r="H558" s="20">
        <f t="shared" si="32"/>
        <v>2384.45</v>
      </c>
      <c r="I558" s="20">
        <f t="shared" si="33"/>
        <v>2777.9700000000003</v>
      </c>
      <c r="J558" s="20">
        <f t="shared" si="34"/>
        <v>3401.9700000000003</v>
      </c>
      <c r="K558" s="20">
        <f t="shared" si="35"/>
        <v>4778.97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43578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98</v>
      </c>
      <c r="H559" s="20">
        <f t="shared" si="32"/>
        <v>2350.37</v>
      </c>
      <c r="I559" s="20">
        <f t="shared" si="33"/>
        <v>2743.8900000000003</v>
      </c>
      <c r="J559" s="20">
        <f t="shared" si="34"/>
        <v>3367.8900000000003</v>
      </c>
      <c r="K559" s="20">
        <f t="shared" si="35"/>
        <v>4744.89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43578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98</v>
      </c>
      <c r="H560" s="20">
        <f t="shared" si="32"/>
        <v>2329.1000000000004</v>
      </c>
      <c r="I560" s="20">
        <f t="shared" si="33"/>
        <v>2722.62</v>
      </c>
      <c r="J560" s="20">
        <f t="shared" si="34"/>
        <v>3346.62</v>
      </c>
      <c r="K560" s="20">
        <f t="shared" si="35"/>
        <v>4723.62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43579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98</v>
      </c>
      <c r="H561" s="20">
        <f t="shared" si="32"/>
        <v>2577.75</v>
      </c>
      <c r="I561" s="20">
        <f t="shared" si="33"/>
        <v>2971.27</v>
      </c>
      <c r="J561" s="20">
        <f t="shared" si="34"/>
        <v>3595.27</v>
      </c>
      <c r="K561" s="20">
        <f t="shared" si="35"/>
        <v>4972.27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43579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98</v>
      </c>
      <c r="H562" s="20">
        <f t="shared" si="32"/>
        <v>2468.7200000000003</v>
      </c>
      <c r="I562" s="20">
        <f t="shared" si="33"/>
        <v>2862.24</v>
      </c>
      <c r="J562" s="20">
        <f t="shared" si="34"/>
        <v>3486.24</v>
      </c>
      <c r="K562" s="20">
        <f t="shared" si="35"/>
        <v>4863.24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43579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98</v>
      </c>
      <c r="H563" s="20">
        <f t="shared" si="32"/>
        <v>2463.51</v>
      </c>
      <c r="I563" s="20">
        <f t="shared" si="33"/>
        <v>2857.0299999999997</v>
      </c>
      <c r="J563" s="20">
        <f t="shared" si="34"/>
        <v>3481.0299999999997</v>
      </c>
      <c r="K563" s="20">
        <f t="shared" si="35"/>
        <v>4858.03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43579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98</v>
      </c>
      <c r="H564" s="20">
        <f t="shared" si="32"/>
        <v>2450.2</v>
      </c>
      <c r="I564" s="20">
        <f t="shared" si="33"/>
        <v>2843.7200000000003</v>
      </c>
      <c r="J564" s="20">
        <f t="shared" si="34"/>
        <v>3467.7200000000003</v>
      </c>
      <c r="K564" s="20">
        <f t="shared" si="35"/>
        <v>4844.72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43579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98</v>
      </c>
      <c r="H565" s="20">
        <f t="shared" si="32"/>
        <v>2532.2200000000003</v>
      </c>
      <c r="I565" s="20">
        <f t="shared" si="33"/>
        <v>2925.74</v>
      </c>
      <c r="J565" s="20">
        <f t="shared" si="34"/>
        <v>3549.74</v>
      </c>
      <c r="K565" s="20">
        <f t="shared" si="35"/>
        <v>4926.74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43579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98</v>
      </c>
      <c r="H566" s="20">
        <f t="shared" si="32"/>
        <v>2591.4</v>
      </c>
      <c r="I566" s="20">
        <f t="shared" si="33"/>
        <v>2984.92</v>
      </c>
      <c r="J566" s="20">
        <f t="shared" si="34"/>
        <v>3608.92</v>
      </c>
      <c r="K566" s="20">
        <f t="shared" si="35"/>
        <v>4985.92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43579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98</v>
      </c>
      <c r="H567" s="20">
        <f t="shared" si="32"/>
        <v>2835.8</v>
      </c>
      <c r="I567" s="20">
        <f t="shared" si="33"/>
        <v>3229.32</v>
      </c>
      <c r="J567" s="20">
        <f t="shared" si="34"/>
        <v>3853.32</v>
      </c>
      <c r="K567" s="20">
        <f t="shared" si="35"/>
        <v>5230.32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43579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98</v>
      </c>
      <c r="H568" s="20">
        <f t="shared" si="32"/>
        <v>2853.26</v>
      </c>
      <c r="I568" s="20">
        <f t="shared" si="33"/>
        <v>3246.7799999999997</v>
      </c>
      <c r="J568" s="20">
        <f t="shared" si="34"/>
        <v>3870.7799999999997</v>
      </c>
      <c r="K568" s="20">
        <f t="shared" si="35"/>
        <v>5247.78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43579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98</v>
      </c>
      <c r="H569" s="20">
        <f t="shared" si="32"/>
        <v>2955.8100000000004</v>
      </c>
      <c r="I569" s="20">
        <f t="shared" si="33"/>
        <v>3349.33</v>
      </c>
      <c r="J569" s="20">
        <f t="shared" si="34"/>
        <v>3973.33</v>
      </c>
      <c r="K569" s="20">
        <f t="shared" si="35"/>
        <v>5350.33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43579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98</v>
      </c>
      <c r="H570" s="20">
        <f t="shared" si="32"/>
        <v>3360.17</v>
      </c>
      <c r="I570" s="20">
        <f t="shared" si="33"/>
        <v>3753.69</v>
      </c>
      <c r="J570" s="20">
        <f t="shared" si="34"/>
        <v>4377.6900000000005</v>
      </c>
      <c r="K570" s="20">
        <f t="shared" si="35"/>
        <v>5754.6900000000005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43579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98</v>
      </c>
      <c r="H571" s="20">
        <f t="shared" si="32"/>
        <v>3375</v>
      </c>
      <c r="I571" s="20">
        <f t="shared" si="33"/>
        <v>3768.52</v>
      </c>
      <c r="J571" s="20">
        <f t="shared" si="34"/>
        <v>4392.52</v>
      </c>
      <c r="K571" s="20">
        <f t="shared" si="35"/>
        <v>5769.52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43579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98</v>
      </c>
      <c r="H572" s="20">
        <f t="shared" si="32"/>
        <v>3269.85</v>
      </c>
      <c r="I572" s="20">
        <f t="shared" si="33"/>
        <v>3663.37</v>
      </c>
      <c r="J572" s="20">
        <f t="shared" si="34"/>
        <v>4287.37</v>
      </c>
      <c r="K572" s="20">
        <f t="shared" si="35"/>
        <v>5664.37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43579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98</v>
      </c>
      <c r="H573" s="20">
        <f t="shared" si="32"/>
        <v>3356.9100000000003</v>
      </c>
      <c r="I573" s="20">
        <f t="shared" si="33"/>
        <v>3750.4300000000003</v>
      </c>
      <c r="J573" s="20">
        <f t="shared" si="34"/>
        <v>4374.43</v>
      </c>
      <c r="K573" s="20">
        <f t="shared" si="35"/>
        <v>5751.43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43579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98</v>
      </c>
      <c r="H574" s="20">
        <f t="shared" si="32"/>
        <v>3355.0800000000004</v>
      </c>
      <c r="I574" s="20">
        <f t="shared" si="33"/>
        <v>3748.6000000000004</v>
      </c>
      <c r="J574" s="20">
        <f t="shared" si="34"/>
        <v>4372.6</v>
      </c>
      <c r="K574" s="20">
        <f t="shared" si="35"/>
        <v>5749.6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43579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98</v>
      </c>
      <c r="H575" s="20">
        <f t="shared" si="32"/>
        <v>3273.7400000000002</v>
      </c>
      <c r="I575" s="20">
        <f t="shared" si="33"/>
        <v>3667.26</v>
      </c>
      <c r="J575" s="20">
        <f t="shared" si="34"/>
        <v>4291.26</v>
      </c>
      <c r="K575" s="20">
        <f t="shared" si="35"/>
        <v>5668.26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43579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98</v>
      </c>
      <c r="H576" s="20">
        <f t="shared" si="32"/>
        <v>3279.6200000000003</v>
      </c>
      <c r="I576" s="20">
        <f t="shared" si="33"/>
        <v>3673.1400000000003</v>
      </c>
      <c r="J576" s="20">
        <f t="shared" si="34"/>
        <v>4297.14</v>
      </c>
      <c r="K576" s="20">
        <f t="shared" si="35"/>
        <v>5674.14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43579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98</v>
      </c>
      <c r="H577" s="20">
        <f t="shared" si="32"/>
        <v>3116.88</v>
      </c>
      <c r="I577" s="20">
        <f t="shared" si="33"/>
        <v>3510.4</v>
      </c>
      <c r="J577" s="20">
        <f t="shared" si="34"/>
        <v>4134.4</v>
      </c>
      <c r="K577" s="20">
        <f t="shared" si="35"/>
        <v>5511.4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43579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98</v>
      </c>
      <c r="H578" s="20">
        <f t="shared" si="32"/>
        <v>2747.62</v>
      </c>
      <c r="I578" s="20">
        <f t="shared" si="33"/>
        <v>3141.1400000000003</v>
      </c>
      <c r="J578" s="20">
        <f t="shared" si="34"/>
        <v>3765.1400000000003</v>
      </c>
      <c r="K578" s="20">
        <f t="shared" si="35"/>
        <v>5142.14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43579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98</v>
      </c>
      <c r="H579" s="20">
        <f t="shared" si="32"/>
        <v>2869.82</v>
      </c>
      <c r="I579" s="20">
        <f t="shared" si="33"/>
        <v>3263.34</v>
      </c>
      <c r="J579" s="20">
        <f t="shared" si="34"/>
        <v>3887.34</v>
      </c>
      <c r="K579" s="20">
        <f t="shared" si="35"/>
        <v>5264.34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43579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98</v>
      </c>
      <c r="H580" s="20">
        <f t="shared" si="32"/>
        <v>3092.57</v>
      </c>
      <c r="I580" s="20">
        <f t="shared" si="33"/>
        <v>3486.09</v>
      </c>
      <c r="J580" s="20">
        <f t="shared" si="34"/>
        <v>4110.09</v>
      </c>
      <c r="K580" s="20">
        <f t="shared" si="35"/>
        <v>5487.09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43579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98</v>
      </c>
      <c r="H581" s="20">
        <f t="shared" si="32"/>
        <v>3315.52</v>
      </c>
      <c r="I581" s="20">
        <f t="shared" si="33"/>
        <v>3709.04</v>
      </c>
      <c r="J581" s="20">
        <f t="shared" si="34"/>
        <v>4333.04</v>
      </c>
      <c r="K581" s="20">
        <f t="shared" si="35"/>
        <v>5710.04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43579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98</v>
      </c>
      <c r="H582" s="20">
        <f t="shared" si="32"/>
        <v>3295.5400000000004</v>
      </c>
      <c r="I582" s="20">
        <f t="shared" si="33"/>
        <v>3689.0600000000004</v>
      </c>
      <c r="J582" s="20">
        <f t="shared" si="34"/>
        <v>4313.06</v>
      </c>
      <c r="K582" s="20">
        <f t="shared" si="35"/>
        <v>5690.06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43579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98</v>
      </c>
      <c r="H583" s="20">
        <f t="shared" si="32"/>
        <v>2827.16</v>
      </c>
      <c r="I583" s="20">
        <f t="shared" si="33"/>
        <v>3220.6800000000003</v>
      </c>
      <c r="J583" s="20">
        <f t="shared" si="34"/>
        <v>3844.6800000000003</v>
      </c>
      <c r="K583" s="20">
        <f t="shared" si="35"/>
        <v>5221.68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43579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98</v>
      </c>
      <c r="H584" s="20">
        <f t="shared" si="32"/>
        <v>2679.2200000000003</v>
      </c>
      <c r="I584" s="20">
        <f t="shared" si="33"/>
        <v>3072.74</v>
      </c>
      <c r="J584" s="20">
        <f t="shared" si="34"/>
        <v>3696.74</v>
      </c>
      <c r="K584" s="20">
        <f t="shared" si="35"/>
        <v>5073.74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43580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98</v>
      </c>
      <c r="H585" s="20">
        <f t="shared" si="32"/>
        <v>2455.5600000000004</v>
      </c>
      <c r="I585" s="20">
        <f t="shared" si="33"/>
        <v>2849.08</v>
      </c>
      <c r="J585" s="20">
        <f t="shared" si="34"/>
        <v>3473.08</v>
      </c>
      <c r="K585" s="20">
        <f t="shared" si="35"/>
        <v>4850.08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43580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98</v>
      </c>
      <c r="H586" s="20">
        <f aca="true" t="shared" si="36" ref="H586:H649">SUM($C586,$G586,$R$5,$R$6)</f>
        <v>2462.9700000000003</v>
      </c>
      <c r="I586" s="20">
        <f aca="true" t="shared" si="37" ref="I586:I649">SUM($C586,$G586,$S$5,$S$6)</f>
        <v>2856.49</v>
      </c>
      <c r="J586" s="20">
        <f aca="true" t="shared" si="38" ref="J586:J649">SUM($C586,$G586,$T$5,$T$6)</f>
        <v>3480.49</v>
      </c>
      <c r="K586" s="20">
        <f aca="true" t="shared" si="39" ref="K586:K649">SUM($C586,$G586,$U$5,$U$6)</f>
        <v>4857.49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43580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98</v>
      </c>
      <c r="H587" s="20">
        <f t="shared" si="36"/>
        <v>2456.7200000000003</v>
      </c>
      <c r="I587" s="20">
        <f t="shared" si="37"/>
        <v>2850.24</v>
      </c>
      <c r="J587" s="20">
        <f t="shared" si="38"/>
        <v>3474.24</v>
      </c>
      <c r="K587" s="20">
        <f t="shared" si="39"/>
        <v>4851.24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43580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98</v>
      </c>
      <c r="H588" s="20">
        <f t="shared" si="36"/>
        <v>2452.17</v>
      </c>
      <c r="I588" s="20">
        <f t="shared" si="37"/>
        <v>2845.69</v>
      </c>
      <c r="J588" s="20">
        <f t="shared" si="38"/>
        <v>3469.69</v>
      </c>
      <c r="K588" s="20">
        <f t="shared" si="39"/>
        <v>4846.6900000000005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43580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98</v>
      </c>
      <c r="H589" s="20">
        <f t="shared" si="36"/>
        <v>2535.37</v>
      </c>
      <c r="I589" s="20">
        <f t="shared" si="37"/>
        <v>2928.8900000000003</v>
      </c>
      <c r="J589" s="20">
        <f t="shared" si="38"/>
        <v>3552.8900000000003</v>
      </c>
      <c r="K589" s="20">
        <f t="shared" si="39"/>
        <v>4929.89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43580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98</v>
      </c>
      <c r="H590" s="20">
        <f t="shared" si="36"/>
        <v>2505.36</v>
      </c>
      <c r="I590" s="20">
        <f t="shared" si="37"/>
        <v>2898.88</v>
      </c>
      <c r="J590" s="20">
        <f t="shared" si="38"/>
        <v>3522.88</v>
      </c>
      <c r="K590" s="20">
        <f t="shared" si="39"/>
        <v>4899.88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43580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98</v>
      </c>
      <c r="H591" s="20">
        <f t="shared" si="36"/>
        <v>2554.1800000000003</v>
      </c>
      <c r="I591" s="20">
        <f t="shared" si="37"/>
        <v>2947.7</v>
      </c>
      <c r="J591" s="20">
        <f t="shared" si="38"/>
        <v>3571.7</v>
      </c>
      <c r="K591" s="20">
        <f t="shared" si="39"/>
        <v>4948.7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43580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98</v>
      </c>
      <c r="H592" s="20">
        <f t="shared" si="36"/>
        <v>3126</v>
      </c>
      <c r="I592" s="20">
        <f t="shared" si="37"/>
        <v>3519.52</v>
      </c>
      <c r="J592" s="20">
        <f t="shared" si="38"/>
        <v>4143.52</v>
      </c>
      <c r="K592" s="20">
        <f t="shared" si="39"/>
        <v>5520.52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43580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98</v>
      </c>
      <c r="H593" s="20">
        <f t="shared" si="36"/>
        <v>3283.7400000000002</v>
      </c>
      <c r="I593" s="20">
        <f t="shared" si="37"/>
        <v>3677.26</v>
      </c>
      <c r="J593" s="20">
        <f t="shared" si="38"/>
        <v>4301.26</v>
      </c>
      <c r="K593" s="20">
        <f t="shared" si="39"/>
        <v>5678.26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43580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98</v>
      </c>
      <c r="H594" s="20">
        <f t="shared" si="36"/>
        <v>3252.55</v>
      </c>
      <c r="I594" s="20">
        <f t="shared" si="37"/>
        <v>3646.07</v>
      </c>
      <c r="J594" s="20">
        <f t="shared" si="38"/>
        <v>4270.07</v>
      </c>
      <c r="K594" s="20">
        <f t="shared" si="39"/>
        <v>5647.07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43580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98</v>
      </c>
      <c r="H595" s="20">
        <f t="shared" si="36"/>
        <v>3212.8900000000003</v>
      </c>
      <c r="I595" s="20">
        <f t="shared" si="37"/>
        <v>3606.41</v>
      </c>
      <c r="J595" s="20">
        <f t="shared" si="38"/>
        <v>4230.41</v>
      </c>
      <c r="K595" s="20">
        <f t="shared" si="39"/>
        <v>5607.41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43580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98</v>
      </c>
      <c r="H596" s="20">
        <f t="shared" si="36"/>
        <v>3164.95</v>
      </c>
      <c r="I596" s="20">
        <f t="shared" si="37"/>
        <v>3558.4700000000003</v>
      </c>
      <c r="J596" s="20">
        <f t="shared" si="38"/>
        <v>4182.47</v>
      </c>
      <c r="K596" s="20">
        <f t="shared" si="39"/>
        <v>5559.47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43580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98</v>
      </c>
      <c r="H597" s="20">
        <f t="shared" si="36"/>
        <v>3371.76</v>
      </c>
      <c r="I597" s="20">
        <f t="shared" si="37"/>
        <v>3765.28</v>
      </c>
      <c r="J597" s="20">
        <f t="shared" si="38"/>
        <v>4389.280000000001</v>
      </c>
      <c r="K597" s="20">
        <f t="shared" si="39"/>
        <v>5766.280000000001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43580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98</v>
      </c>
      <c r="H598" s="20">
        <f t="shared" si="36"/>
        <v>3387.65</v>
      </c>
      <c r="I598" s="20">
        <f t="shared" si="37"/>
        <v>3781.17</v>
      </c>
      <c r="J598" s="20">
        <f t="shared" si="38"/>
        <v>4405.17</v>
      </c>
      <c r="K598" s="20">
        <f t="shared" si="39"/>
        <v>5782.17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43580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98</v>
      </c>
      <c r="H599" s="20">
        <f t="shared" si="36"/>
        <v>3430.1800000000003</v>
      </c>
      <c r="I599" s="20">
        <f t="shared" si="37"/>
        <v>3823.7000000000003</v>
      </c>
      <c r="J599" s="20">
        <f t="shared" si="38"/>
        <v>4447.700000000001</v>
      </c>
      <c r="K599" s="20">
        <f t="shared" si="39"/>
        <v>5824.700000000001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43580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98</v>
      </c>
      <c r="H600" s="20">
        <f t="shared" si="36"/>
        <v>3183.19</v>
      </c>
      <c r="I600" s="20">
        <f t="shared" si="37"/>
        <v>3576.71</v>
      </c>
      <c r="J600" s="20">
        <f t="shared" si="38"/>
        <v>4200.71</v>
      </c>
      <c r="K600" s="20">
        <f t="shared" si="39"/>
        <v>5577.71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43580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98</v>
      </c>
      <c r="H601" s="20">
        <f t="shared" si="36"/>
        <v>3046.03</v>
      </c>
      <c r="I601" s="20">
        <f t="shared" si="37"/>
        <v>3439.55</v>
      </c>
      <c r="J601" s="20">
        <f t="shared" si="38"/>
        <v>4063.55</v>
      </c>
      <c r="K601" s="20">
        <f t="shared" si="39"/>
        <v>5440.55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43580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98</v>
      </c>
      <c r="H602" s="20">
        <f t="shared" si="36"/>
        <v>2633.4</v>
      </c>
      <c r="I602" s="20">
        <f t="shared" si="37"/>
        <v>3026.92</v>
      </c>
      <c r="J602" s="20">
        <f t="shared" si="38"/>
        <v>3650.92</v>
      </c>
      <c r="K602" s="20">
        <f t="shared" si="39"/>
        <v>5027.92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43580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98</v>
      </c>
      <c r="H603" s="20">
        <f t="shared" si="36"/>
        <v>2626.73</v>
      </c>
      <c r="I603" s="20">
        <f t="shared" si="37"/>
        <v>3020.25</v>
      </c>
      <c r="J603" s="20">
        <f t="shared" si="38"/>
        <v>3644.25</v>
      </c>
      <c r="K603" s="20">
        <f t="shared" si="39"/>
        <v>5021.25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43580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98</v>
      </c>
      <c r="H604" s="20">
        <f t="shared" si="36"/>
        <v>3111.0600000000004</v>
      </c>
      <c r="I604" s="20">
        <f t="shared" si="37"/>
        <v>3504.58</v>
      </c>
      <c r="J604" s="20">
        <f t="shared" si="38"/>
        <v>4128.58</v>
      </c>
      <c r="K604" s="20">
        <f t="shared" si="39"/>
        <v>5505.58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43580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98</v>
      </c>
      <c r="H605" s="20">
        <f t="shared" si="36"/>
        <v>3349.7900000000004</v>
      </c>
      <c r="I605" s="20">
        <f t="shared" si="37"/>
        <v>3743.3100000000004</v>
      </c>
      <c r="J605" s="20">
        <f t="shared" si="38"/>
        <v>4367.31</v>
      </c>
      <c r="K605" s="20">
        <f t="shared" si="39"/>
        <v>5744.31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43580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98</v>
      </c>
      <c r="H606" s="20">
        <f t="shared" si="36"/>
        <v>3157.11</v>
      </c>
      <c r="I606" s="20">
        <f t="shared" si="37"/>
        <v>3550.63</v>
      </c>
      <c r="J606" s="20">
        <f t="shared" si="38"/>
        <v>4174.63</v>
      </c>
      <c r="K606" s="20">
        <f t="shared" si="39"/>
        <v>5551.63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43580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98</v>
      </c>
      <c r="H607" s="20">
        <f t="shared" si="36"/>
        <v>2854.62</v>
      </c>
      <c r="I607" s="20">
        <f t="shared" si="37"/>
        <v>3248.1400000000003</v>
      </c>
      <c r="J607" s="20">
        <f t="shared" si="38"/>
        <v>3872.1400000000003</v>
      </c>
      <c r="K607" s="20">
        <f t="shared" si="39"/>
        <v>5249.14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43580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98</v>
      </c>
      <c r="H608" s="20">
        <f t="shared" si="36"/>
        <v>2683.7200000000003</v>
      </c>
      <c r="I608" s="20">
        <f t="shared" si="37"/>
        <v>3077.24</v>
      </c>
      <c r="J608" s="20">
        <f t="shared" si="38"/>
        <v>3701.24</v>
      </c>
      <c r="K608" s="20">
        <f t="shared" si="39"/>
        <v>5078.24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43581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98</v>
      </c>
      <c r="H609" s="20">
        <f t="shared" si="36"/>
        <v>2351.88</v>
      </c>
      <c r="I609" s="20">
        <f t="shared" si="37"/>
        <v>2745.4</v>
      </c>
      <c r="J609" s="20">
        <f t="shared" si="38"/>
        <v>3369.4</v>
      </c>
      <c r="K609" s="20">
        <f t="shared" si="39"/>
        <v>4746.4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43581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98</v>
      </c>
      <c r="H610" s="20">
        <f t="shared" si="36"/>
        <v>2344.15</v>
      </c>
      <c r="I610" s="20">
        <f t="shared" si="37"/>
        <v>2737.67</v>
      </c>
      <c r="J610" s="20">
        <f t="shared" si="38"/>
        <v>3361.67</v>
      </c>
      <c r="K610" s="20">
        <f t="shared" si="39"/>
        <v>4738.67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43581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98</v>
      </c>
      <c r="H611" s="20">
        <f t="shared" si="36"/>
        <v>2335.2400000000002</v>
      </c>
      <c r="I611" s="20">
        <f t="shared" si="37"/>
        <v>2728.76</v>
      </c>
      <c r="J611" s="20">
        <f t="shared" si="38"/>
        <v>3352.76</v>
      </c>
      <c r="K611" s="20">
        <f t="shared" si="39"/>
        <v>4729.76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43581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98</v>
      </c>
      <c r="H612" s="20">
        <f t="shared" si="36"/>
        <v>2334.1000000000004</v>
      </c>
      <c r="I612" s="20">
        <f t="shared" si="37"/>
        <v>2727.62</v>
      </c>
      <c r="J612" s="20">
        <f t="shared" si="38"/>
        <v>3351.62</v>
      </c>
      <c r="K612" s="20">
        <f t="shared" si="39"/>
        <v>4728.62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43581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98</v>
      </c>
      <c r="H613" s="20">
        <f t="shared" si="36"/>
        <v>2323</v>
      </c>
      <c r="I613" s="20">
        <f t="shared" si="37"/>
        <v>2716.52</v>
      </c>
      <c r="J613" s="20">
        <f t="shared" si="38"/>
        <v>3340.52</v>
      </c>
      <c r="K613" s="20">
        <f t="shared" si="39"/>
        <v>4717.52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43581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98</v>
      </c>
      <c r="H614" s="20">
        <f t="shared" si="36"/>
        <v>2328.2200000000003</v>
      </c>
      <c r="I614" s="20">
        <f t="shared" si="37"/>
        <v>2721.7400000000002</v>
      </c>
      <c r="J614" s="20">
        <f t="shared" si="38"/>
        <v>3345.7400000000002</v>
      </c>
      <c r="K614" s="20">
        <f t="shared" si="39"/>
        <v>4722.74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43581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98</v>
      </c>
      <c r="H615" s="20">
        <f t="shared" si="36"/>
        <v>2587.04</v>
      </c>
      <c r="I615" s="20">
        <f t="shared" si="37"/>
        <v>2980.5600000000004</v>
      </c>
      <c r="J615" s="20">
        <f t="shared" si="38"/>
        <v>3604.5600000000004</v>
      </c>
      <c r="K615" s="20">
        <f t="shared" si="39"/>
        <v>4981.56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43581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98</v>
      </c>
      <c r="H616" s="20">
        <f t="shared" si="36"/>
        <v>2873.5600000000004</v>
      </c>
      <c r="I616" s="20">
        <f t="shared" si="37"/>
        <v>3267.08</v>
      </c>
      <c r="J616" s="20">
        <f t="shared" si="38"/>
        <v>3891.08</v>
      </c>
      <c r="K616" s="20">
        <f t="shared" si="39"/>
        <v>5268.08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43581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98</v>
      </c>
      <c r="H617" s="20">
        <f t="shared" si="36"/>
        <v>2917.78</v>
      </c>
      <c r="I617" s="20">
        <f t="shared" si="37"/>
        <v>3311.3</v>
      </c>
      <c r="J617" s="20">
        <f t="shared" si="38"/>
        <v>3935.3</v>
      </c>
      <c r="K617" s="20">
        <f t="shared" si="39"/>
        <v>5312.3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43581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98</v>
      </c>
      <c r="H618" s="20">
        <f t="shared" si="36"/>
        <v>2932.27</v>
      </c>
      <c r="I618" s="20">
        <f t="shared" si="37"/>
        <v>3325.79</v>
      </c>
      <c r="J618" s="20">
        <f t="shared" si="38"/>
        <v>3949.79</v>
      </c>
      <c r="K618" s="20">
        <f t="shared" si="39"/>
        <v>5326.79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43581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98</v>
      </c>
      <c r="H619" s="20">
        <f t="shared" si="36"/>
        <v>2927.62</v>
      </c>
      <c r="I619" s="20">
        <f t="shared" si="37"/>
        <v>3321.1400000000003</v>
      </c>
      <c r="J619" s="20">
        <f t="shared" si="38"/>
        <v>3945.1400000000003</v>
      </c>
      <c r="K619" s="20">
        <f t="shared" si="39"/>
        <v>5322.14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43581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98</v>
      </c>
      <c r="H620" s="20">
        <f t="shared" si="36"/>
        <v>2919.29</v>
      </c>
      <c r="I620" s="20">
        <f t="shared" si="37"/>
        <v>3312.8100000000004</v>
      </c>
      <c r="J620" s="20">
        <f t="shared" si="38"/>
        <v>3936.8100000000004</v>
      </c>
      <c r="K620" s="20">
        <f t="shared" si="39"/>
        <v>5313.81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43581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98</v>
      </c>
      <c r="H621" s="20">
        <f t="shared" si="36"/>
        <v>2867.8</v>
      </c>
      <c r="I621" s="20">
        <f t="shared" si="37"/>
        <v>3261.32</v>
      </c>
      <c r="J621" s="20">
        <f t="shared" si="38"/>
        <v>3885.32</v>
      </c>
      <c r="K621" s="20">
        <f t="shared" si="39"/>
        <v>5262.32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43581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98</v>
      </c>
      <c r="H622" s="20">
        <f t="shared" si="36"/>
        <v>2793.27</v>
      </c>
      <c r="I622" s="20">
        <f t="shared" si="37"/>
        <v>3186.79</v>
      </c>
      <c r="J622" s="20">
        <f t="shared" si="38"/>
        <v>3810.79</v>
      </c>
      <c r="K622" s="20">
        <f t="shared" si="39"/>
        <v>5187.79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43581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98</v>
      </c>
      <c r="H623" s="20">
        <f t="shared" si="36"/>
        <v>3286.6200000000003</v>
      </c>
      <c r="I623" s="20">
        <f t="shared" si="37"/>
        <v>3680.1400000000003</v>
      </c>
      <c r="J623" s="20">
        <f t="shared" si="38"/>
        <v>4304.14</v>
      </c>
      <c r="K623" s="20">
        <f t="shared" si="39"/>
        <v>5681.14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43581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98</v>
      </c>
      <c r="H624" s="20">
        <f t="shared" si="36"/>
        <v>3302.23</v>
      </c>
      <c r="I624" s="20">
        <f t="shared" si="37"/>
        <v>3695.75</v>
      </c>
      <c r="J624" s="20">
        <f t="shared" si="38"/>
        <v>4319.75</v>
      </c>
      <c r="K624" s="20">
        <f t="shared" si="39"/>
        <v>5696.75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43581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98</v>
      </c>
      <c r="H625" s="20">
        <f t="shared" si="36"/>
        <v>2791.37</v>
      </c>
      <c r="I625" s="20">
        <f t="shared" si="37"/>
        <v>3184.8900000000003</v>
      </c>
      <c r="J625" s="20">
        <f t="shared" si="38"/>
        <v>3808.8900000000003</v>
      </c>
      <c r="K625" s="20">
        <f t="shared" si="39"/>
        <v>5185.89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43581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98</v>
      </c>
      <c r="H626" s="20">
        <f t="shared" si="36"/>
        <v>2677.4700000000003</v>
      </c>
      <c r="I626" s="20">
        <f t="shared" si="37"/>
        <v>3070.99</v>
      </c>
      <c r="J626" s="20">
        <f t="shared" si="38"/>
        <v>3694.99</v>
      </c>
      <c r="K626" s="20">
        <f t="shared" si="39"/>
        <v>5071.99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43581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98</v>
      </c>
      <c r="H627" s="20">
        <f t="shared" si="36"/>
        <v>2672.69</v>
      </c>
      <c r="I627" s="20">
        <f t="shared" si="37"/>
        <v>3066.21</v>
      </c>
      <c r="J627" s="20">
        <f t="shared" si="38"/>
        <v>3690.21</v>
      </c>
      <c r="K627" s="20">
        <f t="shared" si="39"/>
        <v>5067.21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43581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98</v>
      </c>
      <c r="H628" s="20">
        <f t="shared" si="36"/>
        <v>2833.7</v>
      </c>
      <c r="I628" s="20">
        <f t="shared" si="37"/>
        <v>3227.2200000000003</v>
      </c>
      <c r="J628" s="20">
        <f t="shared" si="38"/>
        <v>3851.2200000000003</v>
      </c>
      <c r="K628" s="20">
        <f t="shared" si="39"/>
        <v>5228.22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43581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98</v>
      </c>
      <c r="H629" s="20">
        <f t="shared" si="36"/>
        <v>3114.95</v>
      </c>
      <c r="I629" s="20">
        <f t="shared" si="37"/>
        <v>3508.4700000000003</v>
      </c>
      <c r="J629" s="20">
        <f t="shared" si="38"/>
        <v>4132.47</v>
      </c>
      <c r="K629" s="20">
        <f t="shared" si="39"/>
        <v>5509.47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43581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98</v>
      </c>
      <c r="H630" s="20">
        <f t="shared" si="36"/>
        <v>3065.62</v>
      </c>
      <c r="I630" s="20">
        <f t="shared" si="37"/>
        <v>3459.1400000000003</v>
      </c>
      <c r="J630" s="20">
        <f t="shared" si="38"/>
        <v>4083.1400000000003</v>
      </c>
      <c r="K630" s="20">
        <f t="shared" si="39"/>
        <v>5460.14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43581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98</v>
      </c>
      <c r="H631" s="20">
        <f t="shared" si="36"/>
        <v>2899.7</v>
      </c>
      <c r="I631" s="20">
        <f t="shared" si="37"/>
        <v>3293.2200000000003</v>
      </c>
      <c r="J631" s="20">
        <f t="shared" si="38"/>
        <v>3917.2200000000003</v>
      </c>
      <c r="K631" s="20">
        <f t="shared" si="39"/>
        <v>5294.22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43581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98</v>
      </c>
      <c r="H632" s="20">
        <f t="shared" si="36"/>
        <v>2328.32</v>
      </c>
      <c r="I632" s="20">
        <f t="shared" si="37"/>
        <v>2721.84</v>
      </c>
      <c r="J632" s="20">
        <f t="shared" si="38"/>
        <v>3345.84</v>
      </c>
      <c r="K632" s="20">
        <f t="shared" si="39"/>
        <v>4722.84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43582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98</v>
      </c>
      <c r="H633" s="20">
        <f t="shared" si="36"/>
        <v>2216.2</v>
      </c>
      <c r="I633" s="20">
        <f t="shared" si="37"/>
        <v>2609.7200000000003</v>
      </c>
      <c r="J633" s="20">
        <f t="shared" si="38"/>
        <v>3233.7200000000003</v>
      </c>
      <c r="K633" s="20">
        <f t="shared" si="39"/>
        <v>4610.72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43582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98</v>
      </c>
      <c r="H634" s="20">
        <f t="shared" si="36"/>
        <v>2187.13</v>
      </c>
      <c r="I634" s="20">
        <f t="shared" si="37"/>
        <v>2580.65</v>
      </c>
      <c r="J634" s="20">
        <f t="shared" si="38"/>
        <v>3204.65</v>
      </c>
      <c r="K634" s="20">
        <f t="shared" si="39"/>
        <v>4581.65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43582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98</v>
      </c>
      <c r="H635" s="20">
        <f t="shared" si="36"/>
        <v>2062.86</v>
      </c>
      <c r="I635" s="20">
        <f t="shared" si="37"/>
        <v>2456.38</v>
      </c>
      <c r="J635" s="20">
        <f t="shared" si="38"/>
        <v>3080.38</v>
      </c>
      <c r="K635" s="20">
        <f t="shared" si="39"/>
        <v>4457.38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43582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98</v>
      </c>
      <c r="H636" s="20">
        <f t="shared" si="36"/>
        <v>2057.87</v>
      </c>
      <c r="I636" s="20">
        <f t="shared" si="37"/>
        <v>2451.3900000000003</v>
      </c>
      <c r="J636" s="20">
        <f t="shared" si="38"/>
        <v>3075.3900000000003</v>
      </c>
      <c r="K636" s="20">
        <f t="shared" si="39"/>
        <v>4452.39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43582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98</v>
      </c>
      <c r="H637" s="20">
        <f t="shared" si="36"/>
        <v>1331.77</v>
      </c>
      <c r="I637" s="20">
        <f t="shared" si="37"/>
        <v>1725.29</v>
      </c>
      <c r="J637" s="20">
        <f t="shared" si="38"/>
        <v>2349.29</v>
      </c>
      <c r="K637" s="20">
        <f t="shared" si="39"/>
        <v>3726.29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43582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98</v>
      </c>
      <c r="H638" s="20">
        <f t="shared" si="36"/>
        <v>1331.3700000000001</v>
      </c>
      <c r="I638" s="20">
        <f t="shared" si="37"/>
        <v>1724.89</v>
      </c>
      <c r="J638" s="20">
        <f t="shared" si="38"/>
        <v>2348.89</v>
      </c>
      <c r="K638" s="20">
        <f t="shared" si="39"/>
        <v>3725.89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43582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98</v>
      </c>
      <c r="H639" s="20">
        <f t="shared" si="36"/>
        <v>2136.6800000000003</v>
      </c>
      <c r="I639" s="20">
        <f t="shared" si="37"/>
        <v>2530.2</v>
      </c>
      <c r="J639" s="20">
        <f t="shared" si="38"/>
        <v>3154.2</v>
      </c>
      <c r="K639" s="20">
        <f t="shared" si="39"/>
        <v>4531.2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43582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98</v>
      </c>
      <c r="H640" s="20">
        <f t="shared" si="36"/>
        <v>2228.9</v>
      </c>
      <c r="I640" s="20">
        <f t="shared" si="37"/>
        <v>2622.42</v>
      </c>
      <c r="J640" s="20">
        <f t="shared" si="38"/>
        <v>3246.42</v>
      </c>
      <c r="K640" s="20">
        <f t="shared" si="39"/>
        <v>4623.42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43582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98</v>
      </c>
      <c r="H641" s="20">
        <f t="shared" si="36"/>
        <v>2719.19</v>
      </c>
      <c r="I641" s="20">
        <f t="shared" si="37"/>
        <v>3112.71</v>
      </c>
      <c r="J641" s="20">
        <f t="shared" si="38"/>
        <v>3736.71</v>
      </c>
      <c r="K641" s="20">
        <f t="shared" si="39"/>
        <v>5113.71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43582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98</v>
      </c>
      <c r="H642" s="20">
        <f t="shared" si="36"/>
        <v>2760.9300000000003</v>
      </c>
      <c r="I642" s="20">
        <f t="shared" si="37"/>
        <v>3154.45</v>
      </c>
      <c r="J642" s="20">
        <f t="shared" si="38"/>
        <v>3778.45</v>
      </c>
      <c r="K642" s="20">
        <f t="shared" si="39"/>
        <v>5155.45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43582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98</v>
      </c>
      <c r="H643" s="20">
        <f t="shared" si="36"/>
        <v>2772.92</v>
      </c>
      <c r="I643" s="20">
        <f t="shared" si="37"/>
        <v>3166.44</v>
      </c>
      <c r="J643" s="20">
        <f t="shared" si="38"/>
        <v>3790.44</v>
      </c>
      <c r="K643" s="20">
        <f t="shared" si="39"/>
        <v>5167.4400000000005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43582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98</v>
      </c>
      <c r="H644" s="20">
        <f t="shared" si="36"/>
        <v>2735.01</v>
      </c>
      <c r="I644" s="20">
        <f t="shared" si="37"/>
        <v>3128.5299999999997</v>
      </c>
      <c r="J644" s="20">
        <f t="shared" si="38"/>
        <v>3752.5299999999997</v>
      </c>
      <c r="K644" s="20">
        <f t="shared" si="39"/>
        <v>5129.53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43582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98</v>
      </c>
      <c r="H645" s="20">
        <f t="shared" si="36"/>
        <v>2538.1800000000003</v>
      </c>
      <c r="I645" s="20">
        <f t="shared" si="37"/>
        <v>2931.7</v>
      </c>
      <c r="J645" s="20">
        <f t="shared" si="38"/>
        <v>3555.7</v>
      </c>
      <c r="K645" s="20">
        <f t="shared" si="39"/>
        <v>4932.7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43582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98</v>
      </c>
      <c r="H646" s="20">
        <f t="shared" si="36"/>
        <v>2175.26</v>
      </c>
      <c r="I646" s="20">
        <f t="shared" si="37"/>
        <v>2568.78</v>
      </c>
      <c r="J646" s="20">
        <f t="shared" si="38"/>
        <v>3192.78</v>
      </c>
      <c r="K646" s="20">
        <f t="shared" si="39"/>
        <v>4569.78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43582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98</v>
      </c>
      <c r="H647" s="20">
        <f t="shared" si="36"/>
        <v>2177.7200000000003</v>
      </c>
      <c r="I647" s="20">
        <f t="shared" si="37"/>
        <v>2571.2400000000002</v>
      </c>
      <c r="J647" s="20">
        <f t="shared" si="38"/>
        <v>3195.2400000000002</v>
      </c>
      <c r="K647" s="20">
        <f t="shared" si="39"/>
        <v>4572.24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43582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98</v>
      </c>
      <c r="H648" s="20">
        <f t="shared" si="36"/>
        <v>2178.38</v>
      </c>
      <c r="I648" s="20">
        <f t="shared" si="37"/>
        <v>2571.9</v>
      </c>
      <c r="J648" s="20">
        <f t="shared" si="38"/>
        <v>3195.9</v>
      </c>
      <c r="K648" s="20">
        <f t="shared" si="39"/>
        <v>4572.9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43582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98</v>
      </c>
      <c r="H649" s="20">
        <f t="shared" si="36"/>
        <v>2161.04</v>
      </c>
      <c r="I649" s="20">
        <f t="shared" si="37"/>
        <v>2554.56</v>
      </c>
      <c r="J649" s="20">
        <f t="shared" si="38"/>
        <v>3178.56</v>
      </c>
      <c r="K649" s="20">
        <f t="shared" si="39"/>
        <v>4555.56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43582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98</v>
      </c>
      <c r="H650" s="20">
        <f aca="true" t="shared" si="40" ref="H650:H713">SUM($C650,$G650,$R$5,$R$6)</f>
        <v>2166.3500000000004</v>
      </c>
      <c r="I650" s="20">
        <f aca="true" t="shared" si="41" ref="I650:I713">SUM($C650,$G650,$S$5,$S$6)</f>
        <v>2559.87</v>
      </c>
      <c r="J650" s="20">
        <f aca="true" t="shared" si="42" ref="J650:J713">SUM($C650,$G650,$T$5,$T$6)</f>
        <v>3183.87</v>
      </c>
      <c r="K650" s="20">
        <f aca="true" t="shared" si="43" ref="K650:K713">SUM($C650,$G650,$U$5,$U$6)</f>
        <v>4560.87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43582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98</v>
      </c>
      <c r="H651" s="20">
        <f t="shared" si="40"/>
        <v>2622.21</v>
      </c>
      <c r="I651" s="20">
        <f t="shared" si="41"/>
        <v>3015.73</v>
      </c>
      <c r="J651" s="20">
        <f t="shared" si="42"/>
        <v>3639.73</v>
      </c>
      <c r="K651" s="20">
        <f t="shared" si="43"/>
        <v>5016.73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43582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98</v>
      </c>
      <c r="H652" s="20">
        <f t="shared" si="40"/>
        <v>2915.6400000000003</v>
      </c>
      <c r="I652" s="20">
        <f t="shared" si="41"/>
        <v>3309.16</v>
      </c>
      <c r="J652" s="20">
        <f t="shared" si="42"/>
        <v>3933.16</v>
      </c>
      <c r="K652" s="20">
        <f t="shared" si="43"/>
        <v>5310.16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43582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98</v>
      </c>
      <c r="H653" s="20">
        <f t="shared" si="40"/>
        <v>3160.1400000000003</v>
      </c>
      <c r="I653" s="20">
        <f t="shared" si="41"/>
        <v>3553.66</v>
      </c>
      <c r="J653" s="20">
        <f t="shared" si="42"/>
        <v>4177.66</v>
      </c>
      <c r="K653" s="20">
        <f t="shared" si="43"/>
        <v>5554.66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43582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98</v>
      </c>
      <c r="H654" s="20">
        <f t="shared" si="40"/>
        <v>3076.1000000000004</v>
      </c>
      <c r="I654" s="20">
        <f t="shared" si="41"/>
        <v>3469.62</v>
      </c>
      <c r="J654" s="20">
        <f t="shared" si="42"/>
        <v>4093.62</v>
      </c>
      <c r="K654" s="20">
        <f t="shared" si="43"/>
        <v>5470.62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43582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98</v>
      </c>
      <c r="H655" s="20">
        <f t="shared" si="40"/>
        <v>2885.71</v>
      </c>
      <c r="I655" s="20">
        <f t="shared" si="41"/>
        <v>3279.23</v>
      </c>
      <c r="J655" s="20">
        <f t="shared" si="42"/>
        <v>3903.23</v>
      </c>
      <c r="K655" s="20">
        <f t="shared" si="43"/>
        <v>5280.23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43582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98</v>
      </c>
      <c r="H656" s="20">
        <f t="shared" si="40"/>
        <v>2665.29</v>
      </c>
      <c r="I656" s="20">
        <f t="shared" si="41"/>
        <v>3058.8100000000004</v>
      </c>
      <c r="J656" s="20">
        <f t="shared" si="42"/>
        <v>3682.8100000000004</v>
      </c>
      <c r="K656" s="20">
        <f t="shared" si="43"/>
        <v>5059.81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43583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98</v>
      </c>
      <c r="H657" s="20">
        <f t="shared" si="40"/>
        <v>2168.26</v>
      </c>
      <c r="I657" s="20">
        <f t="shared" si="41"/>
        <v>2561.78</v>
      </c>
      <c r="J657" s="20">
        <f t="shared" si="42"/>
        <v>3185.78</v>
      </c>
      <c r="K657" s="20">
        <f t="shared" si="43"/>
        <v>4562.78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43583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98</v>
      </c>
      <c r="H658" s="20">
        <f t="shared" si="40"/>
        <v>1331.25</v>
      </c>
      <c r="I658" s="20">
        <f t="shared" si="41"/>
        <v>1724.77</v>
      </c>
      <c r="J658" s="20">
        <f t="shared" si="42"/>
        <v>2348.77</v>
      </c>
      <c r="K658" s="20">
        <f t="shared" si="43"/>
        <v>3725.77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43583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98</v>
      </c>
      <c r="H659" s="20">
        <f t="shared" si="40"/>
        <v>2057.82</v>
      </c>
      <c r="I659" s="20">
        <f t="shared" si="41"/>
        <v>2451.34</v>
      </c>
      <c r="J659" s="20">
        <f t="shared" si="42"/>
        <v>3075.34</v>
      </c>
      <c r="K659" s="20">
        <f t="shared" si="43"/>
        <v>4452.34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43583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98</v>
      </c>
      <c r="H660" s="20">
        <f t="shared" si="40"/>
        <v>1330</v>
      </c>
      <c r="I660" s="20">
        <f t="shared" si="41"/>
        <v>1723.52</v>
      </c>
      <c r="J660" s="20">
        <f t="shared" si="42"/>
        <v>2347.52</v>
      </c>
      <c r="K660" s="20">
        <f t="shared" si="43"/>
        <v>3724.52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43583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98</v>
      </c>
      <c r="H661" s="20">
        <f t="shared" si="40"/>
        <v>1329.8300000000002</v>
      </c>
      <c r="I661" s="20">
        <f t="shared" si="41"/>
        <v>1723.3500000000001</v>
      </c>
      <c r="J661" s="20">
        <f t="shared" si="42"/>
        <v>2347.35</v>
      </c>
      <c r="K661" s="20">
        <f t="shared" si="43"/>
        <v>3724.35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43583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98</v>
      </c>
      <c r="H662" s="20">
        <f t="shared" si="40"/>
        <v>1330.41</v>
      </c>
      <c r="I662" s="20">
        <f t="shared" si="41"/>
        <v>1723.93</v>
      </c>
      <c r="J662" s="20">
        <f t="shared" si="42"/>
        <v>2347.9300000000003</v>
      </c>
      <c r="K662" s="20">
        <f t="shared" si="43"/>
        <v>3724.9300000000003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43583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98</v>
      </c>
      <c r="H663" s="20">
        <f t="shared" si="40"/>
        <v>1331.3400000000001</v>
      </c>
      <c r="I663" s="20">
        <f t="shared" si="41"/>
        <v>1724.8600000000001</v>
      </c>
      <c r="J663" s="20">
        <f t="shared" si="42"/>
        <v>2348.86</v>
      </c>
      <c r="K663" s="20">
        <f t="shared" si="43"/>
        <v>3725.86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43583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98</v>
      </c>
      <c r="H664" s="20">
        <f t="shared" si="40"/>
        <v>2168.87</v>
      </c>
      <c r="I664" s="20">
        <f t="shared" si="41"/>
        <v>2562.3900000000003</v>
      </c>
      <c r="J664" s="20">
        <f t="shared" si="42"/>
        <v>3186.3900000000003</v>
      </c>
      <c r="K664" s="20">
        <f t="shared" si="43"/>
        <v>4563.39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43583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98</v>
      </c>
      <c r="H665" s="20">
        <f t="shared" si="40"/>
        <v>2174.2400000000002</v>
      </c>
      <c r="I665" s="20">
        <f t="shared" si="41"/>
        <v>2567.76</v>
      </c>
      <c r="J665" s="20">
        <f t="shared" si="42"/>
        <v>3191.76</v>
      </c>
      <c r="K665" s="20">
        <f t="shared" si="43"/>
        <v>4568.76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43583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98</v>
      </c>
      <c r="H666" s="20">
        <f t="shared" si="40"/>
        <v>2175</v>
      </c>
      <c r="I666" s="20">
        <f t="shared" si="41"/>
        <v>2568.52</v>
      </c>
      <c r="J666" s="20">
        <f t="shared" si="42"/>
        <v>3192.52</v>
      </c>
      <c r="K666" s="20">
        <f t="shared" si="43"/>
        <v>4569.52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43583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98</v>
      </c>
      <c r="H667" s="20">
        <f t="shared" si="40"/>
        <v>2175.37</v>
      </c>
      <c r="I667" s="20">
        <f t="shared" si="41"/>
        <v>2568.8900000000003</v>
      </c>
      <c r="J667" s="20">
        <f t="shared" si="42"/>
        <v>3192.8900000000003</v>
      </c>
      <c r="K667" s="20">
        <f t="shared" si="43"/>
        <v>4569.89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43583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98</v>
      </c>
      <c r="H668" s="20">
        <f t="shared" si="40"/>
        <v>2066.51</v>
      </c>
      <c r="I668" s="20">
        <f t="shared" si="41"/>
        <v>2460.03</v>
      </c>
      <c r="J668" s="20">
        <f t="shared" si="42"/>
        <v>3084.03</v>
      </c>
      <c r="K668" s="20">
        <f t="shared" si="43"/>
        <v>4461.03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43583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98</v>
      </c>
      <c r="H669" s="20">
        <f t="shared" si="40"/>
        <v>2138.8900000000003</v>
      </c>
      <c r="I669" s="20">
        <f t="shared" si="41"/>
        <v>2532.41</v>
      </c>
      <c r="J669" s="20">
        <f t="shared" si="42"/>
        <v>3156.41</v>
      </c>
      <c r="K669" s="20">
        <f t="shared" si="43"/>
        <v>4533.41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43583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98</v>
      </c>
      <c r="H670" s="20">
        <f t="shared" si="40"/>
        <v>1332.88</v>
      </c>
      <c r="I670" s="20">
        <f t="shared" si="41"/>
        <v>1726.4</v>
      </c>
      <c r="J670" s="20">
        <f t="shared" si="42"/>
        <v>2350.4</v>
      </c>
      <c r="K670" s="20">
        <f t="shared" si="43"/>
        <v>3727.4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43583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98</v>
      </c>
      <c r="H671" s="20">
        <f t="shared" si="40"/>
        <v>1332.99</v>
      </c>
      <c r="I671" s="20">
        <f t="shared" si="41"/>
        <v>1726.51</v>
      </c>
      <c r="J671" s="20">
        <f t="shared" si="42"/>
        <v>2350.51</v>
      </c>
      <c r="K671" s="20">
        <f t="shared" si="43"/>
        <v>3727.51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43583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98</v>
      </c>
      <c r="H672" s="20">
        <f t="shared" si="40"/>
        <v>1332.63</v>
      </c>
      <c r="I672" s="20">
        <f t="shared" si="41"/>
        <v>1726.15</v>
      </c>
      <c r="J672" s="20">
        <f t="shared" si="42"/>
        <v>2350.15</v>
      </c>
      <c r="K672" s="20">
        <f t="shared" si="43"/>
        <v>3727.15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43583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98</v>
      </c>
      <c r="H673" s="20">
        <f t="shared" si="40"/>
        <v>1332.6000000000001</v>
      </c>
      <c r="I673" s="20">
        <f t="shared" si="41"/>
        <v>1726.1200000000001</v>
      </c>
      <c r="J673" s="20">
        <f t="shared" si="42"/>
        <v>2350.12</v>
      </c>
      <c r="K673" s="20">
        <f t="shared" si="43"/>
        <v>3727.12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43583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98</v>
      </c>
      <c r="H674" s="20">
        <f t="shared" si="40"/>
        <v>2058.9900000000002</v>
      </c>
      <c r="I674" s="20">
        <f t="shared" si="41"/>
        <v>2452.51</v>
      </c>
      <c r="J674" s="20">
        <f t="shared" si="42"/>
        <v>3076.51</v>
      </c>
      <c r="K674" s="20">
        <f t="shared" si="43"/>
        <v>4453.51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43583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98</v>
      </c>
      <c r="H675" s="20">
        <f t="shared" si="40"/>
        <v>2164.5</v>
      </c>
      <c r="I675" s="20">
        <f t="shared" si="41"/>
        <v>2558.02</v>
      </c>
      <c r="J675" s="20">
        <f t="shared" si="42"/>
        <v>3182.02</v>
      </c>
      <c r="K675" s="20">
        <f t="shared" si="43"/>
        <v>4559.02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43583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98</v>
      </c>
      <c r="H676" s="20">
        <f t="shared" si="40"/>
        <v>2860.34</v>
      </c>
      <c r="I676" s="20">
        <f t="shared" si="41"/>
        <v>3253.86</v>
      </c>
      <c r="J676" s="20">
        <f t="shared" si="42"/>
        <v>3877.86</v>
      </c>
      <c r="K676" s="20">
        <f t="shared" si="43"/>
        <v>5254.860000000001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43583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98</v>
      </c>
      <c r="H677" s="20">
        <f t="shared" si="40"/>
        <v>3078.1400000000003</v>
      </c>
      <c r="I677" s="20">
        <f t="shared" si="41"/>
        <v>3471.66</v>
      </c>
      <c r="J677" s="20">
        <f t="shared" si="42"/>
        <v>4095.66</v>
      </c>
      <c r="K677" s="20">
        <f t="shared" si="43"/>
        <v>5472.66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43583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98</v>
      </c>
      <c r="H678" s="20">
        <f t="shared" si="40"/>
        <v>2981.34</v>
      </c>
      <c r="I678" s="20">
        <f t="shared" si="41"/>
        <v>3374.86</v>
      </c>
      <c r="J678" s="20">
        <f t="shared" si="42"/>
        <v>3998.86</v>
      </c>
      <c r="K678" s="20">
        <f t="shared" si="43"/>
        <v>5375.860000000001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43583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98</v>
      </c>
      <c r="H679" s="20">
        <f t="shared" si="40"/>
        <v>2840.9</v>
      </c>
      <c r="I679" s="20">
        <f t="shared" si="41"/>
        <v>3234.42</v>
      </c>
      <c r="J679" s="20">
        <f t="shared" si="42"/>
        <v>3858.42</v>
      </c>
      <c r="K679" s="20">
        <f t="shared" si="43"/>
        <v>5235.42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43583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98</v>
      </c>
      <c r="H680" s="20">
        <f t="shared" si="40"/>
        <v>2733.5</v>
      </c>
      <c r="I680" s="20">
        <f t="shared" si="41"/>
        <v>3127.02</v>
      </c>
      <c r="J680" s="20">
        <f t="shared" si="42"/>
        <v>3751.02</v>
      </c>
      <c r="K680" s="20">
        <f t="shared" si="43"/>
        <v>5128.02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43584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98</v>
      </c>
      <c r="H681" s="20">
        <f t="shared" si="40"/>
        <v>2325.23</v>
      </c>
      <c r="I681" s="20">
        <f t="shared" si="41"/>
        <v>2718.75</v>
      </c>
      <c r="J681" s="20">
        <f t="shared" si="42"/>
        <v>3342.75</v>
      </c>
      <c r="K681" s="20">
        <f t="shared" si="43"/>
        <v>4719.75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43584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98</v>
      </c>
      <c r="H682" s="20">
        <f t="shared" si="40"/>
        <v>2190.96</v>
      </c>
      <c r="I682" s="20">
        <f t="shared" si="41"/>
        <v>2584.48</v>
      </c>
      <c r="J682" s="20">
        <f t="shared" si="42"/>
        <v>3208.48</v>
      </c>
      <c r="K682" s="20">
        <f t="shared" si="43"/>
        <v>4585.48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43584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98</v>
      </c>
      <c r="H683" s="20">
        <f t="shared" si="40"/>
        <v>2181.27</v>
      </c>
      <c r="I683" s="20">
        <f t="shared" si="41"/>
        <v>2574.79</v>
      </c>
      <c r="J683" s="20">
        <f t="shared" si="42"/>
        <v>3198.79</v>
      </c>
      <c r="K683" s="20">
        <f t="shared" si="43"/>
        <v>4575.79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43584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98</v>
      </c>
      <c r="H684" s="20">
        <f t="shared" si="40"/>
        <v>2175.59</v>
      </c>
      <c r="I684" s="20">
        <f t="shared" si="41"/>
        <v>2569.11</v>
      </c>
      <c r="J684" s="20">
        <f t="shared" si="42"/>
        <v>3193.11</v>
      </c>
      <c r="K684" s="20">
        <f t="shared" si="43"/>
        <v>4570.110000000001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43584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98</v>
      </c>
      <c r="H685" s="20">
        <f t="shared" si="40"/>
        <v>2176.9300000000003</v>
      </c>
      <c r="I685" s="20">
        <f t="shared" si="41"/>
        <v>2570.45</v>
      </c>
      <c r="J685" s="20">
        <f t="shared" si="42"/>
        <v>3194.45</v>
      </c>
      <c r="K685" s="20">
        <f t="shared" si="43"/>
        <v>4571.45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43584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98</v>
      </c>
      <c r="H686" s="20">
        <f t="shared" si="40"/>
        <v>2180.4300000000003</v>
      </c>
      <c r="I686" s="20">
        <f t="shared" si="41"/>
        <v>2573.95</v>
      </c>
      <c r="J686" s="20">
        <f t="shared" si="42"/>
        <v>3197.95</v>
      </c>
      <c r="K686" s="20">
        <f t="shared" si="43"/>
        <v>4574.95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43584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98</v>
      </c>
      <c r="H687" s="20">
        <f t="shared" si="40"/>
        <v>2415.4</v>
      </c>
      <c r="I687" s="20">
        <f t="shared" si="41"/>
        <v>2808.92</v>
      </c>
      <c r="J687" s="20">
        <f t="shared" si="42"/>
        <v>3432.92</v>
      </c>
      <c r="K687" s="20">
        <f t="shared" si="43"/>
        <v>4809.92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43584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98</v>
      </c>
      <c r="H688" s="20">
        <f t="shared" si="40"/>
        <v>2754.49</v>
      </c>
      <c r="I688" s="20">
        <f t="shared" si="41"/>
        <v>3148.01</v>
      </c>
      <c r="J688" s="20">
        <f t="shared" si="42"/>
        <v>3772.01</v>
      </c>
      <c r="K688" s="20">
        <f t="shared" si="43"/>
        <v>5149.01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43584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98</v>
      </c>
      <c r="H689" s="20">
        <f t="shared" si="40"/>
        <v>2902.98</v>
      </c>
      <c r="I689" s="20">
        <f t="shared" si="41"/>
        <v>3296.5</v>
      </c>
      <c r="J689" s="20">
        <f t="shared" si="42"/>
        <v>3920.5</v>
      </c>
      <c r="K689" s="20">
        <f t="shared" si="43"/>
        <v>5297.5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43584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98</v>
      </c>
      <c r="H690" s="20">
        <f t="shared" si="40"/>
        <v>2908.17</v>
      </c>
      <c r="I690" s="20">
        <f t="shared" si="41"/>
        <v>3301.69</v>
      </c>
      <c r="J690" s="20">
        <f t="shared" si="42"/>
        <v>3925.69</v>
      </c>
      <c r="K690" s="20">
        <f t="shared" si="43"/>
        <v>5302.6900000000005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43584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98</v>
      </c>
      <c r="H691" s="20">
        <f t="shared" si="40"/>
        <v>2906.8</v>
      </c>
      <c r="I691" s="20">
        <f t="shared" si="41"/>
        <v>3300.32</v>
      </c>
      <c r="J691" s="20">
        <f t="shared" si="42"/>
        <v>3924.32</v>
      </c>
      <c r="K691" s="20">
        <f t="shared" si="43"/>
        <v>5301.32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43584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98</v>
      </c>
      <c r="H692" s="20">
        <f t="shared" si="40"/>
        <v>2902.48</v>
      </c>
      <c r="I692" s="20">
        <f t="shared" si="41"/>
        <v>3296</v>
      </c>
      <c r="J692" s="20">
        <f t="shared" si="42"/>
        <v>3920</v>
      </c>
      <c r="K692" s="20">
        <f t="shared" si="43"/>
        <v>5297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43584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98</v>
      </c>
      <c r="H693" s="20">
        <f t="shared" si="40"/>
        <v>2809.71</v>
      </c>
      <c r="I693" s="20">
        <f t="shared" si="41"/>
        <v>3203.23</v>
      </c>
      <c r="J693" s="20">
        <f t="shared" si="42"/>
        <v>3827.23</v>
      </c>
      <c r="K693" s="20">
        <f t="shared" si="43"/>
        <v>5204.23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43584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98</v>
      </c>
      <c r="H694" s="20">
        <f t="shared" si="40"/>
        <v>2763.15</v>
      </c>
      <c r="I694" s="20">
        <f t="shared" si="41"/>
        <v>3156.67</v>
      </c>
      <c r="J694" s="20">
        <f t="shared" si="42"/>
        <v>3780.67</v>
      </c>
      <c r="K694" s="20">
        <f t="shared" si="43"/>
        <v>5157.67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43584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98</v>
      </c>
      <c r="H695" s="20">
        <f t="shared" si="40"/>
        <v>2761.94</v>
      </c>
      <c r="I695" s="20">
        <f t="shared" si="41"/>
        <v>3155.46</v>
      </c>
      <c r="J695" s="20">
        <f t="shared" si="42"/>
        <v>3779.46</v>
      </c>
      <c r="K695" s="20">
        <f t="shared" si="43"/>
        <v>5156.46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43584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98</v>
      </c>
      <c r="H696" s="20">
        <f t="shared" si="40"/>
        <v>2724.1400000000003</v>
      </c>
      <c r="I696" s="20">
        <f t="shared" si="41"/>
        <v>3117.66</v>
      </c>
      <c r="J696" s="20">
        <f t="shared" si="42"/>
        <v>3741.66</v>
      </c>
      <c r="K696" s="20">
        <f t="shared" si="43"/>
        <v>5118.66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43584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98</v>
      </c>
      <c r="H697" s="20">
        <f t="shared" si="40"/>
        <v>2675.0600000000004</v>
      </c>
      <c r="I697" s="20">
        <f t="shared" si="41"/>
        <v>3068.58</v>
      </c>
      <c r="J697" s="20">
        <f t="shared" si="42"/>
        <v>3692.58</v>
      </c>
      <c r="K697" s="20">
        <f t="shared" si="43"/>
        <v>5069.58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43584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98</v>
      </c>
      <c r="H698" s="20">
        <f t="shared" si="40"/>
        <v>2681.21</v>
      </c>
      <c r="I698" s="20">
        <f t="shared" si="41"/>
        <v>3074.73</v>
      </c>
      <c r="J698" s="20">
        <f t="shared" si="42"/>
        <v>3698.73</v>
      </c>
      <c r="K698" s="20">
        <f t="shared" si="43"/>
        <v>5075.73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43584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98</v>
      </c>
      <c r="H699" s="20">
        <f t="shared" si="40"/>
        <v>2707.49</v>
      </c>
      <c r="I699" s="20">
        <f t="shared" si="41"/>
        <v>3101.01</v>
      </c>
      <c r="J699" s="20">
        <f t="shared" si="42"/>
        <v>3725.01</v>
      </c>
      <c r="K699" s="20">
        <f t="shared" si="43"/>
        <v>5102.01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43584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98</v>
      </c>
      <c r="H700" s="20">
        <f t="shared" si="40"/>
        <v>2897.8500000000004</v>
      </c>
      <c r="I700" s="20">
        <f t="shared" si="41"/>
        <v>3291.37</v>
      </c>
      <c r="J700" s="20">
        <f t="shared" si="42"/>
        <v>3915.37</v>
      </c>
      <c r="K700" s="20">
        <f t="shared" si="43"/>
        <v>5292.37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43584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98</v>
      </c>
      <c r="H701" s="20">
        <f t="shared" si="40"/>
        <v>3062.78</v>
      </c>
      <c r="I701" s="20">
        <f t="shared" si="41"/>
        <v>3456.3</v>
      </c>
      <c r="J701" s="20">
        <f t="shared" si="42"/>
        <v>4080.3</v>
      </c>
      <c r="K701" s="20">
        <f t="shared" si="43"/>
        <v>5457.3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43584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98</v>
      </c>
      <c r="H702" s="20">
        <f t="shared" si="40"/>
        <v>2901.6800000000003</v>
      </c>
      <c r="I702" s="20">
        <f t="shared" si="41"/>
        <v>3295.2</v>
      </c>
      <c r="J702" s="20">
        <f t="shared" si="42"/>
        <v>3919.2</v>
      </c>
      <c r="K702" s="20">
        <f t="shared" si="43"/>
        <v>5296.2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43584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98</v>
      </c>
      <c r="H703" s="20">
        <f t="shared" si="40"/>
        <v>2891.17</v>
      </c>
      <c r="I703" s="20">
        <f t="shared" si="41"/>
        <v>3284.69</v>
      </c>
      <c r="J703" s="20">
        <f t="shared" si="42"/>
        <v>3908.69</v>
      </c>
      <c r="K703" s="20">
        <f t="shared" si="43"/>
        <v>5285.6900000000005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43584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98</v>
      </c>
      <c r="H704" s="20">
        <f t="shared" si="40"/>
        <v>2315.1000000000004</v>
      </c>
      <c r="I704" s="20">
        <f t="shared" si="41"/>
        <v>2708.62</v>
      </c>
      <c r="J704" s="20">
        <f t="shared" si="42"/>
        <v>3332.62</v>
      </c>
      <c r="K704" s="20">
        <f t="shared" si="43"/>
        <v>4709.62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43585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98</v>
      </c>
      <c r="H705" s="20">
        <f t="shared" si="40"/>
        <v>2378.13</v>
      </c>
      <c r="I705" s="20">
        <f t="shared" si="41"/>
        <v>2771.65</v>
      </c>
      <c r="J705" s="20">
        <f t="shared" si="42"/>
        <v>3395.65</v>
      </c>
      <c r="K705" s="20">
        <f t="shared" si="43"/>
        <v>4772.65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43585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98</v>
      </c>
      <c r="H706" s="20">
        <f t="shared" si="40"/>
        <v>2249.9</v>
      </c>
      <c r="I706" s="20">
        <f t="shared" si="41"/>
        <v>2643.42</v>
      </c>
      <c r="J706" s="20">
        <f t="shared" si="42"/>
        <v>3267.42</v>
      </c>
      <c r="K706" s="20">
        <f t="shared" si="43"/>
        <v>4644.42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43585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98</v>
      </c>
      <c r="H707" s="20">
        <f t="shared" si="40"/>
        <v>2251.53</v>
      </c>
      <c r="I707" s="20">
        <f t="shared" si="41"/>
        <v>2645.05</v>
      </c>
      <c r="J707" s="20">
        <f t="shared" si="42"/>
        <v>3269.05</v>
      </c>
      <c r="K707" s="20">
        <f t="shared" si="43"/>
        <v>4646.05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43585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98</v>
      </c>
      <c r="H708" s="20">
        <f t="shared" si="40"/>
        <v>2252.23</v>
      </c>
      <c r="I708" s="20">
        <f t="shared" si="41"/>
        <v>2645.75</v>
      </c>
      <c r="J708" s="20">
        <f t="shared" si="42"/>
        <v>3269.75</v>
      </c>
      <c r="K708" s="20">
        <f t="shared" si="43"/>
        <v>4646.75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43585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98</v>
      </c>
      <c r="H709" s="20">
        <f t="shared" si="40"/>
        <v>2268.44</v>
      </c>
      <c r="I709" s="20">
        <f t="shared" si="41"/>
        <v>2661.96</v>
      </c>
      <c r="J709" s="20">
        <f t="shared" si="42"/>
        <v>3285.96</v>
      </c>
      <c r="K709" s="20">
        <f t="shared" si="43"/>
        <v>4662.96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43585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98</v>
      </c>
      <c r="H710" s="20">
        <f t="shared" si="40"/>
        <v>2384.8900000000003</v>
      </c>
      <c r="I710" s="20">
        <f t="shared" si="41"/>
        <v>2778.41</v>
      </c>
      <c r="J710" s="20">
        <f t="shared" si="42"/>
        <v>3402.41</v>
      </c>
      <c r="K710" s="20">
        <f t="shared" si="43"/>
        <v>4779.41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43585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98</v>
      </c>
      <c r="H711" s="20">
        <f t="shared" si="40"/>
        <v>2520.78</v>
      </c>
      <c r="I711" s="20">
        <f t="shared" si="41"/>
        <v>2914.3</v>
      </c>
      <c r="J711" s="20">
        <f t="shared" si="42"/>
        <v>3538.3</v>
      </c>
      <c r="K711" s="20">
        <f t="shared" si="43"/>
        <v>4915.3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43585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98</v>
      </c>
      <c r="H712" s="20">
        <f t="shared" si="40"/>
        <v>2752.28</v>
      </c>
      <c r="I712" s="20">
        <f t="shared" si="41"/>
        <v>3145.8</v>
      </c>
      <c r="J712" s="20">
        <f t="shared" si="42"/>
        <v>3769.8</v>
      </c>
      <c r="K712" s="20">
        <f t="shared" si="43"/>
        <v>5146.8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43585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98</v>
      </c>
      <c r="H713" s="20">
        <f t="shared" si="40"/>
        <v>2891.62</v>
      </c>
      <c r="I713" s="20">
        <f t="shared" si="41"/>
        <v>3285.1400000000003</v>
      </c>
      <c r="J713" s="20">
        <f t="shared" si="42"/>
        <v>3909.1400000000003</v>
      </c>
      <c r="K713" s="20">
        <f t="shared" si="43"/>
        <v>5286.14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43585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98</v>
      </c>
      <c r="H714" s="20">
        <f>SUM($C714,$G714,$R$5,$R$6)</f>
        <v>3015.73</v>
      </c>
      <c r="I714" s="20">
        <f>SUM($C714,$G714,$S$5,$S$6)</f>
        <v>3409.25</v>
      </c>
      <c r="J714" s="20">
        <f>SUM($C714,$G714,$T$5,$T$6)</f>
        <v>4033.25</v>
      </c>
      <c r="K714" s="20">
        <f>SUM($C714,$G714,$U$5,$U$6)</f>
        <v>5410.25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43585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98</v>
      </c>
      <c r="H715" s="20">
        <f>SUM($C715,$G715,$R$5,$R$6)</f>
        <v>2993.51</v>
      </c>
      <c r="I715" s="20">
        <f>SUM($C715,$G715,$S$5,$S$6)</f>
        <v>3387.0299999999997</v>
      </c>
      <c r="J715" s="20">
        <f>SUM($C715,$G715,$T$5,$T$6)</f>
        <v>4011.0299999999997</v>
      </c>
      <c r="K715" s="20">
        <f>SUM($C715,$G715,$U$5,$U$6)</f>
        <v>5388.03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43585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98</v>
      </c>
      <c r="H716" s="20">
        <f>SUM($C716,$G716,$R$5,$R$6)</f>
        <v>3019.03</v>
      </c>
      <c r="I716" s="20">
        <f>SUM($C716,$G716,$S$5,$S$6)</f>
        <v>3412.55</v>
      </c>
      <c r="J716" s="20">
        <f>SUM($C716,$G716,$T$5,$T$6)</f>
        <v>4036.55</v>
      </c>
      <c r="K716" s="20">
        <f>SUM($C716,$G716,$U$5,$U$6)</f>
        <v>5413.55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43585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98</v>
      </c>
      <c r="H717" s="20">
        <f>SUM($C717,$G717,$R$5,$R$6)</f>
        <v>2898.3500000000004</v>
      </c>
      <c r="I717" s="20">
        <f>SUM($C717,$G717,$S$5,$S$6)</f>
        <v>3291.87</v>
      </c>
      <c r="J717" s="20">
        <f>SUM($C717,$G717,$T$5,$T$6)</f>
        <v>3915.87</v>
      </c>
      <c r="K717" s="20">
        <f>SUM($C717,$G717,$U$5,$U$6)</f>
        <v>5292.87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43585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98</v>
      </c>
      <c r="H718" s="20">
        <f>SUM($C718,$G718,$R$5,$R$6)</f>
        <v>2878.1400000000003</v>
      </c>
      <c r="I718" s="20">
        <f>SUM($C718,$G718,$S$5,$S$6)</f>
        <v>3271.66</v>
      </c>
      <c r="J718" s="20">
        <f>SUM($C718,$G718,$T$5,$T$6)</f>
        <v>3895.66</v>
      </c>
      <c r="K718" s="20">
        <f>SUM($C718,$G718,$U$5,$U$6)</f>
        <v>5272.66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43585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98</v>
      </c>
      <c r="H719" s="20">
        <f>SUM($C719,$G719,$R$5,$R$6)</f>
        <v>2814.9300000000003</v>
      </c>
      <c r="I719" s="20">
        <f>SUM($C719,$G719,$S$5,$S$6)</f>
        <v>3208.45</v>
      </c>
      <c r="J719" s="20">
        <f>SUM($C719,$G719,$T$5,$T$6)</f>
        <v>3832.45</v>
      </c>
      <c r="K719" s="20">
        <f>SUM($C719,$G719,$U$5,$U$6)</f>
        <v>5209.45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43585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98</v>
      </c>
      <c r="H720" s="20">
        <f>SUM($C720,$G720,$R$5,$R$6)</f>
        <v>2781.71</v>
      </c>
      <c r="I720" s="20">
        <f>SUM($C720,$G720,$S$5,$S$6)</f>
        <v>3175.23</v>
      </c>
      <c r="J720" s="20">
        <f>SUM($C720,$G720,$T$5,$T$6)</f>
        <v>3799.23</v>
      </c>
      <c r="K720" s="20">
        <f>SUM($C720,$G720,$U$5,$U$6)</f>
        <v>5176.23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43585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98</v>
      </c>
      <c r="H721" s="20">
        <f>SUM($C721,$G721,$R$5,$R$6)</f>
        <v>2712.9300000000003</v>
      </c>
      <c r="I721" s="20">
        <f>SUM($C721,$G721,$S$5,$S$6)</f>
        <v>3106.45</v>
      </c>
      <c r="J721" s="20">
        <f>SUM($C721,$G721,$T$5,$T$6)</f>
        <v>3730.45</v>
      </c>
      <c r="K721" s="20">
        <f>SUM($C721,$G721,$U$5,$U$6)</f>
        <v>5107.45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43585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98</v>
      </c>
      <c r="H722" s="20">
        <f>SUM($C722,$G722,$R$5,$R$6)</f>
        <v>2676.91</v>
      </c>
      <c r="I722" s="20">
        <f>SUM($C722,$G722,$S$5,$S$6)</f>
        <v>3070.4300000000003</v>
      </c>
      <c r="J722" s="20">
        <f>SUM($C722,$G722,$T$5,$T$6)</f>
        <v>3694.4300000000003</v>
      </c>
      <c r="K722" s="20">
        <f>SUM($C722,$G722,$U$5,$U$6)</f>
        <v>5071.43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43585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98</v>
      </c>
      <c r="H723" s="20">
        <f>SUM($C723,$G723,$R$5,$R$6)</f>
        <v>2676.34</v>
      </c>
      <c r="I723" s="20">
        <f>SUM($C723,$G723,$S$5,$S$6)</f>
        <v>3069.86</v>
      </c>
      <c r="J723" s="20">
        <f>SUM($C723,$G723,$T$5,$T$6)</f>
        <v>3693.86</v>
      </c>
      <c r="K723" s="20">
        <f>SUM($C723,$G723,$U$5,$U$6)</f>
        <v>5070.860000000001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43585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98</v>
      </c>
      <c r="H724" s="20">
        <f>SUM($C724,$G724,$R$5,$R$6)</f>
        <v>2757.6000000000004</v>
      </c>
      <c r="I724" s="20">
        <f>SUM($C724,$G724,$S$5,$S$6)</f>
        <v>3151.12</v>
      </c>
      <c r="J724" s="20">
        <f>SUM($C724,$G724,$T$5,$T$6)</f>
        <v>3775.12</v>
      </c>
      <c r="K724" s="20">
        <f>SUM($C724,$G724,$U$5,$U$6)</f>
        <v>5152.12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43585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98</v>
      </c>
      <c r="H725" s="20">
        <f>SUM($C725,$G725,$R$5,$R$6)</f>
        <v>2903.2</v>
      </c>
      <c r="I725" s="20">
        <f>SUM($C725,$G725,$S$5,$S$6)</f>
        <v>3296.7200000000003</v>
      </c>
      <c r="J725" s="20">
        <f>SUM($C725,$G725,$T$5,$T$6)</f>
        <v>3920.7200000000003</v>
      </c>
      <c r="K725" s="20">
        <f>SUM($C725,$G725,$U$5,$U$6)</f>
        <v>5297.72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43585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98</v>
      </c>
      <c r="H726" s="20">
        <f>SUM($C726,$G726,$R$5,$R$6)</f>
        <v>2908.27</v>
      </c>
      <c r="I726" s="20">
        <f>SUM($C726,$G726,$S$5,$S$6)</f>
        <v>3301.79</v>
      </c>
      <c r="J726" s="20">
        <f>SUM($C726,$G726,$T$5,$T$6)</f>
        <v>3925.79</v>
      </c>
      <c r="K726" s="20">
        <f>SUM($C726,$G726,$U$5,$U$6)</f>
        <v>5302.79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43585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98</v>
      </c>
      <c r="H727" s="20">
        <f>SUM($C727,$G727,$R$5,$R$6)</f>
        <v>2895.5</v>
      </c>
      <c r="I727" s="20">
        <f>SUM($C727,$G727,$S$5,$S$6)</f>
        <v>3289.02</v>
      </c>
      <c r="J727" s="20">
        <f>SUM($C727,$G727,$T$5,$T$6)</f>
        <v>3913.02</v>
      </c>
      <c r="K727" s="20">
        <f>SUM($C727,$G727,$U$5,$U$6)</f>
        <v>5290.02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43585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98</v>
      </c>
      <c r="H728" s="20">
        <f>SUM($C728,$G728,$R$5,$R$6)</f>
        <v>2759.23</v>
      </c>
      <c r="I728" s="20">
        <f>SUM($C728,$G728,$S$5,$S$6)</f>
        <v>3152.75</v>
      </c>
      <c r="J728" s="20">
        <f>SUM($C728,$G728,$T$5,$T$6)</f>
        <v>3776.75</v>
      </c>
      <c r="K728" s="20">
        <f>SUM($C728,$G728,$U$5,$U$6)</f>
        <v>5153.75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43556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142</v>
      </c>
      <c r="H9" s="25">
        <f>SUM($C9,$G9,$R$5,$R$6)</f>
        <v>2818.03</v>
      </c>
      <c r="I9" s="25">
        <f>SUM($C9,$G9,$S$5,$S$6)</f>
        <v>3211.55</v>
      </c>
      <c r="J9" s="25">
        <f>SUM($C9,$G9,$T$5,$T$6)</f>
        <v>3835.55</v>
      </c>
      <c r="K9" s="25">
        <f>SUM($C9,$G9,$U$5,$U$6)</f>
        <v>5212.55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43556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142</v>
      </c>
      <c r="H10" s="20">
        <f aca="true" t="shared" si="0" ref="H10:H73">SUM($C10,$G10,$R$5,$R$6)</f>
        <v>2754.32</v>
      </c>
      <c r="I10" s="20">
        <f aca="true" t="shared" si="1" ref="I10:I73">SUM($C10,$G10,$S$5,$S$6)</f>
        <v>3147.84</v>
      </c>
      <c r="J10" s="20">
        <f aca="true" t="shared" si="2" ref="J10:J73">SUM($C10,$G10,$T$5,$T$6)</f>
        <v>3771.84</v>
      </c>
      <c r="K10" s="20">
        <f aca="true" t="shared" si="3" ref="K10:K73">SUM($C10,$G10,$U$5,$U$6)</f>
        <v>5148.84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43556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142</v>
      </c>
      <c r="H11" s="20">
        <f t="shared" si="0"/>
        <v>2533.62</v>
      </c>
      <c r="I11" s="20">
        <f t="shared" si="1"/>
        <v>2927.1400000000003</v>
      </c>
      <c r="J11" s="20">
        <f t="shared" si="2"/>
        <v>3551.1400000000003</v>
      </c>
      <c r="K11" s="20">
        <f t="shared" si="3"/>
        <v>4928.14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43556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142</v>
      </c>
      <c r="H12" s="20">
        <f t="shared" si="0"/>
        <v>2941.01</v>
      </c>
      <c r="I12" s="20">
        <f t="shared" si="1"/>
        <v>3334.5299999999997</v>
      </c>
      <c r="J12" s="20">
        <f t="shared" si="2"/>
        <v>3958.5299999999997</v>
      </c>
      <c r="K12" s="20">
        <f t="shared" si="3"/>
        <v>5335.53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43556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142</v>
      </c>
      <c r="H13" s="20">
        <f t="shared" si="0"/>
        <v>2944.04</v>
      </c>
      <c r="I13" s="20">
        <f t="shared" si="1"/>
        <v>3337.5600000000004</v>
      </c>
      <c r="J13" s="20">
        <f t="shared" si="2"/>
        <v>3961.5600000000004</v>
      </c>
      <c r="K13" s="20">
        <f t="shared" si="3"/>
        <v>5338.56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43556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142</v>
      </c>
      <c r="H14" s="20">
        <f t="shared" si="0"/>
        <v>2953.51</v>
      </c>
      <c r="I14" s="20">
        <f t="shared" si="1"/>
        <v>3347.0299999999997</v>
      </c>
      <c r="J14" s="20">
        <f t="shared" si="2"/>
        <v>3971.0299999999997</v>
      </c>
      <c r="K14" s="20">
        <f t="shared" si="3"/>
        <v>5348.03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43556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142</v>
      </c>
      <c r="H15" s="20">
        <f t="shared" si="0"/>
        <v>2976.49</v>
      </c>
      <c r="I15" s="20">
        <f t="shared" si="1"/>
        <v>3370.01</v>
      </c>
      <c r="J15" s="20">
        <f t="shared" si="2"/>
        <v>3994.01</v>
      </c>
      <c r="K15" s="20">
        <f t="shared" si="3"/>
        <v>5371.01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43556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142</v>
      </c>
      <c r="H16" s="20">
        <f t="shared" si="0"/>
        <v>3006.04</v>
      </c>
      <c r="I16" s="20">
        <f t="shared" si="1"/>
        <v>3399.5600000000004</v>
      </c>
      <c r="J16" s="20">
        <f t="shared" si="2"/>
        <v>4023.5600000000004</v>
      </c>
      <c r="K16" s="20">
        <f t="shared" si="3"/>
        <v>5400.56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43556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142</v>
      </c>
      <c r="H17" s="20">
        <f t="shared" si="0"/>
        <v>3199.4</v>
      </c>
      <c r="I17" s="20">
        <f t="shared" si="1"/>
        <v>3592.92</v>
      </c>
      <c r="J17" s="20">
        <f t="shared" si="2"/>
        <v>4216.92</v>
      </c>
      <c r="K17" s="20">
        <f t="shared" si="3"/>
        <v>5593.92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43556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142</v>
      </c>
      <c r="H18" s="20">
        <f t="shared" si="0"/>
        <v>3187.9</v>
      </c>
      <c r="I18" s="20">
        <f t="shared" si="1"/>
        <v>3581.42</v>
      </c>
      <c r="J18" s="20">
        <f t="shared" si="2"/>
        <v>4205.42</v>
      </c>
      <c r="K18" s="20">
        <f t="shared" si="3"/>
        <v>5582.42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43556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142</v>
      </c>
      <c r="H19" s="20">
        <f t="shared" si="0"/>
        <v>3201.42</v>
      </c>
      <c r="I19" s="20">
        <f t="shared" si="1"/>
        <v>3594.94</v>
      </c>
      <c r="J19" s="20">
        <f t="shared" si="2"/>
        <v>4218.9400000000005</v>
      </c>
      <c r="K19" s="20">
        <f t="shared" si="3"/>
        <v>5595.9400000000005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43556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142</v>
      </c>
      <c r="H20" s="20">
        <f t="shared" si="0"/>
        <v>3201.05</v>
      </c>
      <c r="I20" s="20">
        <f t="shared" si="1"/>
        <v>3594.57</v>
      </c>
      <c r="J20" s="20">
        <f t="shared" si="2"/>
        <v>4218.57</v>
      </c>
      <c r="K20" s="20">
        <f t="shared" si="3"/>
        <v>5595.57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43556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142</v>
      </c>
      <c r="H21" s="20">
        <f t="shared" si="0"/>
        <v>3193.23</v>
      </c>
      <c r="I21" s="20">
        <f t="shared" si="1"/>
        <v>3586.75</v>
      </c>
      <c r="J21" s="20">
        <f t="shared" si="2"/>
        <v>4210.75</v>
      </c>
      <c r="K21" s="20">
        <f t="shared" si="3"/>
        <v>5587.75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43556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142</v>
      </c>
      <c r="H22" s="20">
        <f t="shared" si="0"/>
        <v>3192.45</v>
      </c>
      <c r="I22" s="20">
        <f t="shared" si="1"/>
        <v>3585.9700000000003</v>
      </c>
      <c r="J22" s="20">
        <f t="shared" si="2"/>
        <v>4209.97</v>
      </c>
      <c r="K22" s="20">
        <f t="shared" si="3"/>
        <v>5586.97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43556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142</v>
      </c>
      <c r="H23" s="20">
        <f t="shared" si="0"/>
        <v>3167.0600000000004</v>
      </c>
      <c r="I23" s="20">
        <f t="shared" si="1"/>
        <v>3560.58</v>
      </c>
      <c r="J23" s="20">
        <f t="shared" si="2"/>
        <v>4184.58</v>
      </c>
      <c r="K23" s="20">
        <f t="shared" si="3"/>
        <v>5561.58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43556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142</v>
      </c>
      <c r="H24" s="20">
        <f t="shared" si="0"/>
        <v>3008.88</v>
      </c>
      <c r="I24" s="20">
        <f t="shared" si="1"/>
        <v>3402.4</v>
      </c>
      <c r="J24" s="20">
        <f t="shared" si="2"/>
        <v>4026.4</v>
      </c>
      <c r="K24" s="20">
        <f t="shared" si="3"/>
        <v>5403.4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43556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142</v>
      </c>
      <c r="H25" s="20">
        <f t="shared" si="0"/>
        <v>2999.69</v>
      </c>
      <c r="I25" s="20">
        <f t="shared" si="1"/>
        <v>3393.21</v>
      </c>
      <c r="J25" s="20">
        <f t="shared" si="2"/>
        <v>4017.21</v>
      </c>
      <c r="K25" s="20">
        <f t="shared" si="3"/>
        <v>5394.21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43556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142</v>
      </c>
      <c r="H26" s="20">
        <f t="shared" si="0"/>
        <v>2996.42</v>
      </c>
      <c r="I26" s="20">
        <f t="shared" si="1"/>
        <v>3389.94</v>
      </c>
      <c r="J26" s="20">
        <f t="shared" si="2"/>
        <v>4013.94</v>
      </c>
      <c r="K26" s="20">
        <f t="shared" si="3"/>
        <v>5390.9400000000005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43556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142</v>
      </c>
      <c r="H27" s="20">
        <f t="shared" si="0"/>
        <v>2972.8500000000004</v>
      </c>
      <c r="I27" s="20">
        <f t="shared" si="1"/>
        <v>3366.37</v>
      </c>
      <c r="J27" s="20">
        <f t="shared" si="2"/>
        <v>3990.37</v>
      </c>
      <c r="K27" s="20">
        <f t="shared" si="3"/>
        <v>5367.37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43556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142</v>
      </c>
      <c r="H28" s="20">
        <f t="shared" si="0"/>
        <v>3178.57</v>
      </c>
      <c r="I28" s="20">
        <f t="shared" si="1"/>
        <v>3572.09</v>
      </c>
      <c r="J28" s="20">
        <f t="shared" si="2"/>
        <v>4196.09</v>
      </c>
      <c r="K28" s="20">
        <f t="shared" si="3"/>
        <v>5573.09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43556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142</v>
      </c>
      <c r="H29" s="20">
        <f t="shared" si="0"/>
        <v>3205.1000000000004</v>
      </c>
      <c r="I29" s="20">
        <f t="shared" si="1"/>
        <v>3598.62</v>
      </c>
      <c r="J29" s="20">
        <f t="shared" si="2"/>
        <v>4222.62</v>
      </c>
      <c r="K29" s="20">
        <f t="shared" si="3"/>
        <v>5599.62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43556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142</v>
      </c>
      <c r="H30" s="20">
        <f t="shared" si="0"/>
        <v>3105.86</v>
      </c>
      <c r="I30" s="20">
        <f t="shared" si="1"/>
        <v>3499.38</v>
      </c>
      <c r="J30" s="20">
        <f t="shared" si="2"/>
        <v>4123.38</v>
      </c>
      <c r="K30" s="20">
        <f t="shared" si="3"/>
        <v>5500.38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43556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142</v>
      </c>
      <c r="H31" s="20">
        <f t="shared" si="0"/>
        <v>3101.1000000000004</v>
      </c>
      <c r="I31" s="20">
        <f t="shared" si="1"/>
        <v>3494.62</v>
      </c>
      <c r="J31" s="20">
        <f t="shared" si="2"/>
        <v>4118.62</v>
      </c>
      <c r="K31" s="20">
        <f t="shared" si="3"/>
        <v>5495.62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43556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142</v>
      </c>
      <c r="H32" s="20">
        <f t="shared" si="0"/>
        <v>2980.1800000000003</v>
      </c>
      <c r="I32" s="20">
        <f t="shared" si="1"/>
        <v>3373.7</v>
      </c>
      <c r="J32" s="20">
        <f t="shared" si="2"/>
        <v>3997.7</v>
      </c>
      <c r="K32" s="20">
        <f t="shared" si="3"/>
        <v>5374.7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43557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142</v>
      </c>
      <c r="H33" s="20">
        <f t="shared" si="0"/>
        <v>2938.9</v>
      </c>
      <c r="I33" s="20">
        <f t="shared" si="1"/>
        <v>3332.42</v>
      </c>
      <c r="J33" s="20">
        <f t="shared" si="2"/>
        <v>3956.42</v>
      </c>
      <c r="K33" s="20">
        <f t="shared" si="3"/>
        <v>5333.42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43557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142</v>
      </c>
      <c r="H34" s="20">
        <f t="shared" si="0"/>
        <v>2440.61</v>
      </c>
      <c r="I34" s="20">
        <f t="shared" si="1"/>
        <v>2834.13</v>
      </c>
      <c r="J34" s="20">
        <f t="shared" si="2"/>
        <v>3458.13</v>
      </c>
      <c r="K34" s="20">
        <f t="shared" si="3"/>
        <v>4835.13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43557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142</v>
      </c>
      <c r="H35" s="20">
        <f t="shared" si="0"/>
        <v>2437.9300000000003</v>
      </c>
      <c r="I35" s="20">
        <f t="shared" si="1"/>
        <v>2831.45</v>
      </c>
      <c r="J35" s="20">
        <f t="shared" si="2"/>
        <v>3455.45</v>
      </c>
      <c r="K35" s="20">
        <f t="shared" si="3"/>
        <v>4832.45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43557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142</v>
      </c>
      <c r="H36" s="20">
        <f t="shared" si="0"/>
        <v>2437.8900000000003</v>
      </c>
      <c r="I36" s="20">
        <f t="shared" si="1"/>
        <v>2831.41</v>
      </c>
      <c r="J36" s="20">
        <f t="shared" si="2"/>
        <v>3455.41</v>
      </c>
      <c r="K36" s="20">
        <f t="shared" si="3"/>
        <v>4832.41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43557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142</v>
      </c>
      <c r="H37" s="20">
        <f t="shared" si="0"/>
        <v>2499.79</v>
      </c>
      <c r="I37" s="20">
        <f t="shared" si="1"/>
        <v>2893.3100000000004</v>
      </c>
      <c r="J37" s="20">
        <f t="shared" si="2"/>
        <v>3517.3100000000004</v>
      </c>
      <c r="K37" s="20">
        <f t="shared" si="3"/>
        <v>4894.31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43557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142</v>
      </c>
      <c r="H38" s="20">
        <f t="shared" si="0"/>
        <v>2898.61</v>
      </c>
      <c r="I38" s="20">
        <f t="shared" si="1"/>
        <v>3292.13</v>
      </c>
      <c r="J38" s="20">
        <f t="shared" si="2"/>
        <v>3916.13</v>
      </c>
      <c r="K38" s="20">
        <f t="shared" si="3"/>
        <v>5293.13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43557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142</v>
      </c>
      <c r="H39" s="20">
        <f t="shared" si="0"/>
        <v>2768.6000000000004</v>
      </c>
      <c r="I39" s="20">
        <f t="shared" si="1"/>
        <v>3162.12</v>
      </c>
      <c r="J39" s="20">
        <f t="shared" si="2"/>
        <v>3786.12</v>
      </c>
      <c r="K39" s="20">
        <f t="shared" si="3"/>
        <v>5163.12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43557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142</v>
      </c>
      <c r="H40" s="20">
        <f t="shared" si="0"/>
        <v>2984.57</v>
      </c>
      <c r="I40" s="20">
        <f t="shared" si="1"/>
        <v>3378.09</v>
      </c>
      <c r="J40" s="20">
        <f t="shared" si="2"/>
        <v>4002.09</v>
      </c>
      <c r="K40" s="20">
        <f t="shared" si="3"/>
        <v>5379.09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43557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142</v>
      </c>
      <c r="H41" s="20">
        <f t="shared" si="0"/>
        <v>3119.46</v>
      </c>
      <c r="I41" s="20">
        <f t="shared" si="1"/>
        <v>3512.98</v>
      </c>
      <c r="J41" s="20">
        <f t="shared" si="2"/>
        <v>4136.98</v>
      </c>
      <c r="K41" s="20">
        <f t="shared" si="3"/>
        <v>5513.98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43557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142</v>
      </c>
      <c r="H42" s="20">
        <f t="shared" si="0"/>
        <v>3144.16</v>
      </c>
      <c r="I42" s="20">
        <f t="shared" si="1"/>
        <v>3537.6800000000003</v>
      </c>
      <c r="J42" s="20">
        <f t="shared" si="2"/>
        <v>4161.68</v>
      </c>
      <c r="K42" s="20">
        <f t="shared" si="3"/>
        <v>5538.68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43557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142</v>
      </c>
      <c r="H43" s="20">
        <f t="shared" si="0"/>
        <v>3150.3</v>
      </c>
      <c r="I43" s="20">
        <f t="shared" si="1"/>
        <v>3543.82</v>
      </c>
      <c r="J43" s="20">
        <f t="shared" si="2"/>
        <v>4167.82</v>
      </c>
      <c r="K43" s="20">
        <f t="shared" si="3"/>
        <v>5544.82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43557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142</v>
      </c>
      <c r="H44" s="20">
        <f t="shared" si="0"/>
        <v>3134.4700000000003</v>
      </c>
      <c r="I44" s="20">
        <f t="shared" si="1"/>
        <v>3527.99</v>
      </c>
      <c r="J44" s="20">
        <f t="shared" si="2"/>
        <v>4151.99</v>
      </c>
      <c r="K44" s="20">
        <f t="shared" si="3"/>
        <v>5528.99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43557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142</v>
      </c>
      <c r="H45" s="20">
        <f t="shared" si="0"/>
        <v>3113.2200000000003</v>
      </c>
      <c r="I45" s="20">
        <f t="shared" si="1"/>
        <v>3506.74</v>
      </c>
      <c r="J45" s="20">
        <f t="shared" si="2"/>
        <v>4130.74</v>
      </c>
      <c r="K45" s="20">
        <f t="shared" si="3"/>
        <v>5507.74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43557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142</v>
      </c>
      <c r="H46" s="20">
        <f t="shared" si="0"/>
        <v>3120.19</v>
      </c>
      <c r="I46" s="20">
        <f t="shared" si="1"/>
        <v>3513.71</v>
      </c>
      <c r="J46" s="20">
        <f t="shared" si="2"/>
        <v>4137.71</v>
      </c>
      <c r="K46" s="20">
        <f t="shared" si="3"/>
        <v>5514.71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43557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142</v>
      </c>
      <c r="H47" s="20">
        <f t="shared" si="0"/>
        <v>3114.9300000000003</v>
      </c>
      <c r="I47" s="20">
        <f t="shared" si="1"/>
        <v>3508.45</v>
      </c>
      <c r="J47" s="20">
        <f t="shared" si="2"/>
        <v>4132.45</v>
      </c>
      <c r="K47" s="20">
        <f t="shared" si="3"/>
        <v>5509.45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43557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142</v>
      </c>
      <c r="H48" s="20">
        <f t="shared" si="0"/>
        <v>3093.66</v>
      </c>
      <c r="I48" s="20">
        <f t="shared" si="1"/>
        <v>3487.1800000000003</v>
      </c>
      <c r="J48" s="20">
        <f t="shared" si="2"/>
        <v>4111.18</v>
      </c>
      <c r="K48" s="20">
        <f t="shared" si="3"/>
        <v>5488.18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43557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142</v>
      </c>
      <c r="H49" s="20">
        <f t="shared" si="0"/>
        <v>3006.09</v>
      </c>
      <c r="I49" s="20">
        <f t="shared" si="1"/>
        <v>3399.61</v>
      </c>
      <c r="J49" s="20">
        <f t="shared" si="2"/>
        <v>4023.61</v>
      </c>
      <c r="K49" s="20">
        <f t="shared" si="3"/>
        <v>5400.610000000001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43557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142</v>
      </c>
      <c r="H50" s="20">
        <f t="shared" si="0"/>
        <v>2991.57</v>
      </c>
      <c r="I50" s="20">
        <f t="shared" si="1"/>
        <v>3385.09</v>
      </c>
      <c r="J50" s="20">
        <f t="shared" si="2"/>
        <v>4009.09</v>
      </c>
      <c r="K50" s="20">
        <f t="shared" si="3"/>
        <v>5386.09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43557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142</v>
      </c>
      <c r="H51" s="20">
        <f t="shared" si="0"/>
        <v>2968.98</v>
      </c>
      <c r="I51" s="20">
        <f t="shared" si="1"/>
        <v>3362.5</v>
      </c>
      <c r="J51" s="20">
        <f t="shared" si="2"/>
        <v>3986.5</v>
      </c>
      <c r="K51" s="20">
        <f t="shared" si="3"/>
        <v>5363.5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43557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142</v>
      </c>
      <c r="H52" s="20">
        <f t="shared" si="0"/>
        <v>3118.13</v>
      </c>
      <c r="I52" s="20">
        <f t="shared" si="1"/>
        <v>3511.65</v>
      </c>
      <c r="J52" s="20">
        <f t="shared" si="2"/>
        <v>4135.65</v>
      </c>
      <c r="K52" s="20">
        <f t="shared" si="3"/>
        <v>5512.65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43557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142</v>
      </c>
      <c r="H53" s="20">
        <f t="shared" si="0"/>
        <v>3133.96</v>
      </c>
      <c r="I53" s="20">
        <f t="shared" si="1"/>
        <v>3527.48</v>
      </c>
      <c r="J53" s="20">
        <f t="shared" si="2"/>
        <v>4151.48</v>
      </c>
      <c r="K53" s="20">
        <f t="shared" si="3"/>
        <v>5528.48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43557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142</v>
      </c>
      <c r="H54" s="20">
        <f t="shared" si="0"/>
        <v>3081.51</v>
      </c>
      <c r="I54" s="20">
        <f t="shared" si="1"/>
        <v>3475.0299999999997</v>
      </c>
      <c r="J54" s="20">
        <f t="shared" si="2"/>
        <v>4099.03</v>
      </c>
      <c r="K54" s="20">
        <f t="shared" si="3"/>
        <v>5476.03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43557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142</v>
      </c>
      <c r="H55" s="20">
        <f t="shared" si="0"/>
        <v>3094.75</v>
      </c>
      <c r="I55" s="20">
        <f t="shared" si="1"/>
        <v>3488.27</v>
      </c>
      <c r="J55" s="20">
        <f t="shared" si="2"/>
        <v>4112.27</v>
      </c>
      <c r="K55" s="20">
        <f t="shared" si="3"/>
        <v>5489.27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43557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142</v>
      </c>
      <c r="H56" s="20">
        <f t="shared" si="0"/>
        <v>2961.62</v>
      </c>
      <c r="I56" s="20">
        <f t="shared" si="1"/>
        <v>3355.1400000000003</v>
      </c>
      <c r="J56" s="20">
        <f t="shared" si="2"/>
        <v>3979.1400000000003</v>
      </c>
      <c r="K56" s="20">
        <f t="shared" si="3"/>
        <v>5356.14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43558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142</v>
      </c>
      <c r="H57" s="20">
        <f t="shared" si="0"/>
        <v>2959.37</v>
      </c>
      <c r="I57" s="20">
        <f t="shared" si="1"/>
        <v>3352.8900000000003</v>
      </c>
      <c r="J57" s="20">
        <f t="shared" si="2"/>
        <v>3976.8900000000003</v>
      </c>
      <c r="K57" s="20">
        <f t="shared" si="3"/>
        <v>5353.89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43558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142</v>
      </c>
      <c r="H58" s="20">
        <f t="shared" si="0"/>
        <v>2947.38</v>
      </c>
      <c r="I58" s="20">
        <f t="shared" si="1"/>
        <v>3340.9</v>
      </c>
      <c r="J58" s="20">
        <f t="shared" si="2"/>
        <v>3964.9</v>
      </c>
      <c r="K58" s="20">
        <f t="shared" si="3"/>
        <v>5341.9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43558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142</v>
      </c>
      <c r="H59" s="20">
        <f t="shared" si="0"/>
        <v>2449.08</v>
      </c>
      <c r="I59" s="20">
        <f t="shared" si="1"/>
        <v>2842.6000000000004</v>
      </c>
      <c r="J59" s="20">
        <f t="shared" si="2"/>
        <v>3466.6000000000004</v>
      </c>
      <c r="K59" s="20">
        <f t="shared" si="3"/>
        <v>4843.6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43558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142</v>
      </c>
      <c r="H60" s="20">
        <f t="shared" si="0"/>
        <v>2457.78</v>
      </c>
      <c r="I60" s="20">
        <f t="shared" si="1"/>
        <v>2851.3</v>
      </c>
      <c r="J60" s="20">
        <f t="shared" si="2"/>
        <v>3475.3</v>
      </c>
      <c r="K60" s="20">
        <f t="shared" si="3"/>
        <v>4852.3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43558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142</v>
      </c>
      <c r="H61" s="20">
        <f t="shared" si="0"/>
        <v>2506.28</v>
      </c>
      <c r="I61" s="20">
        <f t="shared" si="1"/>
        <v>2899.8</v>
      </c>
      <c r="J61" s="20">
        <f t="shared" si="2"/>
        <v>3523.8</v>
      </c>
      <c r="K61" s="20">
        <f t="shared" si="3"/>
        <v>4900.8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43558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142</v>
      </c>
      <c r="H62" s="20">
        <f t="shared" si="0"/>
        <v>2901.6800000000003</v>
      </c>
      <c r="I62" s="20">
        <f t="shared" si="1"/>
        <v>3295.2</v>
      </c>
      <c r="J62" s="20">
        <f t="shared" si="2"/>
        <v>3919.2</v>
      </c>
      <c r="K62" s="20">
        <f t="shared" si="3"/>
        <v>5296.2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43558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142</v>
      </c>
      <c r="H63" s="20">
        <f t="shared" si="0"/>
        <v>2740.87</v>
      </c>
      <c r="I63" s="20">
        <f t="shared" si="1"/>
        <v>3134.3900000000003</v>
      </c>
      <c r="J63" s="20">
        <f t="shared" si="2"/>
        <v>3758.3900000000003</v>
      </c>
      <c r="K63" s="20">
        <f t="shared" si="3"/>
        <v>5135.39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43558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142</v>
      </c>
      <c r="H64" s="20">
        <f t="shared" si="0"/>
        <v>3197.53</v>
      </c>
      <c r="I64" s="20">
        <f t="shared" si="1"/>
        <v>3591.05</v>
      </c>
      <c r="J64" s="20">
        <f t="shared" si="2"/>
        <v>4215.05</v>
      </c>
      <c r="K64" s="20">
        <f t="shared" si="3"/>
        <v>5592.05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43558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142</v>
      </c>
      <c r="H65" s="20">
        <f t="shared" si="0"/>
        <v>3369.3300000000004</v>
      </c>
      <c r="I65" s="20">
        <f t="shared" si="1"/>
        <v>3762.8500000000004</v>
      </c>
      <c r="J65" s="20">
        <f t="shared" si="2"/>
        <v>4386.85</v>
      </c>
      <c r="K65" s="20">
        <f t="shared" si="3"/>
        <v>5763.85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43558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142</v>
      </c>
      <c r="H66" s="20">
        <f t="shared" si="0"/>
        <v>3384.7599999999998</v>
      </c>
      <c r="I66" s="20">
        <f t="shared" si="1"/>
        <v>3778.2799999999997</v>
      </c>
      <c r="J66" s="20">
        <f t="shared" si="2"/>
        <v>4402.28</v>
      </c>
      <c r="K66" s="20">
        <f t="shared" si="3"/>
        <v>5779.28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43558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142</v>
      </c>
      <c r="H67" s="20">
        <f t="shared" si="0"/>
        <v>3380.96</v>
      </c>
      <c r="I67" s="20">
        <f t="shared" si="1"/>
        <v>3774.48</v>
      </c>
      <c r="J67" s="20">
        <f t="shared" si="2"/>
        <v>4398.48</v>
      </c>
      <c r="K67" s="20">
        <f t="shared" si="3"/>
        <v>5775.48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43558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142</v>
      </c>
      <c r="H68" s="20">
        <f t="shared" si="0"/>
        <v>3382.3700000000003</v>
      </c>
      <c r="I68" s="20">
        <f t="shared" si="1"/>
        <v>3775.8900000000003</v>
      </c>
      <c r="J68" s="20">
        <f t="shared" si="2"/>
        <v>4399.89</v>
      </c>
      <c r="K68" s="20">
        <f t="shared" si="3"/>
        <v>5776.89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43558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142</v>
      </c>
      <c r="H69" s="20">
        <f t="shared" si="0"/>
        <v>3390</v>
      </c>
      <c r="I69" s="20">
        <f t="shared" si="1"/>
        <v>3783.52</v>
      </c>
      <c r="J69" s="20">
        <f t="shared" si="2"/>
        <v>4407.52</v>
      </c>
      <c r="K69" s="20">
        <f t="shared" si="3"/>
        <v>5784.52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43558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142</v>
      </c>
      <c r="H70" s="20">
        <f t="shared" si="0"/>
        <v>3403.86</v>
      </c>
      <c r="I70" s="20">
        <f t="shared" si="1"/>
        <v>3797.38</v>
      </c>
      <c r="J70" s="20">
        <f t="shared" si="2"/>
        <v>4421.38</v>
      </c>
      <c r="K70" s="20">
        <f t="shared" si="3"/>
        <v>5798.38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43558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142</v>
      </c>
      <c r="H71" s="20">
        <f t="shared" si="0"/>
        <v>3404.44</v>
      </c>
      <c r="I71" s="20">
        <f t="shared" si="1"/>
        <v>3797.96</v>
      </c>
      <c r="J71" s="20">
        <f t="shared" si="2"/>
        <v>4421.96</v>
      </c>
      <c r="K71" s="20">
        <f t="shared" si="3"/>
        <v>5798.96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43558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142</v>
      </c>
      <c r="H72" s="20">
        <f t="shared" si="0"/>
        <v>3376.1</v>
      </c>
      <c r="I72" s="20">
        <f t="shared" si="1"/>
        <v>3769.62</v>
      </c>
      <c r="J72" s="20">
        <f t="shared" si="2"/>
        <v>4393.62</v>
      </c>
      <c r="K72" s="20">
        <f t="shared" si="3"/>
        <v>5770.62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43558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142</v>
      </c>
      <c r="H73" s="20">
        <f t="shared" si="0"/>
        <v>3302.81</v>
      </c>
      <c r="I73" s="20">
        <f t="shared" si="1"/>
        <v>3696.33</v>
      </c>
      <c r="J73" s="20">
        <f t="shared" si="2"/>
        <v>4320.33</v>
      </c>
      <c r="K73" s="20">
        <f t="shared" si="3"/>
        <v>5697.33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43558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142</v>
      </c>
      <c r="H74" s="20">
        <f aca="true" t="shared" si="4" ref="H74:H137">SUM($C74,$G74,$R$5,$R$6)</f>
        <v>3294.71</v>
      </c>
      <c r="I74" s="20">
        <f aca="true" t="shared" si="5" ref="I74:I137">SUM($C74,$G74,$S$5,$S$6)</f>
        <v>3688.23</v>
      </c>
      <c r="J74" s="20">
        <f aca="true" t="shared" si="6" ref="J74:J137">SUM($C74,$G74,$T$5,$T$6)</f>
        <v>4312.23</v>
      </c>
      <c r="K74" s="20">
        <f aca="true" t="shared" si="7" ref="K74:K137">SUM($C74,$G74,$U$5,$U$6)</f>
        <v>5689.23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43558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142</v>
      </c>
      <c r="H75" s="20">
        <f t="shared" si="4"/>
        <v>3346.2599999999998</v>
      </c>
      <c r="I75" s="20">
        <f t="shared" si="5"/>
        <v>3739.7799999999997</v>
      </c>
      <c r="J75" s="20">
        <f t="shared" si="6"/>
        <v>4363.78</v>
      </c>
      <c r="K75" s="20">
        <f t="shared" si="7"/>
        <v>5740.78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43558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142</v>
      </c>
      <c r="H76" s="20">
        <f t="shared" si="4"/>
        <v>3339.13</v>
      </c>
      <c r="I76" s="20">
        <f t="shared" si="5"/>
        <v>3732.65</v>
      </c>
      <c r="J76" s="20">
        <f t="shared" si="6"/>
        <v>4356.65</v>
      </c>
      <c r="K76" s="20">
        <f t="shared" si="7"/>
        <v>5733.65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43558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142</v>
      </c>
      <c r="H77" s="20">
        <f t="shared" si="4"/>
        <v>6010.43</v>
      </c>
      <c r="I77" s="20">
        <f t="shared" si="5"/>
        <v>6403.95</v>
      </c>
      <c r="J77" s="20">
        <f t="shared" si="6"/>
        <v>7027.95</v>
      </c>
      <c r="K77" s="20">
        <f t="shared" si="7"/>
        <v>8404.949999999999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43558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142</v>
      </c>
      <c r="H78" s="20">
        <f t="shared" si="4"/>
        <v>6039.030000000001</v>
      </c>
      <c r="I78" s="20">
        <f t="shared" si="5"/>
        <v>6432.55</v>
      </c>
      <c r="J78" s="20">
        <f t="shared" si="6"/>
        <v>7056.55</v>
      </c>
      <c r="K78" s="20">
        <f t="shared" si="7"/>
        <v>8433.550000000001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43558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142</v>
      </c>
      <c r="H79" s="20">
        <f t="shared" si="4"/>
        <v>3103.57</v>
      </c>
      <c r="I79" s="20">
        <f t="shared" si="5"/>
        <v>3497.09</v>
      </c>
      <c r="J79" s="20">
        <f t="shared" si="6"/>
        <v>4121.09</v>
      </c>
      <c r="K79" s="20">
        <f t="shared" si="7"/>
        <v>5498.09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43558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142</v>
      </c>
      <c r="H80" s="20">
        <f t="shared" si="4"/>
        <v>2971.3900000000003</v>
      </c>
      <c r="I80" s="20">
        <f t="shared" si="5"/>
        <v>3364.91</v>
      </c>
      <c r="J80" s="20">
        <f t="shared" si="6"/>
        <v>3988.91</v>
      </c>
      <c r="K80" s="20">
        <f t="shared" si="7"/>
        <v>5365.91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43559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142</v>
      </c>
      <c r="H81" s="20">
        <f t="shared" si="4"/>
        <v>2951.61</v>
      </c>
      <c r="I81" s="20">
        <f t="shared" si="5"/>
        <v>3345.13</v>
      </c>
      <c r="J81" s="20">
        <f t="shared" si="6"/>
        <v>3969.13</v>
      </c>
      <c r="K81" s="20">
        <f t="shared" si="7"/>
        <v>5346.13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43559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142</v>
      </c>
      <c r="H82" s="20">
        <f t="shared" si="4"/>
        <v>2950.05</v>
      </c>
      <c r="I82" s="20">
        <f t="shared" si="5"/>
        <v>3343.57</v>
      </c>
      <c r="J82" s="20">
        <f t="shared" si="6"/>
        <v>3967.57</v>
      </c>
      <c r="K82" s="20">
        <f t="shared" si="7"/>
        <v>5344.57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43559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142</v>
      </c>
      <c r="H83" s="20">
        <f t="shared" si="4"/>
        <v>2492.42</v>
      </c>
      <c r="I83" s="20">
        <f t="shared" si="5"/>
        <v>2885.94</v>
      </c>
      <c r="J83" s="20">
        <f t="shared" si="6"/>
        <v>3509.94</v>
      </c>
      <c r="K83" s="20">
        <f t="shared" si="7"/>
        <v>4886.9400000000005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43559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142</v>
      </c>
      <c r="H84" s="20">
        <f t="shared" si="4"/>
        <v>2468.07</v>
      </c>
      <c r="I84" s="20">
        <f t="shared" si="5"/>
        <v>2861.59</v>
      </c>
      <c r="J84" s="20">
        <f t="shared" si="6"/>
        <v>3485.59</v>
      </c>
      <c r="K84" s="20">
        <f t="shared" si="7"/>
        <v>4862.59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43559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142</v>
      </c>
      <c r="H85" s="20">
        <f t="shared" si="4"/>
        <v>2530.49</v>
      </c>
      <c r="I85" s="20">
        <f t="shared" si="5"/>
        <v>2924.01</v>
      </c>
      <c r="J85" s="20">
        <f t="shared" si="6"/>
        <v>3548.01</v>
      </c>
      <c r="K85" s="20">
        <f t="shared" si="7"/>
        <v>4925.01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43559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142</v>
      </c>
      <c r="H86" s="20">
        <f t="shared" si="4"/>
        <v>2670.91</v>
      </c>
      <c r="I86" s="20">
        <f t="shared" si="5"/>
        <v>3064.4300000000003</v>
      </c>
      <c r="J86" s="20">
        <f t="shared" si="6"/>
        <v>3688.4300000000003</v>
      </c>
      <c r="K86" s="20">
        <f t="shared" si="7"/>
        <v>5065.43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43559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142</v>
      </c>
      <c r="H87" s="20">
        <f t="shared" si="4"/>
        <v>2991.99</v>
      </c>
      <c r="I87" s="20">
        <f t="shared" si="5"/>
        <v>3385.51</v>
      </c>
      <c r="J87" s="20">
        <f t="shared" si="6"/>
        <v>4009.51</v>
      </c>
      <c r="K87" s="20">
        <f t="shared" si="7"/>
        <v>5386.51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43559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142</v>
      </c>
      <c r="H88" s="20">
        <f t="shared" si="4"/>
        <v>2992.79</v>
      </c>
      <c r="I88" s="20">
        <f t="shared" si="5"/>
        <v>3386.3100000000004</v>
      </c>
      <c r="J88" s="20">
        <f t="shared" si="6"/>
        <v>4010.3100000000004</v>
      </c>
      <c r="K88" s="20">
        <f t="shared" si="7"/>
        <v>5387.31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43559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142</v>
      </c>
      <c r="H89" s="20">
        <f t="shared" si="4"/>
        <v>3221.8900000000003</v>
      </c>
      <c r="I89" s="20">
        <f t="shared" si="5"/>
        <v>3615.41</v>
      </c>
      <c r="J89" s="20">
        <f t="shared" si="6"/>
        <v>4239.41</v>
      </c>
      <c r="K89" s="20">
        <f t="shared" si="7"/>
        <v>5616.41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43559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142</v>
      </c>
      <c r="H90" s="20">
        <f t="shared" si="4"/>
        <v>3262.09</v>
      </c>
      <c r="I90" s="20">
        <f t="shared" si="5"/>
        <v>3655.61</v>
      </c>
      <c r="J90" s="20">
        <f t="shared" si="6"/>
        <v>4279.610000000001</v>
      </c>
      <c r="K90" s="20">
        <f t="shared" si="7"/>
        <v>5656.610000000001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43559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142</v>
      </c>
      <c r="H91" s="20">
        <f t="shared" si="4"/>
        <v>3290.3</v>
      </c>
      <c r="I91" s="20">
        <f t="shared" si="5"/>
        <v>3683.82</v>
      </c>
      <c r="J91" s="20">
        <f t="shared" si="6"/>
        <v>4307.82</v>
      </c>
      <c r="K91" s="20">
        <f t="shared" si="7"/>
        <v>5684.82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43559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142</v>
      </c>
      <c r="H92" s="20">
        <f t="shared" si="4"/>
        <v>3222.03</v>
      </c>
      <c r="I92" s="20">
        <f t="shared" si="5"/>
        <v>3615.55</v>
      </c>
      <c r="J92" s="20">
        <f t="shared" si="6"/>
        <v>4239.55</v>
      </c>
      <c r="K92" s="20">
        <f t="shared" si="7"/>
        <v>5616.55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43559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142</v>
      </c>
      <c r="H93" s="20">
        <f t="shared" si="4"/>
        <v>3252.91</v>
      </c>
      <c r="I93" s="20">
        <f t="shared" si="5"/>
        <v>3646.4300000000003</v>
      </c>
      <c r="J93" s="20">
        <f t="shared" si="6"/>
        <v>4270.43</v>
      </c>
      <c r="K93" s="20">
        <f t="shared" si="7"/>
        <v>5647.43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43559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142</v>
      </c>
      <c r="H94" s="20">
        <f t="shared" si="4"/>
        <v>3261.65</v>
      </c>
      <c r="I94" s="20">
        <f t="shared" si="5"/>
        <v>3655.17</v>
      </c>
      <c r="J94" s="20">
        <f t="shared" si="6"/>
        <v>4279.17</v>
      </c>
      <c r="K94" s="20">
        <f t="shared" si="7"/>
        <v>5656.17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43559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142</v>
      </c>
      <c r="H95" s="20">
        <f t="shared" si="4"/>
        <v>3263.67</v>
      </c>
      <c r="I95" s="20">
        <f t="shared" si="5"/>
        <v>3657.19</v>
      </c>
      <c r="J95" s="20">
        <f t="shared" si="6"/>
        <v>4281.1900000000005</v>
      </c>
      <c r="K95" s="20">
        <f t="shared" si="7"/>
        <v>5658.1900000000005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43559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142</v>
      </c>
      <c r="H96" s="20">
        <f t="shared" si="4"/>
        <v>3108.2</v>
      </c>
      <c r="I96" s="20">
        <f t="shared" si="5"/>
        <v>3501.7200000000003</v>
      </c>
      <c r="J96" s="20">
        <f t="shared" si="6"/>
        <v>4125.72</v>
      </c>
      <c r="K96" s="20">
        <f t="shared" si="7"/>
        <v>5502.72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43559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142</v>
      </c>
      <c r="H97" s="20">
        <f t="shared" si="4"/>
        <v>3009.29</v>
      </c>
      <c r="I97" s="20">
        <f t="shared" si="5"/>
        <v>3402.8100000000004</v>
      </c>
      <c r="J97" s="20">
        <f t="shared" si="6"/>
        <v>4026.8100000000004</v>
      </c>
      <c r="K97" s="20">
        <f t="shared" si="7"/>
        <v>5403.81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43559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142</v>
      </c>
      <c r="H98" s="20">
        <f t="shared" si="4"/>
        <v>3013.8900000000003</v>
      </c>
      <c r="I98" s="20">
        <f t="shared" si="5"/>
        <v>3407.41</v>
      </c>
      <c r="J98" s="20">
        <f t="shared" si="6"/>
        <v>4031.41</v>
      </c>
      <c r="K98" s="20">
        <f t="shared" si="7"/>
        <v>5408.41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43559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142</v>
      </c>
      <c r="H99" s="20">
        <f t="shared" si="4"/>
        <v>3227.9700000000003</v>
      </c>
      <c r="I99" s="20">
        <f t="shared" si="5"/>
        <v>3621.49</v>
      </c>
      <c r="J99" s="20">
        <f t="shared" si="6"/>
        <v>4245.49</v>
      </c>
      <c r="K99" s="20">
        <f t="shared" si="7"/>
        <v>5622.49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43559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142</v>
      </c>
      <c r="H100" s="20">
        <f t="shared" si="4"/>
        <v>3101.69</v>
      </c>
      <c r="I100" s="20">
        <f t="shared" si="5"/>
        <v>3495.21</v>
      </c>
      <c r="J100" s="20">
        <f t="shared" si="6"/>
        <v>4119.21</v>
      </c>
      <c r="K100" s="20">
        <f t="shared" si="7"/>
        <v>5496.21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43559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142</v>
      </c>
      <c r="H101" s="20">
        <f t="shared" si="4"/>
        <v>3269.3</v>
      </c>
      <c r="I101" s="20">
        <f t="shared" si="5"/>
        <v>3662.82</v>
      </c>
      <c r="J101" s="20">
        <f t="shared" si="6"/>
        <v>4286.82</v>
      </c>
      <c r="K101" s="20">
        <f t="shared" si="7"/>
        <v>5663.82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43559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142</v>
      </c>
      <c r="H102" s="20">
        <f t="shared" si="4"/>
        <v>3207</v>
      </c>
      <c r="I102" s="20">
        <f t="shared" si="5"/>
        <v>3600.52</v>
      </c>
      <c r="J102" s="20">
        <f t="shared" si="6"/>
        <v>4224.52</v>
      </c>
      <c r="K102" s="20">
        <f t="shared" si="7"/>
        <v>5601.52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43559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142</v>
      </c>
      <c r="H103" s="20">
        <f t="shared" si="4"/>
        <v>3085.78</v>
      </c>
      <c r="I103" s="20">
        <f t="shared" si="5"/>
        <v>3479.3</v>
      </c>
      <c r="J103" s="20">
        <f t="shared" si="6"/>
        <v>4103.3</v>
      </c>
      <c r="K103" s="20">
        <f t="shared" si="7"/>
        <v>5480.3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43559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142</v>
      </c>
      <c r="H104" s="20">
        <f t="shared" si="4"/>
        <v>2972.9700000000003</v>
      </c>
      <c r="I104" s="20">
        <f t="shared" si="5"/>
        <v>3366.49</v>
      </c>
      <c r="J104" s="20">
        <f t="shared" si="6"/>
        <v>3990.49</v>
      </c>
      <c r="K104" s="20">
        <f t="shared" si="7"/>
        <v>5367.49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43560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142</v>
      </c>
      <c r="H105" s="20">
        <f t="shared" si="4"/>
        <v>2953.29</v>
      </c>
      <c r="I105" s="20">
        <f t="shared" si="5"/>
        <v>3346.8100000000004</v>
      </c>
      <c r="J105" s="20">
        <f t="shared" si="6"/>
        <v>3970.8100000000004</v>
      </c>
      <c r="K105" s="20">
        <f t="shared" si="7"/>
        <v>5347.81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43560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142</v>
      </c>
      <c r="H106" s="20">
        <f t="shared" si="4"/>
        <v>2947.15</v>
      </c>
      <c r="I106" s="20">
        <f t="shared" si="5"/>
        <v>3340.67</v>
      </c>
      <c r="J106" s="20">
        <f t="shared" si="6"/>
        <v>3964.67</v>
      </c>
      <c r="K106" s="20">
        <f t="shared" si="7"/>
        <v>5341.67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43560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142</v>
      </c>
      <c r="H107" s="20">
        <f t="shared" si="4"/>
        <v>2466.46</v>
      </c>
      <c r="I107" s="20">
        <f t="shared" si="5"/>
        <v>2859.98</v>
      </c>
      <c r="J107" s="20">
        <f t="shared" si="6"/>
        <v>3483.98</v>
      </c>
      <c r="K107" s="20">
        <f t="shared" si="7"/>
        <v>4860.98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43560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142</v>
      </c>
      <c r="H108" s="20">
        <f t="shared" si="4"/>
        <v>2468.0600000000004</v>
      </c>
      <c r="I108" s="20">
        <f t="shared" si="5"/>
        <v>2861.58</v>
      </c>
      <c r="J108" s="20">
        <f t="shared" si="6"/>
        <v>3485.58</v>
      </c>
      <c r="K108" s="20">
        <f t="shared" si="7"/>
        <v>4862.58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43560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142</v>
      </c>
      <c r="H109" s="20">
        <f t="shared" si="4"/>
        <v>2974.53</v>
      </c>
      <c r="I109" s="20">
        <f t="shared" si="5"/>
        <v>3368.05</v>
      </c>
      <c r="J109" s="20">
        <f t="shared" si="6"/>
        <v>3992.05</v>
      </c>
      <c r="K109" s="20">
        <f t="shared" si="7"/>
        <v>5369.05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43560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142</v>
      </c>
      <c r="H110" s="20">
        <f t="shared" si="4"/>
        <v>2959.61</v>
      </c>
      <c r="I110" s="20">
        <f t="shared" si="5"/>
        <v>3353.13</v>
      </c>
      <c r="J110" s="20">
        <f t="shared" si="6"/>
        <v>3977.13</v>
      </c>
      <c r="K110" s="20">
        <f t="shared" si="7"/>
        <v>5354.13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43560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142</v>
      </c>
      <c r="H111" s="20">
        <f t="shared" si="4"/>
        <v>2967.0600000000004</v>
      </c>
      <c r="I111" s="20">
        <f t="shared" si="5"/>
        <v>3360.58</v>
      </c>
      <c r="J111" s="20">
        <f t="shared" si="6"/>
        <v>3984.58</v>
      </c>
      <c r="K111" s="20">
        <f t="shared" si="7"/>
        <v>5361.58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43560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142</v>
      </c>
      <c r="H112" s="20">
        <f t="shared" si="4"/>
        <v>3236.04</v>
      </c>
      <c r="I112" s="20">
        <f t="shared" si="5"/>
        <v>3629.5600000000004</v>
      </c>
      <c r="J112" s="20">
        <f t="shared" si="6"/>
        <v>4253.56</v>
      </c>
      <c r="K112" s="20">
        <f t="shared" si="7"/>
        <v>5630.56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43560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142</v>
      </c>
      <c r="H113" s="20">
        <f t="shared" si="4"/>
        <v>3127.34</v>
      </c>
      <c r="I113" s="20">
        <f t="shared" si="5"/>
        <v>3520.86</v>
      </c>
      <c r="J113" s="20">
        <f t="shared" si="6"/>
        <v>4144.860000000001</v>
      </c>
      <c r="K113" s="20">
        <f t="shared" si="7"/>
        <v>5521.860000000001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43560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142</v>
      </c>
      <c r="H114" s="20">
        <f t="shared" si="4"/>
        <v>4143.15</v>
      </c>
      <c r="I114" s="20">
        <f t="shared" si="5"/>
        <v>4536.67</v>
      </c>
      <c r="J114" s="20">
        <f t="shared" si="6"/>
        <v>5160.67</v>
      </c>
      <c r="K114" s="20">
        <f t="shared" si="7"/>
        <v>6537.67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43560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142</v>
      </c>
      <c r="H115" s="20">
        <f t="shared" si="4"/>
        <v>5676.02</v>
      </c>
      <c r="I115" s="20">
        <f t="shared" si="5"/>
        <v>6069.54</v>
      </c>
      <c r="J115" s="20">
        <f t="shared" si="6"/>
        <v>6693.54</v>
      </c>
      <c r="K115" s="20">
        <f t="shared" si="7"/>
        <v>8070.54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43560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142</v>
      </c>
      <c r="H116" s="20">
        <f t="shared" si="4"/>
        <v>3137.03</v>
      </c>
      <c r="I116" s="20">
        <f t="shared" si="5"/>
        <v>3530.55</v>
      </c>
      <c r="J116" s="20">
        <f t="shared" si="6"/>
        <v>4154.55</v>
      </c>
      <c r="K116" s="20">
        <f t="shared" si="7"/>
        <v>5531.55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43560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142</v>
      </c>
      <c r="H117" s="20">
        <f t="shared" si="4"/>
        <v>3149.1400000000003</v>
      </c>
      <c r="I117" s="20">
        <f t="shared" si="5"/>
        <v>3542.66</v>
      </c>
      <c r="J117" s="20">
        <f t="shared" si="6"/>
        <v>4166.66</v>
      </c>
      <c r="K117" s="20">
        <f t="shared" si="7"/>
        <v>5543.66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43560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142</v>
      </c>
      <c r="H118" s="20">
        <f t="shared" si="4"/>
        <v>3138.07</v>
      </c>
      <c r="I118" s="20">
        <f t="shared" si="5"/>
        <v>3531.59</v>
      </c>
      <c r="J118" s="20">
        <f t="shared" si="6"/>
        <v>4155.59</v>
      </c>
      <c r="K118" s="20">
        <f t="shared" si="7"/>
        <v>5532.59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43560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142</v>
      </c>
      <c r="H119" s="20">
        <f t="shared" si="4"/>
        <v>3129.88</v>
      </c>
      <c r="I119" s="20">
        <f t="shared" si="5"/>
        <v>3523.4</v>
      </c>
      <c r="J119" s="20">
        <f t="shared" si="6"/>
        <v>4147.4</v>
      </c>
      <c r="K119" s="20">
        <f t="shared" si="7"/>
        <v>5524.4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43560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142</v>
      </c>
      <c r="H120" s="20">
        <f t="shared" si="4"/>
        <v>3115.99</v>
      </c>
      <c r="I120" s="20">
        <f t="shared" si="5"/>
        <v>3509.51</v>
      </c>
      <c r="J120" s="20">
        <f t="shared" si="6"/>
        <v>4133.51</v>
      </c>
      <c r="K120" s="20">
        <f t="shared" si="7"/>
        <v>5510.51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43560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142</v>
      </c>
      <c r="H121" s="20">
        <f t="shared" si="4"/>
        <v>3079.34</v>
      </c>
      <c r="I121" s="20">
        <f t="shared" si="5"/>
        <v>3472.86</v>
      </c>
      <c r="J121" s="20">
        <f t="shared" si="6"/>
        <v>4096.86</v>
      </c>
      <c r="K121" s="20">
        <f t="shared" si="7"/>
        <v>5473.860000000001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43560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142</v>
      </c>
      <c r="H122" s="20">
        <f t="shared" si="4"/>
        <v>3004.34</v>
      </c>
      <c r="I122" s="20">
        <f t="shared" si="5"/>
        <v>3397.86</v>
      </c>
      <c r="J122" s="20">
        <f t="shared" si="6"/>
        <v>4021.86</v>
      </c>
      <c r="K122" s="20">
        <f t="shared" si="7"/>
        <v>5398.860000000001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43560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142</v>
      </c>
      <c r="H123" s="20">
        <f t="shared" si="4"/>
        <v>3122.32</v>
      </c>
      <c r="I123" s="20">
        <f t="shared" si="5"/>
        <v>3515.84</v>
      </c>
      <c r="J123" s="20">
        <f t="shared" si="6"/>
        <v>4139.84</v>
      </c>
      <c r="K123" s="20">
        <f t="shared" si="7"/>
        <v>5516.84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43560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142</v>
      </c>
      <c r="H124" s="20">
        <f t="shared" si="4"/>
        <v>3137.1000000000004</v>
      </c>
      <c r="I124" s="20">
        <f t="shared" si="5"/>
        <v>3530.62</v>
      </c>
      <c r="J124" s="20">
        <f t="shared" si="6"/>
        <v>4154.62</v>
      </c>
      <c r="K124" s="20">
        <f t="shared" si="7"/>
        <v>5531.62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43560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142</v>
      </c>
      <c r="H125" s="20">
        <f t="shared" si="4"/>
        <v>6701.219999999999</v>
      </c>
      <c r="I125" s="20">
        <f t="shared" si="5"/>
        <v>7094.74</v>
      </c>
      <c r="J125" s="20">
        <f t="shared" si="6"/>
        <v>7718.74</v>
      </c>
      <c r="K125" s="20">
        <f t="shared" si="7"/>
        <v>9095.74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43560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142</v>
      </c>
      <c r="H126" s="20">
        <f t="shared" si="4"/>
        <v>6726.51</v>
      </c>
      <c r="I126" s="20">
        <f t="shared" si="5"/>
        <v>7120.03</v>
      </c>
      <c r="J126" s="20">
        <f t="shared" si="6"/>
        <v>7744.03</v>
      </c>
      <c r="K126" s="20">
        <f t="shared" si="7"/>
        <v>9121.03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43560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142</v>
      </c>
      <c r="H127" s="20">
        <f t="shared" si="4"/>
        <v>3145.7</v>
      </c>
      <c r="I127" s="20">
        <f t="shared" si="5"/>
        <v>3539.2200000000003</v>
      </c>
      <c r="J127" s="20">
        <f t="shared" si="6"/>
        <v>4163.22</v>
      </c>
      <c r="K127" s="20">
        <f t="shared" si="7"/>
        <v>5540.22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43560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142</v>
      </c>
      <c r="H128" s="20">
        <f t="shared" si="4"/>
        <v>3090.71</v>
      </c>
      <c r="I128" s="20">
        <f t="shared" si="5"/>
        <v>3484.23</v>
      </c>
      <c r="J128" s="20">
        <f t="shared" si="6"/>
        <v>4108.23</v>
      </c>
      <c r="K128" s="20">
        <f t="shared" si="7"/>
        <v>5485.23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43561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142</v>
      </c>
      <c r="H129" s="20">
        <f t="shared" si="4"/>
        <v>2968.55</v>
      </c>
      <c r="I129" s="20">
        <f t="shared" si="5"/>
        <v>3362.07</v>
      </c>
      <c r="J129" s="20">
        <f t="shared" si="6"/>
        <v>3986.07</v>
      </c>
      <c r="K129" s="20">
        <f t="shared" si="7"/>
        <v>5363.07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43561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142</v>
      </c>
      <c r="H130" s="20">
        <f t="shared" si="4"/>
        <v>2916.38</v>
      </c>
      <c r="I130" s="20">
        <f t="shared" si="5"/>
        <v>3309.9</v>
      </c>
      <c r="J130" s="20">
        <f t="shared" si="6"/>
        <v>3933.9</v>
      </c>
      <c r="K130" s="20">
        <f t="shared" si="7"/>
        <v>5310.9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43561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142</v>
      </c>
      <c r="H131" s="20">
        <f t="shared" si="4"/>
        <v>2910.17</v>
      </c>
      <c r="I131" s="20">
        <f t="shared" si="5"/>
        <v>3303.69</v>
      </c>
      <c r="J131" s="20">
        <f t="shared" si="6"/>
        <v>3927.69</v>
      </c>
      <c r="K131" s="20">
        <f t="shared" si="7"/>
        <v>5304.6900000000005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43561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142</v>
      </c>
      <c r="H132" s="20">
        <f t="shared" si="4"/>
        <v>2744.84</v>
      </c>
      <c r="I132" s="20">
        <f t="shared" si="5"/>
        <v>3138.36</v>
      </c>
      <c r="J132" s="20">
        <f t="shared" si="6"/>
        <v>3762.36</v>
      </c>
      <c r="K132" s="20">
        <f t="shared" si="7"/>
        <v>5139.360000000001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43561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142</v>
      </c>
      <c r="H133" s="20">
        <f t="shared" si="4"/>
        <v>2750.48</v>
      </c>
      <c r="I133" s="20">
        <f t="shared" si="5"/>
        <v>3144</v>
      </c>
      <c r="J133" s="20">
        <f t="shared" si="6"/>
        <v>3768</v>
      </c>
      <c r="K133" s="20">
        <f t="shared" si="7"/>
        <v>5145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43561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142</v>
      </c>
      <c r="H134" s="20">
        <f t="shared" si="4"/>
        <v>2822</v>
      </c>
      <c r="I134" s="20">
        <f t="shared" si="5"/>
        <v>3215.52</v>
      </c>
      <c r="J134" s="20">
        <f t="shared" si="6"/>
        <v>3839.52</v>
      </c>
      <c r="K134" s="20">
        <f t="shared" si="7"/>
        <v>5216.52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43561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142</v>
      </c>
      <c r="H135" s="20">
        <f t="shared" si="4"/>
        <v>2784.41</v>
      </c>
      <c r="I135" s="20">
        <f t="shared" si="5"/>
        <v>3177.9300000000003</v>
      </c>
      <c r="J135" s="20">
        <f t="shared" si="6"/>
        <v>3801.9300000000003</v>
      </c>
      <c r="K135" s="20">
        <f t="shared" si="7"/>
        <v>5178.93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43561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142</v>
      </c>
      <c r="H136" s="20">
        <f t="shared" si="4"/>
        <v>2992.01</v>
      </c>
      <c r="I136" s="20">
        <f t="shared" si="5"/>
        <v>3385.5299999999997</v>
      </c>
      <c r="J136" s="20">
        <f t="shared" si="6"/>
        <v>4009.5299999999997</v>
      </c>
      <c r="K136" s="20">
        <f t="shared" si="7"/>
        <v>5386.53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43561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142</v>
      </c>
      <c r="H137" s="20">
        <f t="shared" si="4"/>
        <v>3132.86</v>
      </c>
      <c r="I137" s="20">
        <f t="shared" si="5"/>
        <v>3526.38</v>
      </c>
      <c r="J137" s="20">
        <f t="shared" si="6"/>
        <v>4150.38</v>
      </c>
      <c r="K137" s="20">
        <f t="shared" si="7"/>
        <v>5527.38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43561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142</v>
      </c>
      <c r="H138" s="20">
        <f aca="true" t="shared" si="8" ref="H138:H201">SUM($C138,$G138,$R$5,$R$6)</f>
        <v>3141.99</v>
      </c>
      <c r="I138" s="20">
        <f aca="true" t="shared" si="9" ref="I138:I201">SUM($C138,$G138,$S$5,$S$6)</f>
        <v>3535.51</v>
      </c>
      <c r="J138" s="20">
        <f aca="true" t="shared" si="10" ref="J138:J201">SUM($C138,$G138,$T$5,$T$6)</f>
        <v>4159.51</v>
      </c>
      <c r="K138" s="20">
        <f aca="true" t="shared" si="11" ref="K138:K201">SUM($C138,$G138,$U$5,$U$6)</f>
        <v>5536.51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43561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142</v>
      </c>
      <c r="H139" s="20">
        <f t="shared" si="8"/>
        <v>3147.34</v>
      </c>
      <c r="I139" s="20">
        <f t="shared" si="9"/>
        <v>3540.86</v>
      </c>
      <c r="J139" s="20">
        <f t="shared" si="10"/>
        <v>4164.860000000001</v>
      </c>
      <c r="K139" s="20">
        <f t="shared" si="11"/>
        <v>5541.860000000001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43561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142</v>
      </c>
      <c r="H140" s="20">
        <f t="shared" si="8"/>
        <v>3147.04</v>
      </c>
      <c r="I140" s="20">
        <f t="shared" si="9"/>
        <v>3540.5600000000004</v>
      </c>
      <c r="J140" s="20">
        <f t="shared" si="10"/>
        <v>4164.56</v>
      </c>
      <c r="K140" s="20">
        <f t="shared" si="11"/>
        <v>5541.56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43561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142</v>
      </c>
      <c r="H141" s="20">
        <f t="shared" si="8"/>
        <v>3116.05</v>
      </c>
      <c r="I141" s="20">
        <f t="shared" si="9"/>
        <v>3509.57</v>
      </c>
      <c r="J141" s="20">
        <f t="shared" si="10"/>
        <v>4133.57</v>
      </c>
      <c r="K141" s="20">
        <f t="shared" si="11"/>
        <v>5510.57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43561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142</v>
      </c>
      <c r="H142" s="20">
        <f t="shared" si="8"/>
        <v>3097.15</v>
      </c>
      <c r="I142" s="20">
        <f t="shared" si="9"/>
        <v>3490.67</v>
      </c>
      <c r="J142" s="20">
        <f t="shared" si="10"/>
        <v>4114.67</v>
      </c>
      <c r="K142" s="20">
        <f t="shared" si="11"/>
        <v>5491.67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43561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142</v>
      </c>
      <c r="H143" s="20">
        <f t="shared" si="8"/>
        <v>3096.12</v>
      </c>
      <c r="I143" s="20">
        <f t="shared" si="9"/>
        <v>3489.6400000000003</v>
      </c>
      <c r="J143" s="20">
        <f t="shared" si="10"/>
        <v>4113.64</v>
      </c>
      <c r="K143" s="20">
        <f t="shared" si="11"/>
        <v>5490.64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43561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142</v>
      </c>
      <c r="H144" s="20">
        <f t="shared" si="8"/>
        <v>3064.3</v>
      </c>
      <c r="I144" s="20">
        <f t="shared" si="9"/>
        <v>3457.82</v>
      </c>
      <c r="J144" s="20">
        <f t="shared" si="10"/>
        <v>4081.82</v>
      </c>
      <c r="K144" s="20">
        <f t="shared" si="11"/>
        <v>5458.82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43561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142</v>
      </c>
      <c r="H145" s="20">
        <f t="shared" si="8"/>
        <v>3083.5600000000004</v>
      </c>
      <c r="I145" s="20">
        <f t="shared" si="9"/>
        <v>3477.08</v>
      </c>
      <c r="J145" s="20">
        <f t="shared" si="10"/>
        <v>4101.08</v>
      </c>
      <c r="K145" s="20">
        <f t="shared" si="11"/>
        <v>5478.08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43561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142</v>
      </c>
      <c r="H146" s="20">
        <f t="shared" si="8"/>
        <v>3084.61</v>
      </c>
      <c r="I146" s="20">
        <f t="shared" si="9"/>
        <v>3478.13</v>
      </c>
      <c r="J146" s="20">
        <f t="shared" si="10"/>
        <v>4102.13</v>
      </c>
      <c r="K146" s="20">
        <f t="shared" si="11"/>
        <v>5479.13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43561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142</v>
      </c>
      <c r="H147" s="20">
        <f t="shared" si="8"/>
        <v>3101.65</v>
      </c>
      <c r="I147" s="20">
        <f t="shared" si="9"/>
        <v>3495.17</v>
      </c>
      <c r="J147" s="20">
        <f t="shared" si="10"/>
        <v>4119.17</v>
      </c>
      <c r="K147" s="20">
        <f t="shared" si="11"/>
        <v>5496.17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43561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142</v>
      </c>
      <c r="H148" s="20">
        <f t="shared" si="8"/>
        <v>3123.26</v>
      </c>
      <c r="I148" s="20">
        <f t="shared" si="9"/>
        <v>3516.7799999999997</v>
      </c>
      <c r="J148" s="20">
        <f t="shared" si="10"/>
        <v>4140.78</v>
      </c>
      <c r="K148" s="20">
        <f t="shared" si="11"/>
        <v>5517.78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43561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142</v>
      </c>
      <c r="H149" s="20">
        <f t="shared" si="8"/>
        <v>3188.82</v>
      </c>
      <c r="I149" s="20">
        <f t="shared" si="9"/>
        <v>3582.34</v>
      </c>
      <c r="J149" s="20">
        <f t="shared" si="10"/>
        <v>4206.34</v>
      </c>
      <c r="K149" s="20">
        <f t="shared" si="11"/>
        <v>5583.34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43561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142</v>
      </c>
      <c r="H150" s="20">
        <f t="shared" si="8"/>
        <v>3193.1000000000004</v>
      </c>
      <c r="I150" s="20">
        <f t="shared" si="9"/>
        <v>3586.62</v>
      </c>
      <c r="J150" s="20">
        <f t="shared" si="10"/>
        <v>4210.62</v>
      </c>
      <c r="K150" s="20">
        <f t="shared" si="11"/>
        <v>5587.62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43561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142</v>
      </c>
      <c r="H151" s="20">
        <f t="shared" si="8"/>
        <v>3145.37</v>
      </c>
      <c r="I151" s="20">
        <f t="shared" si="9"/>
        <v>3538.8900000000003</v>
      </c>
      <c r="J151" s="20">
        <f t="shared" si="10"/>
        <v>4162.89</v>
      </c>
      <c r="K151" s="20">
        <f t="shared" si="11"/>
        <v>5539.89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43561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142</v>
      </c>
      <c r="H152" s="20">
        <f t="shared" si="8"/>
        <v>2998.8900000000003</v>
      </c>
      <c r="I152" s="20">
        <f t="shared" si="9"/>
        <v>3392.41</v>
      </c>
      <c r="J152" s="20">
        <f t="shared" si="10"/>
        <v>4016.41</v>
      </c>
      <c r="K152" s="20">
        <f t="shared" si="11"/>
        <v>5393.41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43562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142</v>
      </c>
      <c r="H153" s="20">
        <f t="shared" si="8"/>
        <v>2944.7</v>
      </c>
      <c r="I153" s="20">
        <f t="shared" si="9"/>
        <v>3338.2200000000003</v>
      </c>
      <c r="J153" s="20">
        <f t="shared" si="10"/>
        <v>3962.2200000000003</v>
      </c>
      <c r="K153" s="20">
        <f t="shared" si="11"/>
        <v>5339.22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43562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142</v>
      </c>
      <c r="H154" s="20">
        <f t="shared" si="8"/>
        <v>2623.42</v>
      </c>
      <c r="I154" s="20">
        <f t="shared" si="9"/>
        <v>3016.94</v>
      </c>
      <c r="J154" s="20">
        <f t="shared" si="10"/>
        <v>3640.94</v>
      </c>
      <c r="K154" s="20">
        <f t="shared" si="11"/>
        <v>5017.9400000000005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43562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142</v>
      </c>
      <c r="H155" s="20">
        <f t="shared" si="8"/>
        <v>2509.87</v>
      </c>
      <c r="I155" s="20">
        <f t="shared" si="9"/>
        <v>2903.3900000000003</v>
      </c>
      <c r="J155" s="20">
        <f t="shared" si="10"/>
        <v>3527.3900000000003</v>
      </c>
      <c r="K155" s="20">
        <f t="shared" si="11"/>
        <v>4904.39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43562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142</v>
      </c>
      <c r="H156" s="20">
        <f t="shared" si="8"/>
        <v>2473.51</v>
      </c>
      <c r="I156" s="20">
        <f t="shared" si="9"/>
        <v>2867.0299999999997</v>
      </c>
      <c r="J156" s="20">
        <f t="shared" si="10"/>
        <v>3491.0299999999997</v>
      </c>
      <c r="K156" s="20">
        <f t="shared" si="11"/>
        <v>4868.03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43562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142</v>
      </c>
      <c r="H157" s="20">
        <f t="shared" si="8"/>
        <v>2496.0600000000004</v>
      </c>
      <c r="I157" s="20">
        <f t="shared" si="9"/>
        <v>2889.58</v>
      </c>
      <c r="J157" s="20">
        <f t="shared" si="10"/>
        <v>3513.58</v>
      </c>
      <c r="K157" s="20">
        <f t="shared" si="11"/>
        <v>4890.58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43562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142</v>
      </c>
      <c r="H158" s="20">
        <f t="shared" si="8"/>
        <v>2538.96</v>
      </c>
      <c r="I158" s="20">
        <f t="shared" si="9"/>
        <v>2932.48</v>
      </c>
      <c r="J158" s="20">
        <f t="shared" si="10"/>
        <v>3556.48</v>
      </c>
      <c r="K158" s="20">
        <f t="shared" si="11"/>
        <v>4933.48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43562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142</v>
      </c>
      <c r="H159" s="20">
        <f t="shared" si="8"/>
        <v>2585.58</v>
      </c>
      <c r="I159" s="20">
        <f t="shared" si="9"/>
        <v>2979.1000000000004</v>
      </c>
      <c r="J159" s="20">
        <f t="shared" si="10"/>
        <v>3603.1000000000004</v>
      </c>
      <c r="K159" s="20">
        <f t="shared" si="11"/>
        <v>4980.1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43562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142</v>
      </c>
      <c r="H160" s="20">
        <f t="shared" si="8"/>
        <v>2699.5600000000004</v>
      </c>
      <c r="I160" s="20">
        <f t="shared" si="9"/>
        <v>3093.08</v>
      </c>
      <c r="J160" s="20">
        <f t="shared" si="10"/>
        <v>3717.08</v>
      </c>
      <c r="K160" s="20">
        <f t="shared" si="11"/>
        <v>5094.08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43562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142</v>
      </c>
      <c r="H161" s="20">
        <f t="shared" si="8"/>
        <v>2916.01</v>
      </c>
      <c r="I161" s="20">
        <f t="shared" si="9"/>
        <v>3309.5299999999997</v>
      </c>
      <c r="J161" s="20">
        <f t="shared" si="10"/>
        <v>3933.5299999999997</v>
      </c>
      <c r="K161" s="20">
        <f t="shared" si="11"/>
        <v>5310.53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43562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142</v>
      </c>
      <c r="H162" s="20">
        <f t="shared" si="8"/>
        <v>2983.4300000000003</v>
      </c>
      <c r="I162" s="20">
        <f t="shared" si="9"/>
        <v>3376.95</v>
      </c>
      <c r="J162" s="20">
        <f t="shared" si="10"/>
        <v>4000.95</v>
      </c>
      <c r="K162" s="20">
        <f t="shared" si="11"/>
        <v>5377.95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43562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142</v>
      </c>
      <c r="H163" s="20">
        <f t="shared" si="8"/>
        <v>2982.6400000000003</v>
      </c>
      <c r="I163" s="20">
        <f t="shared" si="9"/>
        <v>3376.16</v>
      </c>
      <c r="J163" s="20">
        <f t="shared" si="10"/>
        <v>4000.16</v>
      </c>
      <c r="K163" s="20">
        <f t="shared" si="11"/>
        <v>5377.16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43562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142</v>
      </c>
      <c r="H164" s="20">
        <f t="shared" si="8"/>
        <v>2982.8500000000004</v>
      </c>
      <c r="I164" s="20">
        <f t="shared" si="9"/>
        <v>3376.37</v>
      </c>
      <c r="J164" s="20">
        <f t="shared" si="10"/>
        <v>4000.37</v>
      </c>
      <c r="K164" s="20">
        <f t="shared" si="11"/>
        <v>5377.37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43562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142</v>
      </c>
      <c r="H165" s="20">
        <f t="shared" si="8"/>
        <v>2979.0600000000004</v>
      </c>
      <c r="I165" s="20">
        <f t="shared" si="9"/>
        <v>3372.58</v>
      </c>
      <c r="J165" s="20">
        <f t="shared" si="10"/>
        <v>3996.58</v>
      </c>
      <c r="K165" s="20">
        <f t="shared" si="11"/>
        <v>5373.58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43562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142</v>
      </c>
      <c r="H166" s="20">
        <f t="shared" si="8"/>
        <v>2973.33</v>
      </c>
      <c r="I166" s="20">
        <f t="shared" si="9"/>
        <v>3366.8500000000004</v>
      </c>
      <c r="J166" s="20">
        <f t="shared" si="10"/>
        <v>3990.8500000000004</v>
      </c>
      <c r="K166" s="20">
        <f t="shared" si="11"/>
        <v>5367.85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43562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142</v>
      </c>
      <c r="H167" s="20">
        <f t="shared" si="8"/>
        <v>2961.48</v>
      </c>
      <c r="I167" s="20">
        <f t="shared" si="9"/>
        <v>3355</v>
      </c>
      <c r="J167" s="20">
        <f t="shared" si="10"/>
        <v>3979</v>
      </c>
      <c r="K167" s="20">
        <f t="shared" si="11"/>
        <v>5356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43562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142</v>
      </c>
      <c r="H168" s="20">
        <f t="shared" si="8"/>
        <v>2882.9300000000003</v>
      </c>
      <c r="I168" s="20">
        <f t="shared" si="9"/>
        <v>3276.45</v>
      </c>
      <c r="J168" s="20">
        <f t="shared" si="10"/>
        <v>3900.45</v>
      </c>
      <c r="K168" s="20">
        <f t="shared" si="11"/>
        <v>5277.45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43562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142</v>
      </c>
      <c r="H169" s="20">
        <f t="shared" si="8"/>
        <v>2884.1400000000003</v>
      </c>
      <c r="I169" s="20">
        <f t="shared" si="9"/>
        <v>3277.66</v>
      </c>
      <c r="J169" s="20">
        <f t="shared" si="10"/>
        <v>3901.66</v>
      </c>
      <c r="K169" s="20">
        <f t="shared" si="11"/>
        <v>5278.66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43562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142</v>
      </c>
      <c r="H170" s="20">
        <f t="shared" si="8"/>
        <v>2885.0600000000004</v>
      </c>
      <c r="I170" s="20">
        <f t="shared" si="9"/>
        <v>3278.58</v>
      </c>
      <c r="J170" s="20">
        <f t="shared" si="10"/>
        <v>3902.58</v>
      </c>
      <c r="K170" s="20">
        <f t="shared" si="11"/>
        <v>5279.58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43562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142</v>
      </c>
      <c r="H171" s="20">
        <f t="shared" si="8"/>
        <v>2960.2200000000003</v>
      </c>
      <c r="I171" s="20">
        <f t="shared" si="9"/>
        <v>3353.74</v>
      </c>
      <c r="J171" s="20">
        <f t="shared" si="10"/>
        <v>3977.74</v>
      </c>
      <c r="K171" s="20">
        <f t="shared" si="11"/>
        <v>5354.74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43562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142</v>
      </c>
      <c r="H172" s="20">
        <f t="shared" si="8"/>
        <v>3042.04</v>
      </c>
      <c r="I172" s="20">
        <f t="shared" si="9"/>
        <v>3435.5600000000004</v>
      </c>
      <c r="J172" s="20">
        <f t="shared" si="10"/>
        <v>4059.5600000000004</v>
      </c>
      <c r="K172" s="20">
        <f t="shared" si="11"/>
        <v>5436.56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43562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142</v>
      </c>
      <c r="H173" s="20">
        <f t="shared" si="8"/>
        <v>3142.83</v>
      </c>
      <c r="I173" s="20">
        <f t="shared" si="9"/>
        <v>3536.3500000000004</v>
      </c>
      <c r="J173" s="20">
        <f t="shared" si="10"/>
        <v>4160.35</v>
      </c>
      <c r="K173" s="20">
        <f t="shared" si="11"/>
        <v>5537.35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43562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142</v>
      </c>
      <c r="H174" s="20">
        <f t="shared" si="8"/>
        <v>3020.67</v>
      </c>
      <c r="I174" s="20">
        <f t="shared" si="9"/>
        <v>3414.19</v>
      </c>
      <c r="J174" s="20">
        <f t="shared" si="10"/>
        <v>4038.19</v>
      </c>
      <c r="K174" s="20">
        <f t="shared" si="11"/>
        <v>5415.1900000000005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43562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142</v>
      </c>
      <c r="H175" s="20">
        <f t="shared" si="8"/>
        <v>2979.52</v>
      </c>
      <c r="I175" s="20">
        <f t="shared" si="9"/>
        <v>3373.04</v>
      </c>
      <c r="J175" s="20">
        <f t="shared" si="10"/>
        <v>3997.04</v>
      </c>
      <c r="K175" s="20">
        <f t="shared" si="11"/>
        <v>5374.04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43562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142</v>
      </c>
      <c r="H176" s="20">
        <f t="shared" si="8"/>
        <v>2950.7200000000003</v>
      </c>
      <c r="I176" s="20">
        <f t="shared" si="9"/>
        <v>3344.24</v>
      </c>
      <c r="J176" s="20">
        <f t="shared" si="10"/>
        <v>3968.24</v>
      </c>
      <c r="K176" s="20">
        <f t="shared" si="11"/>
        <v>5345.24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43563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142</v>
      </c>
      <c r="H177" s="20">
        <f t="shared" si="8"/>
        <v>2580.59</v>
      </c>
      <c r="I177" s="20">
        <f t="shared" si="9"/>
        <v>2974.11</v>
      </c>
      <c r="J177" s="20">
        <f t="shared" si="10"/>
        <v>3598.11</v>
      </c>
      <c r="K177" s="20">
        <f t="shared" si="11"/>
        <v>4975.110000000001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43563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142</v>
      </c>
      <c r="H178" s="20">
        <f t="shared" si="8"/>
        <v>2527.99</v>
      </c>
      <c r="I178" s="20">
        <f t="shared" si="9"/>
        <v>2921.51</v>
      </c>
      <c r="J178" s="20">
        <f t="shared" si="10"/>
        <v>3545.51</v>
      </c>
      <c r="K178" s="20">
        <f t="shared" si="11"/>
        <v>4922.51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43563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142</v>
      </c>
      <c r="H179" s="20">
        <f t="shared" si="8"/>
        <v>2435.4300000000003</v>
      </c>
      <c r="I179" s="20">
        <f t="shared" si="9"/>
        <v>2828.95</v>
      </c>
      <c r="J179" s="20">
        <f t="shared" si="10"/>
        <v>3452.95</v>
      </c>
      <c r="K179" s="20">
        <f t="shared" si="11"/>
        <v>4829.95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43563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142</v>
      </c>
      <c r="H180" s="20">
        <f t="shared" si="8"/>
        <v>2433.13</v>
      </c>
      <c r="I180" s="20">
        <f t="shared" si="9"/>
        <v>2826.65</v>
      </c>
      <c r="J180" s="20">
        <f t="shared" si="10"/>
        <v>3450.65</v>
      </c>
      <c r="K180" s="20">
        <f t="shared" si="11"/>
        <v>4827.65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43563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142</v>
      </c>
      <c r="H181" s="20">
        <f t="shared" si="8"/>
        <v>2520.66</v>
      </c>
      <c r="I181" s="20">
        <f t="shared" si="9"/>
        <v>2914.1800000000003</v>
      </c>
      <c r="J181" s="20">
        <f t="shared" si="10"/>
        <v>3538.1800000000003</v>
      </c>
      <c r="K181" s="20">
        <f t="shared" si="11"/>
        <v>4915.18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43563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142</v>
      </c>
      <c r="H182" s="20">
        <f t="shared" si="8"/>
        <v>2550.04</v>
      </c>
      <c r="I182" s="20">
        <f t="shared" si="9"/>
        <v>2943.5600000000004</v>
      </c>
      <c r="J182" s="20">
        <f t="shared" si="10"/>
        <v>3567.5600000000004</v>
      </c>
      <c r="K182" s="20">
        <f t="shared" si="11"/>
        <v>4944.56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43563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142</v>
      </c>
      <c r="H183" s="20">
        <f t="shared" si="8"/>
        <v>2715.53</v>
      </c>
      <c r="I183" s="20">
        <f t="shared" si="9"/>
        <v>3109.05</v>
      </c>
      <c r="J183" s="20">
        <f t="shared" si="10"/>
        <v>3733.05</v>
      </c>
      <c r="K183" s="20">
        <f t="shared" si="11"/>
        <v>5110.05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43563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142</v>
      </c>
      <c r="H184" s="20">
        <f t="shared" si="8"/>
        <v>2911.34</v>
      </c>
      <c r="I184" s="20">
        <f t="shared" si="9"/>
        <v>3304.86</v>
      </c>
      <c r="J184" s="20">
        <f t="shared" si="10"/>
        <v>3928.86</v>
      </c>
      <c r="K184" s="20">
        <f t="shared" si="11"/>
        <v>5305.860000000001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43563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142</v>
      </c>
      <c r="H185" s="20">
        <f t="shared" si="8"/>
        <v>3021.9700000000003</v>
      </c>
      <c r="I185" s="20">
        <f t="shared" si="9"/>
        <v>3415.49</v>
      </c>
      <c r="J185" s="20">
        <f t="shared" si="10"/>
        <v>4039.49</v>
      </c>
      <c r="K185" s="20">
        <f t="shared" si="11"/>
        <v>5416.49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43563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142</v>
      </c>
      <c r="H186" s="20">
        <f t="shared" si="8"/>
        <v>3231.91</v>
      </c>
      <c r="I186" s="20">
        <f t="shared" si="9"/>
        <v>3625.4300000000003</v>
      </c>
      <c r="J186" s="20">
        <f t="shared" si="10"/>
        <v>4249.43</v>
      </c>
      <c r="K186" s="20">
        <f t="shared" si="11"/>
        <v>5626.43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43563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142</v>
      </c>
      <c r="H187" s="20">
        <f t="shared" si="8"/>
        <v>3240.58</v>
      </c>
      <c r="I187" s="20">
        <f t="shared" si="9"/>
        <v>3634.1000000000004</v>
      </c>
      <c r="J187" s="20">
        <f t="shared" si="10"/>
        <v>4258.1</v>
      </c>
      <c r="K187" s="20">
        <f t="shared" si="11"/>
        <v>5635.1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43563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142</v>
      </c>
      <c r="H188" s="20">
        <f t="shared" si="8"/>
        <v>3269.36</v>
      </c>
      <c r="I188" s="20">
        <f t="shared" si="9"/>
        <v>3662.88</v>
      </c>
      <c r="J188" s="20">
        <f t="shared" si="10"/>
        <v>4286.88</v>
      </c>
      <c r="K188" s="20">
        <f t="shared" si="11"/>
        <v>5663.88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43563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142</v>
      </c>
      <c r="H189" s="20">
        <f t="shared" si="8"/>
        <v>3244.4300000000003</v>
      </c>
      <c r="I189" s="20">
        <f t="shared" si="9"/>
        <v>3637.95</v>
      </c>
      <c r="J189" s="20">
        <f t="shared" si="10"/>
        <v>4261.95</v>
      </c>
      <c r="K189" s="20">
        <f t="shared" si="11"/>
        <v>5638.95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43563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142</v>
      </c>
      <c r="H190" s="20">
        <f t="shared" si="8"/>
        <v>3237.67</v>
      </c>
      <c r="I190" s="20">
        <f t="shared" si="9"/>
        <v>3631.19</v>
      </c>
      <c r="J190" s="20">
        <f t="shared" si="10"/>
        <v>4255.1900000000005</v>
      </c>
      <c r="K190" s="20">
        <f t="shared" si="11"/>
        <v>5632.1900000000005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43563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142</v>
      </c>
      <c r="H191" s="20">
        <f t="shared" si="8"/>
        <v>3234.77</v>
      </c>
      <c r="I191" s="20">
        <f t="shared" si="9"/>
        <v>3628.29</v>
      </c>
      <c r="J191" s="20">
        <f t="shared" si="10"/>
        <v>4252.29</v>
      </c>
      <c r="K191" s="20">
        <f t="shared" si="11"/>
        <v>5629.29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43563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142</v>
      </c>
      <c r="H192" s="20">
        <f t="shared" si="8"/>
        <v>3278.32</v>
      </c>
      <c r="I192" s="20">
        <f t="shared" si="9"/>
        <v>3671.84</v>
      </c>
      <c r="J192" s="20">
        <f t="shared" si="10"/>
        <v>4295.84</v>
      </c>
      <c r="K192" s="20">
        <f t="shared" si="11"/>
        <v>5672.84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43563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142</v>
      </c>
      <c r="H193" s="20">
        <f t="shared" si="8"/>
        <v>3223.48</v>
      </c>
      <c r="I193" s="20">
        <f t="shared" si="9"/>
        <v>3617</v>
      </c>
      <c r="J193" s="20">
        <f t="shared" si="10"/>
        <v>4241</v>
      </c>
      <c r="K193" s="20">
        <f t="shared" si="11"/>
        <v>5618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43563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142</v>
      </c>
      <c r="H194" s="20">
        <f t="shared" si="8"/>
        <v>3095.67</v>
      </c>
      <c r="I194" s="20">
        <f t="shared" si="9"/>
        <v>3489.19</v>
      </c>
      <c r="J194" s="20">
        <f t="shared" si="10"/>
        <v>4113.1900000000005</v>
      </c>
      <c r="K194" s="20">
        <f t="shared" si="11"/>
        <v>5490.1900000000005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43563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142</v>
      </c>
      <c r="H195" s="20">
        <f t="shared" si="8"/>
        <v>3067.33</v>
      </c>
      <c r="I195" s="20">
        <f t="shared" si="9"/>
        <v>3460.8500000000004</v>
      </c>
      <c r="J195" s="20">
        <f t="shared" si="10"/>
        <v>4084.8500000000004</v>
      </c>
      <c r="K195" s="20">
        <f t="shared" si="11"/>
        <v>5461.85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43563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142</v>
      </c>
      <c r="H196" s="20">
        <f t="shared" si="8"/>
        <v>3191.08</v>
      </c>
      <c r="I196" s="20">
        <f t="shared" si="9"/>
        <v>3584.6000000000004</v>
      </c>
      <c r="J196" s="20">
        <f t="shared" si="10"/>
        <v>4208.6</v>
      </c>
      <c r="K196" s="20">
        <f t="shared" si="11"/>
        <v>5585.6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43563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142</v>
      </c>
      <c r="H197" s="20">
        <f t="shared" si="8"/>
        <v>3156.46</v>
      </c>
      <c r="I197" s="20">
        <f t="shared" si="9"/>
        <v>3549.98</v>
      </c>
      <c r="J197" s="20">
        <f t="shared" si="10"/>
        <v>4173.98</v>
      </c>
      <c r="K197" s="20">
        <f t="shared" si="11"/>
        <v>5550.98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43563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142</v>
      </c>
      <c r="H198" s="20">
        <f t="shared" si="8"/>
        <v>3211.61</v>
      </c>
      <c r="I198" s="20">
        <f t="shared" si="9"/>
        <v>3605.13</v>
      </c>
      <c r="J198" s="20">
        <f t="shared" si="10"/>
        <v>4229.13</v>
      </c>
      <c r="K198" s="20">
        <f t="shared" si="11"/>
        <v>5606.13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43563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142</v>
      </c>
      <c r="H199" s="20">
        <f t="shared" si="8"/>
        <v>3136.27</v>
      </c>
      <c r="I199" s="20">
        <f t="shared" si="9"/>
        <v>3529.79</v>
      </c>
      <c r="J199" s="20">
        <f t="shared" si="10"/>
        <v>4153.79</v>
      </c>
      <c r="K199" s="20">
        <f t="shared" si="11"/>
        <v>5530.79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43563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142</v>
      </c>
      <c r="H200" s="20">
        <f t="shared" si="8"/>
        <v>2961.38</v>
      </c>
      <c r="I200" s="20">
        <f t="shared" si="9"/>
        <v>3354.9</v>
      </c>
      <c r="J200" s="20">
        <f t="shared" si="10"/>
        <v>3978.9</v>
      </c>
      <c r="K200" s="20">
        <f t="shared" si="11"/>
        <v>5355.9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43564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142</v>
      </c>
      <c r="H201" s="20">
        <f t="shared" si="8"/>
        <v>2876.54</v>
      </c>
      <c r="I201" s="20">
        <f t="shared" si="9"/>
        <v>3270.0600000000004</v>
      </c>
      <c r="J201" s="20">
        <f t="shared" si="10"/>
        <v>3894.0600000000004</v>
      </c>
      <c r="K201" s="20">
        <f t="shared" si="11"/>
        <v>5271.06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43564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142</v>
      </c>
      <c r="H202" s="20">
        <f aca="true" t="shared" si="12" ref="H202:H265">SUM($C202,$G202,$R$5,$R$6)</f>
        <v>2740.67</v>
      </c>
      <c r="I202" s="20">
        <f aca="true" t="shared" si="13" ref="I202:I265">SUM($C202,$G202,$S$5,$S$6)</f>
        <v>3134.19</v>
      </c>
      <c r="J202" s="20">
        <f aca="true" t="shared" si="14" ref="J202:J265">SUM($C202,$G202,$T$5,$T$6)</f>
        <v>3758.19</v>
      </c>
      <c r="K202" s="20">
        <f aca="true" t="shared" si="15" ref="K202:K265">SUM($C202,$G202,$U$5,$U$6)</f>
        <v>5135.1900000000005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43564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142</v>
      </c>
      <c r="H203" s="20">
        <f t="shared" si="12"/>
        <v>2636.52</v>
      </c>
      <c r="I203" s="20">
        <f t="shared" si="13"/>
        <v>3030.04</v>
      </c>
      <c r="J203" s="20">
        <f t="shared" si="14"/>
        <v>3654.04</v>
      </c>
      <c r="K203" s="20">
        <f t="shared" si="15"/>
        <v>5031.04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43564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142</v>
      </c>
      <c r="H204" s="20">
        <f t="shared" si="12"/>
        <v>2563.24</v>
      </c>
      <c r="I204" s="20">
        <f t="shared" si="13"/>
        <v>2956.76</v>
      </c>
      <c r="J204" s="20">
        <f t="shared" si="14"/>
        <v>3580.76</v>
      </c>
      <c r="K204" s="20">
        <f t="shared" si="15"/>
        <v>4957.76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43564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142</v>
      </c>
      <c r="H205" s="20">
        <f t="shared" si="12"/>
        <v>2724.3100000000004</v>
      </c>
      <c r="I205" s="20">
        <f t="shared" si="13"/>
        <v>3117.83</v>
      </c>
      <c r="J205" s="20">
        <f t="shared" si="14"/>
        <v>3741.83</v>
      </c>
      <c r="K205" s="20">
        <f t="shared" si="15"/>
        <v>5118.83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43564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142</v>
      </c>
      <c r="H206" s="20">
        <f t="shared" si="12"/>
        <v>3218.4</v>
      </c>
      <c r="I206" s="20">
        <f t="shared" si="13"/>
        <v>3611.92</v>
      </c>
      <c r="J206" s="20">
        <f t="shared" si="14"/>
        <v>4235.92</v>
      </c>
      <c r="K206" s="20">
        <f t="shared" si="15"/>
        <v>5612.92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43564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142</v>
      </c>
      <c r="H207" s="20">
        <f t="shared" si="12"/>
        <v>3232.4300000000003</v>
      </c>
      <c r="I207" s="20">
        <f t="shared" si="13"/>
        <v>3625.95</v>
      </c>
      <c r="J207" s="20">
        <f t="shared" si="14"/>
        <v>4249.95</v>
      </c>
      <c r="K207" s="20">
        <f t="shared" si="15"/>
        <v>5626.95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43564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142</v>
      </c>
      <c r="H208" s="20">
        <f t="shared" si="12"/>
        <v>3305.97</v>
      </c>
      <c r="I208" s="20">
        <f t="shared" si="13"/>
        <v>3699.49</v>
      </c>
      <c r="J208" s="20">
        <f t="shared" si="14"/>
        <v>4323.49</v>
      </c>
      <c r="K208" s="20">
        <f t="shared" si="15"/>
        <v>5700.49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43564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142</v>
      </c>
      <c r="H209" s="20">
        <f t="shared" si="12"/>
        <v>3240.2200000000003</v>
      </c>
      <c r="I209" s="20">
        <f t="shared" si="13"/>
        <v>3633.74</v>
      </c>
      <c r="J209" s="20">
        <f t="shared" si="14"/>
        <v>4257.74</v>
      </c>
      <c r="K209" s="20">
        <f t="shared" si="15"/>
        <v>5634.74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43564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142</v>
      </c>
      <c r="H210" s="20">
        <f t="shared" si="12"/>
        <v>3442.87</v>
      </c>
      <c r="I210" s="20">
        <f t="shared" si="13"/>
        <v>3836.39</v>
      </c>
      <c r="J210" s="20">
        <f t="shared" si="14"/>
        <v>4460.389999999999</v>
      </c>
      <c r="K210" s="20">
        <f t="shared" si="15"/>
        <v>5837.389999999999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43564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142</v>
      </c>
      <c r="H211" s="20">
        <f t="shared" si="12"/>
        <v>3423.9300000000003</v>
      </c>
      <c r="I211" s="20">
        <f t="shared" si="13"/>
        <v>3817.4500000000003</v>
      </c>
      <c r="J211" s="20">
        <f t="shared" si="14"/>
        <v>4441.450000000001</v>
      </c>
      <c r="K211" s="20">
        <f t="shared" si="15"/>
        <v>5818.450000000001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43564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142</v>
      </c>
      <c r="H212" s="20">
        <f t="shared" si="12"/>
        <v>3393.5099999999998</v>
      </c>
      <c r="I212" s="20">
        <f t="shared" si="13"/>
        <v>3787.0299999999997</v>
      </c>
      <c r="J212" s="20">
        <f t="shared" si="14"/>
        <v>4411.03</v>
      </c>
      <c r="K212" s="20">
        <f t="shared" si="15"/>
        <v>5788.03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43564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142</v>
      </c>
      <c r="H213" s="20">
        <f t="shared" si="12"/>
        <v>3410.81</v>
      </c>
      <c r="I213" s="20">
        <f t="shared" si="13"/>
        <v>3804.33</v>
      </c>
      <c r="J213" s="20">
        <f t="shared" si="14"/>
        <v>4428.33</v>
      </c>
      <c r="K213" s="20">
        <f t="shared" si="15"/>
        <v>5805.33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43564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142</v>
      </c>
      <c r="H214" s="20">
        <f t="shared" si="12"/>
        <v>3408.32</v>
      </c>
      <c r="I214" s="20">
        <f t="shared" si="13"/>
        <v>3801.84</v>
      </c>
      <c r="J214" s="20">
        <f t="shared" si="14"/>
        <v>4425.84</v>
      </c>
      <c r="K214" s="20">
        <f t="shared" si="15"/>
        <v>5802.84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43564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142</v>
      </c>
      <c r="H215" s="20">
        <f t="shared" si="12"/>
        <v>3404.13</v>
      </c>
      <c r="I215" s="20">
        <f t="shared" si="13"/>
        <v>3797.65</v>
      </c>
      <c r="J215" s="20">
        <f t="shared" si="14"/>
        <v>4421.65</v>
      </c>
      <c r="K215" s="20">
        <f t="shared" si="15"/>
        <v>5798.65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43564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142</v>
      </c>
      <c r="H216" s="20">
        <f t="shared" si="12"/>
        <v>3255.6400000000003</v>
      </c>
      <c r="I216" s="20">
        <f t="shared" si="13"/>
        <v>3649.16</v>
      </c>
      <c r="J216" s="20">
        <f t="shared" si="14"/>
        <v>4273.16</v>
      </c>
      <c r="K216" s="20">
        <f t="shared" si="15"/>
        <v>5650.16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43564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142</v>
      </c>
      <c r="H217" s="20">
        <f t="shared" si="12"/>
        <v>3467.08</v>
      </c>
      <c r="I217" s="20">
        <f t="shared" si="13"/>
        <v>3860.6</v>
      </c>
      <c r="J217" s="20">
        <f t="shared" si="14"/>
        <v>4484.6</v>
      </c>
      <c r="K217" s="20">
        <f t="shared" si="15"/>
        <v>5861.6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43564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142</v>
      </c>
      <c r="H218" s="20">
        <f t="shared" si="12"/>
        <v>3221.55</v>
      </c>
      <c r="I218" s="20">
        <f t="shared" si="13"/>
        <v>3615.07</v>
      </c>
      <c r="J218" s="20">
        <f t="shared" si="14"/>
        <v>4239.07</v>
      </c>
      <c r="K218" s="20">
        <f t="shared" si="15"/>
        <v>5616.07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43564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142</v>
      </c>
      <c r="H219" s="20">
        <f t="shared" si="12"/>
        <v>3386.53</v>
      </c>
      <c r="I219" s="20">
        <f t="shared" si="13"/>
        <v>3780.05</v>
      </c>
      <c r="J219" s="20">
        <f t="shared" si="14"/>
        <v>4404.05</v>
      </c>
      <c r="K219" s="20">
        <f t="shared" si="15"/>
        <v>5781.05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43564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142</v>
      </c>
      <c r="H220" s="20">
        <f t="shared" si="12"/>
        <v>3422.37</v>
      </c>
      <c r="I220" s="20">
        <f t="shared" si="13"/>
        <v>3815.89</v>
      </c>
      <c r="J220" s="20">
        <f t="shared" si="14"/>
        <v>4439.889999999999</v>
      </c>
      <c r="K220" s="20">
        <f t="shared" si="15"/>
        <v>5816.889999999999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43564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142</v>
      </c>
      <c r="H221" s="20">
        <f t="shared" si="12"/>
        <v>3486.08</v>
      </c>
      <c r="I221" s="20">
        <f t="shared" si="13"/>
        <v>3879.6</v>
      </c>
      <c r="J221" s="20">
        <f t="shared" si="14"/>
        <v>4503.6</v>
      </c>
      <c r="K221" s="20">
        <f t="shared" si="15"/>
        <v>5880.6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43564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142</v>
      </c>
      <c r="H222" s="20">
        <f t="shared" si="12"/>
        <v>3280.56</v>
      </c>
      <c r="I222" s="20">
        <f t="shared" si="13"/>
        <v>3674.08</v>
      </c>
      <c r="J222" s="20">
        <f t="shared" si="14"/>
        <v>4298.08</v>
      </c>
      <c r="K222" s="20">
        <f t="shared" si="15"/>
        <v>5675.08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43564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142</v>
      </c>
      <c r="H223" s="20">
        <f t="shared" si="12"/>
        <v>3187.6400000000003</v>
      </c>
      <c r="I223" s="20">
        <f t="shared" si="13"/>
        <v>3581.16</v>
      </c>
      <c r="J223" s="20">
        <f t="shared" si="14"/>
        <v>4205.16</v>
      </c>
      <c r="K223" s="20">
        <f t="shared" si="15"/>
        <v>5582.16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43564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142</v>
      </c>
      <c r="H224" s="20">
        <f t="shared" si="12"/>
        <v>2968.1400000000003</v>
      </c>
      <c r="I224" s="20">
        <f t="shared" si="13"/>
        <v>3361.66</v>
      </c>
      <c r="J224" s="20">
        <f t="shared" si="14"/>
        <v>3985.66</v>
      </c>
      <c r="K224" s="20">
        <f t="shared" si="15"/>
        <v>5362.66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43565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142</v>
      </c>
      <c r="H225" s="20">
        <f t="shared" si="12"/>
        <v>2670.6800000000003</v>
      </c>
      <c r="I225" s="20">
        <f t="shared" si="13"/>
        <v>3064.2</v>
      </c>
      <c r="J225" s="20">
        <f t="shared" si="14"/>
        <v>3688.2</v>
      </c>
      <c r="K225" s="20">
        <f t="shared" si="15"/>
        <v>5065.2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43565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142</v>
      </c>
      <c r="H226" s="20">
        <f t="shared" si="12"/>
        <v>2508.58</v>
      </c>
      <c r="I226" s="20">
        <f t="shared" si="13"/>
        <v>2902.1000000000004</v>
      </c>
      <c r="J226" s="20">
        <f t="shared" si="14"/>
        <v>3526.1000000000004</v>
      </c>
      <c r="K226" s="20">
        <f t="shared" si="15"/>
        <v>4903.1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43565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142</v>
      </c>
      <c r="H227" s="20">
        <f t="shared" si="12"/>
        <v>2436.73</v>
      </c>
      <c r="I227" s="20">
        <f t="shared" si="13"/>
        <v>2830.25</v>
      </c>
      <c r="J227" s="20">
        <f t="shared" si="14"/>
        <v>3454.25</v>
      </c>
      <c r="K227" s="20">
        <f t="shared" si="15"/>
        <v>4831.25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43565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142</v>
      </c>
      <c r="H228" s="20">
        <f t="shared" si="12"/>
        <v>2430.9</v>
      </c>
      <c r="I228" s="20">
        <f t="shared" si="13"/>
        <v>2824.42</v>
      </c>
      <c r="J228" s="20">
        <f t="shared" si="14"/>
        <v>3448.42</v>
      </c>
      <c r="K228" s="20">
        <f t="shared" si="15"/>
        <v>4825.42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43565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142</v>
      </c>
      <c r="H229" s="20">
        <f t="shared" si="12"/>
        <v>2490.53</v>
      </c>
      <c r="I229" s="20">
        <f t="shared" si="13"/>
        <v>2884.05</v>
      </c>
      <c r="J229" s="20">
        <f t="shared" si="14"/>
        <v>3508.05</v>
      </c>
      <c r="K229" s="20">
        <f t="shared" si="15"/>
        <v>4885.05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43565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142</v>
      </c>
      <c r="H230" s="20">
        <f t="shared" si="12"/>
        <v>2625.29</v>
      </c>
      <c r="I230" s="20">
        <f t="shared" si="13"/>
        <v>3018.8100000000004</v>
      </c>
      <c r="J230" s="20">
        <f t="shared" si="14"/>
        <v>3642.8100000000004</v>
      </c>
      <c r="K230" s="20">
        <f t="shared" si="15"/>
        <v>5019.81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43565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142</v>
      </c>
      <c r="H231" s="20">
        <f t="shared" si="12"/>
        <v>3206.19</v>
      </c>
      <c r="I231" s="20">
        <f t="shared" si="13"/>
        <v>3599.71</v>
      </c>
      <c r="J231" s="20">
        <f t="shared" si="14"/>
        <v>4223.71</v>
      </c>
      <c r="K231" s="20">
        <f t="shared" si="15"/>
        <v>5600.71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43565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142</v>
      </c>
      <c r="H232" s="20">
        <f t="shared" si="12"/>
        <v>3190.95</v>
      </c>
      <c r="I232" s="20">
        <f t="shared" si="13"/>
        <v>3584.4700000000003</v>
      </c>
      <c r="J232" s="20">
        <f t="shared" si="14"/>
        <v>4208.47</v>
      </c>
      <c r="K232" s="20">
        <f t="shared" si="15"/>
        <v>5585.47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43565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142</v>
      </c>
      <c r="H233" s="20">
        <f t="shared" si="12"/>
        <v>3210.8900000000003</v>
      </c>
      <c r="I233" s="20">
        <f t="shared" si="13"/>
        <v>3604.41</v>
      </c>
      <c r="J233" s="20">
        <f t="shared" si="14"/>
        <v>4228.41</v>
      </c>
      <c r="K233" s="20">
        <f t="shared" si="15"/>
        <v>5605.41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43565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142</v>
      </c>
      <c r="H234" s="20">
        <f t="shared" si="12"/>
        <v>3503.4900000000002</v>
      </c>
      <c r="I234" s="20">
        <f t="shared" si="13"/>
        <v>3897.01</v>
      </c>
      <c r="J234" s="20">
        <f t="shared" si="14"/>
        <v>4521.01</v>
      </c>
      <c r="K234" s="20">
        <f t="shared" si="15"/>
        <v>5898.01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43565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142</v>
      </c>
      <c r="H235" s="20">
        <f t="shared" si="12"/>
        <v>3270.09</v>
      </c>
      <c r="I235" s="20">
        <f t="shared" si="13"/>
        <v>3663.61</v>
      </c>
      <c r="J235" s="20">
        <f t="shared" si="14"/>
        <v>4287.610000000001</v>
      </c>
      <c r="K235" s="20">
        <f t="shared" si="15"/>
        <v>5664.610000000001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43565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142</v>
      </c>
      <c r="H236" s="20">
        <f t="shared" si="12"/>
        <v>3253.02</v>
      </c>
      <c r="I236" s="20">
        <f t="shared" si="13"/>
        <v>3646.54</v>
      </c>
      <c r="J236" s="20">
        <f t="shared" si="14"/>
        <v>4270.54</v>
      </c>
      <c r="K236" s="20">
        <f t="shared" si="15"/>
        <v>5647.54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43565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142</v>
      </c>
      <c r="H237" s="20">
        <f t="shared" si="12"/>
        <v>3227.05</v>
      </c>
      <c r="I237" s="20">
        <f t="shared" si="13"/>
        <v>3620.57</v>
      </c>
      <c r="J237" s="20">
        <f t="shared" si="14"/>
        <v>4244.57</v>
      </c>
      <c r="K237" s="20">
        <f t="shared" si="15"/>
        <v>5621.57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43565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142</v>
      </c>
      <c r="H238" s="20">
        <f t="shared" si="12"/>
        <v>3199.27</v>
      </c>
      <c r="I238" s="20">
        <f t="shared" si="13"/>
        <v>3592.79</v>
      </c>
      <c r="J238" s="20">
        <f t="shared" si="14"/>
        <v>4216.79</v>
      </c>
      <c r="K238" s="20">
        <f t="shared" si="15"/>
        <v>5593.79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43565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142</v>
      </c>
      <c r="H239" s="20">
        <f t="shared" si="12"/>
        <v>3191.17</v>
      </c>
      <c r="I239" s="20">
        <f t="shared" si="13"/>
        <v>3584.69</v>
      </c>
      <c r="J239" s="20">
        <f t="shared" si="14"/>
        <v>4208.6900000000005</v>
      </c>
      <c r="K239" s="20">
        <f t="shared" si="15"/>
        <v>5585.6900000000005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43565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142</v>
      </c>
      <c r="H240" s="20">
        <f t="shared" si="12"/>
        <v>3176.83</v>
      </c>
      <c r="I240" s="20">
        <f t="shared" si="13"/>
        <v>3570.3500000000004</v>
      </c>
      <c r="J240" s="20">
        <f t="shared" si="14"/>
        <v>4194.35</v>
      </c>
      <c r="K240" s="20">
        <f t="shared" si="15"/>
        <v>5571.35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43565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142</v>
      </c>
      <c r="H241" s="20">
        <f t="shared" si="12"/>
        <v>3041.88</v>
      </c>
      <c r="I241" s="20">
        <f t="shared" si="13"/>
        <v>3435.4</v>
      </c>
      <c r="J241" s="20">
        <f t="shared" si="14"/>
        <v>4059.4</v>
      </c>
      <c r="K241" s="20">
        <f t="shared" si="15"/>
        <v>5436.4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43565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142</v>
      </c>
      <c r="H242" s="20">
        <f t="shared" si="12"/>
        <v>3013.74</v>
      </c>
      <c r="I242" s="20">
        <f t="shared" si="13"/>
        <v>3407.26</v>
      </c>
      <c r="J242" s="20">
        <f t="shared" si="14"/>
        <v>4031.26</v>
      </c>
      <c r="K242" s="20">
        <f t="shared" si="15"/>
        <v>5408.26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43565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142</v>
      </c>
      <c r="H243" s="20">
        <f t="shared" si="12"/>
        <v>3211.2200000000003</v>
      </c>
      <c r="I243" s="20">
        <f t="shared" si="13"/>
        <v>3604.74</v>
      </c>
      <c r="J243" s="20">
        <f t="shared" si="14"/>
        <v>4228.74</v>
      </c>
      <c r="K243" s="20">
        <f t="shared" si="15"/>
        <v>5605.74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43565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142</v>
      </c>
      <c r="H244" s="20">
        <f t="shared" si="12"/>
        <v>3236.08</v>
      </c>
      <c r="I244" s="20">
        <f t="shared" si="13"/>
        <v>3629.6000000000004</v>
      </c>
      <c r="J244" s="20">
        <f t="shared" si="14"/>
        <v>4253.6</v>
      </c>
      <c r="K244" s="20">
        <f t="shared" si="15"/>
        <v>5630.6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43565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142</v>
      </c>
      <c r="H245" s="20">
        <f t="shared" si="12"/>
        <v>3138.94</v>
      </c>
      <c r="I245" s="20">
        <f t="shared" si="13"/>
        <v>3532.46</v>
      </c>
      <c r="J245" s="20">
        <f t="shared" si="14"/>
        <v>4156.46</v>
      </c>
      <c r="K245" s="20">
        <f t="shared" si="15"/>
        <v>5533.46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43565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142</v>
      </c>
      <c r="H246" s="20">
        <f t="shared" si="12"/>
        <v>3139.33</v>
      </c>
      <c r="I246" s="20">
        <f t="shared" si="13"/>
        <v>3532.8500000000004</v>
      </c>
      <c r="J246" s="20">
        <f t="shared" si="14"/>
        <v>4156.85</v>
      </c>
      <c r="K246" s="20">
        <f t="shared" si="15"/>
        <v>5533.85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43565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142</v>
      </c>
      <c r="H247" s="20">
        <f t="shared" si="12"/>
        <v>3070.78</v>
      </c>
      <c r="I247" s="20">
        <f t="shared" si="13"/>
        <v>3464.3</v>
      </c>
      <c r="J247" s="20">
        <f t="shared" si="14"/>
        <v>4088.3</v>
      </c>
      <c r="K247" s="20">
        <f t="shared" si="15"/>
        <v>5465.3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43565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142</v>
      </c>
      <c r="H248" s="20">
        <f t="shared" si="12"/>
        <v>2941.3900000000003</v>
      </c>
      <c r="I248" s="20">
        <f t="shared" si="13"/>
        <v>3334.91</v>
      </c>
      <c r="J248" s="20">
        <f t="shared" si="14"/>
        <v>3958.91</v>
      </c>
      <c r="K248" s="20">
        <f t="shared" si="15"/>
        <v>5335.91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43566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142</v>
      </c>
      <c r="H249" s="20">
        <f t="shared" si="12"/>
        <v>2646.45</v>
      </c>
      <c r="I249" s="20">
        <f t="shared" si="13"/>
        <v>3039.9700000000003</v>
      </c>
      <c r="J249" s="20">
        <f t="shared" si="14"/>
        <v>3663.9700000000003</v>
      </c>
      <c r="K249" s="20">
        <f t="shared" si="15"/>
        <v>5040.97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43566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142</v>
      </c>
      <c r="H250" s="20">
        <f t="shared" si="12"/>
        <v>2431.25</v>
      </c>
      <c r="I250" s="20">
        <f t="shared" si="13"/>
        <v>2824.77</v>
      </c>
      <c r="J250" s="20">
        <f t="shared" si="14"/>
        <v>3448.77</v>
      </c>
      <c r="K250" s="20">
        <f t="shared" si="15"/>
        <v>4825.77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43566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142</v>
      </c>
      <c r="H251" s="20">
        <f t="shared" si="12"/>
        <v>2423.5600000000004</v>
      </c>
      <c r="I251" s="20">
        <f t="shared" si="13"/>
        <v>2817.08</v>
      </c>
      <c r="J251" s="20">
        <f t="shared" si="14"/>
        <v>3441.08</v>
      </c>
      <c r="K251" s="20">
        <f t="shared" si="15"/>
        <v>4818.08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43566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142</v>
      </c>
      <c r="H252" s="20">
        <f t="shared" si="12"/>
        <v>2425.12</v>
      </c>
      <c r="I252" s="20">
        <f t="shared" si="13"/>
        <v>2818.6400000000003</v>
      </c>
      <c r="J252" s="20">
        <f t="shared" si="14"/>
        <v>3442.6400000000003</v>
      </c>
      <c r="K252" s="20">
        <f t="shared" si="15"/>
        <v>4819.64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43566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142</v>
      </c>
      <c r="H253" s="20">
        <f t="shared" si="12"/>
        <v>2507.32</v>
      </c>
      <c r="I253" s="20">
        <f t="shared" si="13"/>
        <v>2900.84</v>
      </c>
      <c r="J253" s="20">
        <f t="shared" si="14"/>
        <v>3524.84</v>
      </c>
      <c r="K253" s="20">
        <f t="shared" si="15"/>
        <v>4901.84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43566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142</v>
      </c>
      <c r="H254" s="20">
        <f t="shared" si="12"/>
        <v>2686.5</v>
      </c>
      <c r="I254" s="20">
        <f t="shared" si="13"/>
        <v>3080.02</v>
      </c>
      <c r="J254" s="20">
        <f t="shared" si="14"/>
        <v>3704.02</v>
      </c>
      <c r="K254" s="20">
        <f t="shared" si="15"/>
        <v>5081.02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43566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142</v>
      </c>
      <c r="H255" s="20">
        <f t="shared" si="12"/>
        <v>2941.1400000000003</v>
      </c>
      <c r="I255" s="20">
        <f t="shared" si="13"/>
        <v>3334.66</v>
      </c>
      <c r="J255" s="20">
        <f t="shared" si="14"/>
        <v>3958.66</v>
      </c>
      <c r="K255" s="20">
        <f t="shared" si="15"/>
        <v>5335.66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43566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142</v>
      </c>
      <c r="H256" s="20">
        <f t="shared" si="12"/>
        <v>2950.65</v>
      </c>
      <c r="I256" s="20">
        <f t="shared" si="13"/>
        <v>3344.17</v>
      </c>
      <c r="J256" s="20">
        <f t="shared" si="14"/>
        <v>3968.17</v>
      </c>
      <c r="K256" s="20">
        <f t="shared" si="15"/>
        <v>5345.17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43566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142</v>
      </c>
      <c r="H257" s="20">
        <f t="shared" si="12"/>
        <v>3282.2400000000002</v>
      </c>
      <c r="I257" s="20">
        <f t="shared" si="13"/>
        <v>3675.76</v>
      </c>
      <c r="J257" s="20">
        <f t="shared" si="14"/>
        <v>4299.76</v>
      </c>
      <c r="K257" s="20">
        <f t="shared" si="15"/>
        <v>5676.76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43566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142</v>
      </c>
      <c r="H258" s="20">
        <f t="shared" si="12"/>
        <v>6244.25</v>
      </c>
      <c r="I258" s="20">
        <f t="shared" si="13"/>
        <v>6637.77</v>
      </c>
      <c r="J258" s="20">
        <f t="shared" si="14"/>
        <v>7261.77</v>
      </c>
      <c r="K258" s="20">
        <f t="shared" si="15"/>
        <v>8638.77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43566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142</v>
      </c>
      <c r="H259" s="20">
        <f t="shared" si="12"/>
        <v>5489.01</v>
      </c>
      <c r="I259" s="20">
        <f t="shared" si="13"/>
        <v>5882.53</v>
      </c>
      <c r="J259" s="20">
        <f t="shared" si="14"/>
        <v>6506.53</v>
      </c>
      <c r="K259" s="20">
        <f t="shared" si="15"/>
        <v>7883.53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43566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142</v>
      </c>
      <c r="H260" s="20">
        <f t="shared" si="12"/>
        <v>3738.9</v>
      </c>
      <c r="I260" s="20">
        <f t="shared" si="13"/>
        <v>4132.42</v>
      </c>
      <c r="J260" s="20">
        <f t="shared" si="14"/>
        <v>4756.42</v>
      </c>
      <c r="K260" s="20">
        <f t="shared" si="15"/>
        <v>6133.42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43566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142</v>
      </c>
      <c r="H261" s="20">
        <f t="shared" si="12"/>
        <v>3245.37</v>
      </c>
      <c r="I261" s="20">
        <f t="shared" si="13"/>
        <v>3638.8900000000003</v>
      </c>
      <c r="J261" s="20">
        <f t="shared" si="14"/>
        <v>4262.89</v>
      </c>
      <c r="K261" s="20">
        <f t="shared" si="15"/>
        <v>5639.89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43566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142</v>
      </c>
      <c r="H262" s="20">
        <f t="shared" si="12"/>
        <v>3228.3500000000004</v>
      </c>
      <c r="I262" s="20">
        <f t="shared" si="13"/>
        <v>3621.87</v>
      </c>
      <c r="J262" s="20">
        <f t="shared" si="14"/>
        <v>4245.87</v>
      </c>
      <c r="K262" s="20">
        <f t="shared" si="15"/>
        <v>5622.87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43566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142</v>
      </c>
      <c r="H263" s="20">
        <f t="shared" si="12"/>
        <v>3234.24</v>
      </c>
      <c r="I263" s="20">
        <f t="shared" si="13"/>
        <v>3627.76</v>
      </c>
      <c r="J263" s="20">
        <f t="shared" si="14"/>
        <v>4251.76</v>
      </c>
      <c r="K263" s="20">
        <f t="shared" si="15"/>
        <v>5628.76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43566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142</v>
      </c>
      <c r="H264" s="20">
        <f t="shared" si="12"/>
        <v>3263.09</v>
      </c>
      <c r="I264" s="20">
        <f t="shared" si="13"/>
        <v>3656.61</v>
      </c>
      <c r="J264" s="20">
        <f t="shared" si="14"/>
        <v>4280.610000000001</v>
      </c>
      <c r="K264" s="20">
        <f t="shared" si="15"/>
        <v>5657.610000000001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43566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142</v>
      </c>
      <c r="H265" s="20">
        <f t="shared" si="12"/>
        <v>3122.8900000000003</v>
      </c>
      <c r="I265" s="20">
        <f t="shared" si="13"/>
        <v>3516.41</v>
      </c>
      <c r="J265" s="20">
        <f t="shared" si="14"/>
        <v>4140.41</v>
      </c>
      <c r="K265" s="20">
        <f t="shared" si="15"/>
        <v>5517.41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43566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142</v>
      </c>
      <c r="H266" s="20">
        <f aca="true" t="shared" si="16" ref="H266:H329">SUM($C266,$G266,$R$5,$R$6)</f>
        <v>3102.9700000000003</v>
      </c>
      <c r="I266" s="20">
        <f aca="true" t="shared" si="17" ref="I266:I329">SUM($C266,$G266,$S$5,$S$6)</f>
        <v>3496.49</v>
      </c>
      <c r="J266" s="20">
        <f aca="true" t="shared" si="18" ref="J266:J329">SUM($C266,$G266,$T$5,$T$6)</f>
        <v>4120.49</v>
      </c>
      <c r="K266" s="20">
        <f aca="true" t="shared" si="19" ref="K266:K329">SUM($C266,$G266,$U$5,$U$6)</f>
        <v>5497.49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43566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142</v>
      </c>
      <c r="H267" s="20">
        <f t="shared" si="16"/>
        <v>3259.2</v>
      </c>
      <c r="I267" s="20">
        <f t="shared" si="17"/>
        <v>3652.7200000000003</v>
      </c>
      <c r="J267" s="20">
        <f t="shared" si="18"/>
        <v>4276.72</v>
      </c>
      <c r="K267" s="20">
        <f t="shared" si="19"/>
        <v>5653.72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43566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142</v>
      </c>
      <c r="H268" s="20">
        <f t="shared" si="16"/>
        <v>3280.02</v>
      </c>
      <c r="I268" s="20">
        <f t="shared" si="17"/>
        <v>3673.54</v>
      </c>
      <c r="J268" s="20">
        <f t="shared" si="18"/>
        <v>4297.54</v>
      </c>
      <c r="K268" s="20">
        <f t="shared" si="19"/>
        <v>5674.54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43566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142</v>
      </c>
      <c r="H269" s="20">
        <f t="shared" si="16"/>
        <v>6158.200000000001</v>
      </c>
      <c r="I269" s="20">
        <f t="shared" si="17"/>
        <v>6551.72</v>
      </c>
      <c r="J269" s="20">
        <f t="shared" si="18"/>
        <v>7175.72</v>
      </c>
      <c r="K269" s="20">
        <f t="shared" si="19"/>
        <v>8552.72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43566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142</v>
      </c>
      <c r="H270" s="20">
        <f t="shared" si="16"/>
        <v>6177.57</v>
      </c>
      <c r="I270" s="20">
        <f t="shared" si="17"/>
        <v>6571.09</v>
      </c>
      <c r="J270" s="20">
        <f t="shared" si="18"/>
        <v>7195.09</v>
      </c>
      <c r="K270" s="20">
        <f t="shared" si="19"/>
        <v>8572.09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43566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142</v>
      </c>
      <c r="H271" s="20">
        <f t="shared" si="16"/>
        <v>5448.73</v>
      </c>
      <c r="I271" s="20">
        <f t="shared" si="17"/>
        <v>5842.25</v>
      </c>
      <c r="J271" s="20">
        <f t="shared" si="18"/>
        <v>6466.25</v>
      </c>
      <c r="K271" s="20">
        <f t="shared" si="19"/>
        <v>7843.25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43566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142</v>
      </c>
      <c r="H272" s="20">
        <f t="shared" si="16"/>
        <v>2946.9700000000003</v>
      </c>
      <c r="I272" s="20">
        <f t="shared" si="17"/>
        <v>3340.49</v>
      </c>
      <c r="J272" s="20">
        <f t="shared" si="18"/>
        <v>3964.49</v>
      </c>
      <c r="K272" s="20">
        <f t="shared" si="19"/>
        <v>5341.49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43567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142</v>
      </c>
      <c r="H273" s="20">
        <f t="shared" si="16"/>
        <v>2650.63</v>
      </c>
      <c r="I273" s="20">
        <f t="shared" si="17"/>
        <v>3044.15</v>
      </c>
      <c r="J273" s="20">
        <f t="shared" si="18"/>
        <v>3668.15</v>
      </c>
      <c r="K273" s="20">
        <f t="shared" si="19"/>
        <v>5045.15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43567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142</v>
      </c>
      <c r="H274" s="20">
        <f t="shared" si="16"/>
        <v>2577.86</v>
      </c>
      <c r="I274" s="20">
        <f t="shared" si="17"/>
        <v>2971.38</v>
      </c>
      <c r="J274" s="20">
        <f t="shared" si="18"/>
        <v>3595.38</v>
      </c>
      <c r="K274" s="20">
        <f t="shared" si="19"/>
        <v>4972.38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43567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142</v>
      </c>
      <c r="H275" s="20">
        <f t="shared" si="16"/>
        <v>2420.33</v>
      </c>
      <c r="I275" s="20">
        <f t="shared" si="17"/>
        <v>2813.8500000000004</v>
      </c>
      <c r="J275" s="20">
        <f t="shared" si="18"/>
        <v>3437.8500000000004</v>
      </c>
      <c r="K275" s="20">
        <f t="shared" si="19"/>
        <v>4814.85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43567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142</v>
      </c>
      <c r="H276" s="20">
        <f t="shared" si="16"/>
        <v>2421.92</v>
      </c>
      <c r="I276" s="20">
        <f t="shared" si="17"/>
        <v>2815.44</v>
      </c>
      <c r="J276" s="20">
        <f t="shared" si="18"/>
        <v>3439.44</v>
      </c>
      <c r="K276" s="20">
        <f t="shared" si="19"/>
        <v>4816.4400000000005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43567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142</v>
      </c>
      <c r="H277" s="20">
        <f t="shared" si="16"/>
        <v>2534.13</v>
      </c>
      <c r="I277" s="20">
        <f t="shared" si="17"/>
        <v>2927.65</v>
      </c>
      <c r="J277" s="20">
        <f t="shared" si="18"/>
        <v>3551.65</v>
      </c>
      <c r="K277" s="20">
        <f t="shared" si="19"/>
        <v>4928.65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43567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142</v>
      </c>
      <c r="H278" s="20">
        <f t="shared" si="16"/>
        <v>2650.28</v>
      </c>
      <c r="I278" s="20">
        <f t="shared" si="17"/>
        <v>3043.8</v>
      </c>
      <c r="J278" s="20">
        <f t="shared" si="18"/>
        <v>3667.8</v>
      </c>
      <c r="K278" s="20">
        <f t="shared" si="19"/>
        <v>5044.8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43567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142</v>
      </c>
      <c r="H279" s="20">
        <f t="shared" si="16"/>
        <v>2810.69</v>
      </c>
      <c r="I279" s="20">
        <f t="shared" si="17"/>
        <v>3204.21</v>
      </c>
      <c r="J279" s="20">
        <f t="shared" si="18"/>
        <v>3828.21</v>
      </c>
      <c r="K279" s="20">
        <f t="shared" si="19"/>
        <v>5205.21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43567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142</v>
      </c>
      <c r="H280" s="20">
        <f t="shared" si="16"/>
        <v>2944</v>
      </c>
      <c r="I280" s="20">
        <f t="shared" si="17"/>
        <v>3337.52</v>
      </c>
      <c r="J280" s="20">
        <f t="shared" si="18"/>
        <v>3961.52</v>
      </c>
      <c r="K280" s="20">
        <f t="shared" si="19"/>
        <v>5338.52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43567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142</v>
      </c>
      <c r="H281" s="20">
        <f t="shared" si="16"/>
        <v>3065.3100000000004</v>
      </c>
      <c r="I281" s="20">
        <f t="shared" si="17"/>
        <v>3458.83</v>
      </c>
      <c r="J281" s="20">
        <f t="shared" si="18"/>
        <v>4082.83</v>
      </c>
      <c r="K281" s="20">
        <f t="shared" si="19"/>
        <v>5459.83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43567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142</v>
      </c>
      <c r="H282" s="20">
        <f t="shared" si="16"/>
        <v>3126.42</v>
      </c>
      <c r="I282" s="20">
        <f t="shared" si="17"/>
        <v>3519.94</v>
      </c>
      <c r="J282" s="20">
        <f t="shared" si="18"/>
        <v>4143.9400000000005</v>
      </c>
      <c r="K282" s="20">
        <f t="shared" si="19"/>
        <v>5520.9400000000005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43567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142</v>
      </c>
      <c r="H283" s="20">
        <f t="shared" si="16"/>
        <v>3119.49</v>
      </c>
      <c r="I283" s="20">
        <f t="shared" si="17"/>
        <v>3513.01</v>
      </c>
      <c r="J283" s="20">
        <f t="shared" si="18"/>
        <v>4137.01</v>
      </c>
      <c r="K283" s="20">
        <f t="shared" si="19"/>
        <v>5514.01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43567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142</v>
      </c>
      <c r="H284" s="20">
        <f t="shared" si="16"/>
        <v>3146.92</v>
      </c>
      <c r="I284" s="20">
        <f t="shared" si="17"/>
        <v>3540.44</v>
      </c>
      <c r="J284" s="20">
        <f t="shared" si="18"/>
        <v>4164.4400000000005</v>
      </c>
      <c r="K284" s="20">
        <f t="shared" si="19"/>
        <v>5541.4400000000005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43567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142</v>
      </c>
      <c r="H285" s="20">
        <f t="shared" si="16"/>
        <v>3143.4300000000003</v>
      </c>
      <c r="I285" s="20">
        <f t="shared" si="17"/>
        <v>3536.95</v>
      </c>
      <c r="J285" s="20">
        <f t="shared" si="18"/>
        <v>4160.95</v>
      </c>
      <c r="K285" s="20">
        <f t="shared" si="19"/>
        <v>5537.95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43567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142</v>
      </c>
      <c r="H286" s="20">
        <f t="shared" si="16"/>
        <v>3100.55</v>
      </c>
      <c r="I286" s="20">
        <f t="shared" si="17"/>
        <v>3494.07</v>
      </c>
      <c r="J286" s="20">
        <f t="shared" si="18"/>
        <v>4118.07</v>
      </c>
      <c r="K286" s="20">
        <f t="shared" si="19"/>
        <v>5495.07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43567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142</v>
      </c>
      <c r="H287" s="20">
        <f t="shared" si="16"/>
        <v>3146.76</v>
      </c>
      <c r="I287" s="20">
        <f t="shared" si="17"/>
        <v>3540.2799999999997</v>
      </c>
      <c r="J287" s="20">
        <f t="shared" si="18"/>
        <v>4164.28</v>
      </c>
      <c r="K287" s="20">
        <f t="shared" si="19"/>
        <v>5541.28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43567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142</v>
      </c>
      <c r="H288" s="20">
        <f t="shared" si="16"/>
        <v>3056.15</v>
      </c>
      <c r="I288" s="20">
        <f t="shared" si="17"/>
        <v>3449.67</v>
      </c>
      <c r="J288" s="20">
        <f t="shared" si="18"/>
        <v>4073.67</v>
      </c>
      <c r="K288" s="20">
        <f t="shared" si="19"/>
        <v>5450.67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43567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142</v>
      </c>
      <c r="H289" s="20">
        <f t="shared" si="16"/>
        <v>3029.03</v>
      </c>
      <c r="I289" s="20">
        <f t="shared" si="17"/>
        <v>3422.55</v>
      </c>
      <c r="J289" s="20">
        <f t="shared" si="18"/>
        <v>4046.55</v>
      </c>
      <c r="K289" s="20">
        <f t="shared" si="19"/>
        <v>5423.55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43567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142</v>
      </c>
      <c r="H290" s="20">
        <f t="shared" si="16"/>
        <v>2999.44</v>
      </c>
      <c r="I290" s="20">
        <f t="shared" si="17"/>
        <v>3392.96</v>
      </c>
      <c r="J290" s="20">
        <f t="shared" si="18"/>
        <v>4016.96</v>
      </c>
      <c r="K290" s="20">
        <f t="shared" si="19"/>
        <v>5393.96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43567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142</v>
      </c>
      <c r="H291" s="20">
        <f t="shared" si="16"/>
        <v>3012.0600000000004</v>
      </c>
      <c r="I291" s="20">
        <f t="shared" si="17"/>
        <v>3405.58</v>
      </c>
      <c r="J291" s="20">
        <f t="shared" si="18"/>
        <v>4029.58</v>
      </c>
      <c r="K291" s="20">
        <f t="shared" si="19"/>
        <v>5406.58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43567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142</v>
      </c>
      <c r="H292" s="20">
        <f t="shared" si="16"/>
        <v>3105.2</v>
      </c>
      <c r="I292" s="20">
        <f t="shared" si="17"/>
        <v>3498.7200000000003</v>
      </c>
      <c r="J292" s="20">
        <f t="shared" si="18"/>
        <v>4122.72</v>
      </c>
      <c r="K292" s="20">
        <f t="shared" si="19"/>
        <v>5499.72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43567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142</v>
      </c>
      <c r="H293" s="20">
        <f t="shared" si="16"/>
        <v>3153.9700000000003</v>
      </c>
      <c r="I293" s="20">
        <f t="shared" si="17"/>
        <v>3547.49</v>
      </c>
      <c r="J293" s="20">
        <f t="shared" si="18"/>
        <v>4171.49</v>
      </c>
      <c r="K293" s="20">
        <f t="shared" si="19"/>
        <v>5548.49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43567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142</v>
      </c>
      <c r="H294" s="20">
        <f t="shared" si="16"/>
        <v>3150.87</v>
      </c>
      <c r="I294" s="20">
        <f t="shared" si="17"/>
        <v>3544.3900000000003</v>
      </c>
      <c r="J294" s="20">
        <f t="shared" si="18"/>
        <v>4168.39</v>
      </c>
      <c r="K294" s="20">
        <f t="shared" si="19"/>
        <v>5545.39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43567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142</v>
      </c>
      <c r="H295" s="20">
        <f t="shared" si="16"/>
        <v>3120.7</v>
      </c>
      <c r="I295" s="20">
        <f t="shared" si="17"/>
        <v>3514.2200000000003</v>
      </c>
      <c r="J295" s="20">
        <f t="shared" si="18"/>
        <v>4138.22</v>
      </c>
      <c r="K295" s="20">
        <f t="shared" si="19"/>
        <v>5515.22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43567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142</v>
      </c>
      <c r="H296" s="20">
        <f t="shared" si="16"/>
        <v>2936.8500000000004</v>
      </c>
      <c r="I296" s="20">
        <f t="shared" si="17"/>
        <v>3330.37</v>
      </c>
      <c r="J296" s="20">
        <f t="shared" si="18"/>
        <v>3954.37</v>
      </c>
      <c r="K296" s="20">
        <f t="shared" si="19"/>
        <v>5331.37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43568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142</v>
      </c>
      <c r="H297" s="20">
        <f t="shared" si="16"/>
        <v>2925.45</v>
      </c>
      <c r="I297" s="20">
        <f t="shared" si="17"/>
        <v>3318.9700000000003</v>
      </c>
      <c r="J297" s="20">
        <f t="shared" si="18"/>
        <v>3942.9700000000003</v>
      </c>
      <c r="K297" s="20">
        <f t="shared" si="19"/>
        <v>5319.97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43568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142</v>
      </c>
      <c r="H298" s="20">
        <f t="shared" si="16"/>
        <v>2666.79</v>
      </c>
      <c r="I298" s="20">
        <f t="shared" si="17"/>
        <v>3060.3100000000004</v>
      </c>
      <c r="J298" s="20">
        <f t="shared" si="18"/>
        <v>3684.3100000000004</v>
      </c>
      <c r="K298" s="20">
        <f t="shared" si="19"/>
        <v>5061.31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43568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142</v>
      </c>
      <c r="H299" s="20">
        <f t="shared" si="16"/>
        <v>2565.4300000000003</v>
      </c>
      <c r="I299" s="20">
        <f t="shared" si="17"/>
        <v>2958.95</v>
      </c>
      <c r="J299" s="20">
        <f t="shared" si="18"/>
        <v>3582.95</v>
      </c>
      <c r="K299" s="20">
        <f t="shared" si="19"/>
        <v>4959.95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43568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142</v>
      </c>
      <c r="H300" s="20">
        <f t="shared" si="16"/>
        <v>2504.6800000000003</v>
      </c>
      <c r="I300" s="20">
        <f t="shared" si="17"/>
        <v>2898.2</v>
      </c>
      <c r="J300" s="20">
        <f t="shared" si="18"/>
        <v>3522.2</v>
      </c>
      <c r="K300" s="20">
        <f t="shared" si="19"/>
        <v>4899.2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43568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142</v>
      </c>
      <c r="H301" s="20">
        <f t="shared" si="16"/>
        <v>2549.69</v>
      </c>
      <c r="I301" s="20">
        <f t="shared" si="17"/>
        <v>2943.21</v>
      </c>
      <c r="J301" s="20">
        <f t="shared" si="18"/>
        <v>3567.21</v>
      </c>
      <c r="K301" s="20">
        <f t="shared" si="19"/>
        <v>4944.21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43568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142</v>
      </c>
      <c r="H302" s="20">
        <f t="shared" si="16"/>
        <v>2577.34</v>
      </c>
      <c r="I302" s="20">
        <f t="shared" si="17"/>
        <v>2970.86</v>
      </c>
      <c r="J302" s="20">
        <f t="shared" si="18"/>
        <v>3594.86</v>
      </c>
      <c r="K302" s="20">
        <f t="shared" si="19"/>
        <v>4971.860000000001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43568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142</v>
      </c>
      <c r="H303" s="20">
        <f t="shared" si="16"/>
        <v>2610.58</v>
      </c>
      <c r="I303" s="20">
        <f t="shared" si="17"/>
        <v>3004.1000000000004</v>
      </c>
      <c r="J303" s="20">
        <f t="shared" si="18"/>
        <v>3628.1000000000004</v>
      </c>
      <c r="K303" s="20">
        <f t="shared" si="19"/>
        <v>5005.1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43568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142</v>
      </c>
      <c r="H304" s="20">
        <f t="shared" si="16"/>
        <v>2798.1800000000003</v>
      </c>
      <c r="I304" s="20">
        <f t="shared" si="17"/>
        <v>3191.7</v>
      </c>
      <c r="J304" s="20">
        <f t="shared" si="18"/>
        <v>3815.7</v>
      </c>
      <c r="K304" s="20">
        <f t="shared" si="19"/>
        <v>5192.7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43568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142</v>
      </c>
      <c r="H305" s="20">
        <f t="shared" si="16"/>
        <v>2998.42</v>
      </c>
      <c r="I305" s="20">
        <f t="shared" si="17"/>
        <v>3391.94</v>
      </c>
      <c r="J305" s="20">
        <f t="shared" si="18"/>
        <v>4015.94</v>
      </c>
      <c r="K305" s="20">
        <f t="shared" si="19"/>
        <v>5392.9400000000005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43568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142</v>
      </c>
      <c r="H306" s="20">
        <f t="shared" si="16"/>
        <v>3067.05</v>
      </c>
      <c r="I306" s="20">
        <f t="shared" si="17"/>
        <v>3460.57</v>
      </c>
      <c r="J306" s="20">
        <f t="shared" si="18"/>
        <v>4084.57</v>
      </c>
      <c r="K306" s="20">
        <f t="shared" si="19"/>
        <v>5461.57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43568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142</v>
      </c>
      <c r="H307" s="20">
        <f t="shared" si="16"/>
        <v>3084.65</v>
      </c>
      <c r="I307" s="20">
        <f t="shared" si="17"/>
        <v>3478.17</v>
      </c>
      <c r="J307" s="20">
        <f t="shared" si="18"/>
        <v>4102.17</v>
      </c>
      <c r="K307" s="20">
        <f t="shared" si="19"/>
        <v>5479.17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43568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142</v>
      </c>
      <c r="H308" s="20">
        <f t="shared" si="16"/>
        <v>3074.71</v>
      </c>
      <c r="I308" s="20">
        <f t="shared" si="17"/>
        <v>3468.23</v>
      </c>
      <c r="J308" s="20">
        <f t="shared" si="18"/>
        <v>4092.23</v>
      </c>
      <c r="K308" s="20">
        <f t="shared" si="19"/>
        <v>5469.23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43568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142</v>
      </c>
      <c r="H309" s="20">
        <f t="shared" si="16"/>
        <v>3041.05</v>
      </c>
      <c r="I309" s="20">
        <f t="shared" si="17"/>
        <v>3434.57</v>
      </c>
      <c r="J309" s="20">
        <f t="shared" si="18"/>
        <v>4058.57</v>
      </c>
      <c r="K309" s="20">
        <f t="shared" si="19"/>
        <v>5435.57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43568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142</v>
      </c>
      <c r="H310" s="20">
        <f t="shared" si="16"/>
        <v>3026.96</v>
      </c>
      <c r="I310" s="20">
        <f t="shared" si="17"/>
        <v>3420.48</v>
      </c>
      <c r="J310" s="20">
        <f t="shared" si="18"/>
        <v>4044.48</v>
      </c>
      <c r="K310" s="20">
        <f t="shared" si="19"/>
        <v>5421.48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43568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142</v>
      </c>
      <c r="H311" s="20">
        <f t="shared" si="16"/>
        <v>3012.05</v>
      </c>
      <c r="I311" s="20">
        <f t="shared" si="17"/>
        <v>3405.57</v>
      </c>
      <c r="J311" s="20">
        <f t="shared" si="18"/>
        <v>4029.57</v>
      </c>
      <c r="K311" s="20">
        <f t="shared" si="19"/>
        <v>5406.57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43568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142</v>
      </c>
      <c r="H312" s="20">
        <f t="shared" si="16"/>
        <v>2982.84</v>
      </c>
      <c r="I312" s="20">
        <f t="shared" si="17"/>
        <v>3376.36</v>
      </c>
      <c r="J312" s="20">
        <f t="shared" si="18"/>
        <v>4000.36</v>
      </c>
      <c r="K312" s="20">
        <f t="shared" si="19"/>
        <v>5377.360000000001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43568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142</v>
      </c>
      <c r="H313" s="20">
        <f t="shared" si="16"/>
        <v>2969.53</v>
      </c>
      <c r="I313" s="20">
        <f t="shared" si="17"/>
        <v>3363.05</v>
      </c>
      <c r="J313" s="20">
        <f t="shared" si="18"/>
        <v>3987.05</v>
      </c>
      <c r="K313" s="20">
        <f t="shared" si="19"/>
        <v>5364.05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43568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142</v>
      </c>
      <c r="H314" s="20">
        <f t="shared" si="16"/>
        <v>2972.4300000000003</v>
      </c>
      <c r="I314" s="20">
        <f t="shared" si="17"/>
        <v>3365.95</v>
      </c>
      <c r="J314" s="20">
        <f t="shared" si="18"/>
        <v>3989.95</v>
      </c>
      <c r="K314" s="20">
        <f t="shared" si="19"/>
        <v>5366.95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43568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142</v>
      </c>
      <c r="H315" s="20">
        <f t="shared" si="16"/>
        <v>2991.8100000000004</v>
      </c>
      <c r="I315" s="20">
        <f t="shared" si="17"/>
        <v>3385.33</v>
      </c>
      <c r="J315" s="20">
        <f t="shared" si="18"/>
        <v>4009.33</v>
      </c>
      <c r="K315" s="20">
        <f t="shared" si="19"/>
        <v>5386.33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43568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142</v>
      </c>
      <c r="H316" s="20">
        <f t="shared" si="16"/>
        <v>3046.2200000000003</v>
      </c>
      <c r="I316" s="20">
        <f t="shared" si="17"/>
        <v>3439.74</v>
      </c>
      <c r="J316" s="20">
        <f t="shared" si="18"/>
        <v>4063.74</v>
      </c>
      <c r="K316" s="20">
        <f t="shared" si="19"/>
        <v>5440.74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43568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142</v>
      </c>
      <c r="H317" s="20">
        <f t="shared" si="16"/>
        <v>3076.33</v>
      </c>
      <c r="I317" s="20">
        <f t="shared" si="17"/>
        <v>3469.8500000000004</v>
      </c>
      <c r="J317" s="20">
        <f t="shared" si="18"/>
        <v>4093.8500000000004</v>
      </c>
      <c r="K317" s="20">
        <f t="shared" si="19"/>
        <v>5470.85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43568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142</v>
      </c>
      <c r="H318" s="20">
        <f t="shared" si="16"/>
        <v>3081.3100000000004</v>
      </c>
      <c r="I318" s="20">
        <f t="shared" si="17"/>
        <v>3474.83</v>
      </c>
      <c r="J318" s="20">
        <f t="shared" si="18"/>
        <v>4098.83</v>
      </c>
      <c r="K318" s="20">
        <f t="shared" si="19"/>
        <v>5475.83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43568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142</v>
      </c>
      <c r="H319" s="20">
        <f t="shared" si="16"/>
        <v>3043.02</v>
      </c>
      <c r="I319" s="20">
        <f t="shared" si="17"/>
        <v>3436.54</v>
      </c>
      <c r="J319" s="20">
        <f t="shared" si="18"/>
        <v>4060.54</v>
      </c>
      <c r="K319" s="20">
        <f t="shared" si="19"/>
        <v>5437.54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43568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142</v>
      </c>
      <c r="H320" s="20">
        <f t="shared" si="16"/>
        <v>2923.1800000000003</v>
      </c>
      <c r="I320" s="20">
        <f t="shared" si="17"/>
        <v>3316.7</v>
      </c>
      <c r="J320" s="20">
        <f t="shared" si="18"/>
        <v>3940.7</v>
      </c>
      <c r="K320" s="20">
        <f t="shared" si="19"/>
        <v>5317.7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43569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142</v>
      </c>
      <c r="H321" s="20">
        <f t="shared" si="16"/>
        <v>2929.67</v>
      </c>
      <c r="I321" s="20">
        <f t="shared" si="17"/>
        <v>3323.19</v>
      </c>
      <c r="J321" s="20">
        <f t="shared" si="18"/>
        <v>3947.19</v>
      </c>
      <c r="K321" s="20">
        <f t="shared" si="19"/>
        <v>5324.1900000000005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43569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142</v>
      </c>
      <c r="H322" s="20">
        <f t="shared" si="16"/>
        <v>2421.33</v>
      </c>
      <c r="I322" s="20">
        <f t="shared" si="17"/>
        <v>2814.8500000000004</v>
      </c>
      <c r="J322" s="20">
        <f t="shared" si="18"/>
        <v>3438.8500000000004</v>
      </c>
      <c r="K322" s="20">
        <f t="shared" si="19"/>
        <v>4815.85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43569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142</v>
      </c>
      <c r="H323" s="20">
        <f t="shared" si="16"/>
        <v>2387.6000000000004</v>
      </c>
      <c r="I323" s="20">
        <f t="shared" si="17"/>
        <v>2781.12</v>
      </c>
      <c r="J323" s="20">
        <f t="shared" si="18"/>
        <v>3405.12</v>
      </c>
      <c r="K323" s="20">
        <f t="shared" si="19"/>
        <v>4782.12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43569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142</v>
      </c>
      <c r="H324" s="20">
        <f t="shared" si="16"/>
        <v>2361.82</v>
      </c>
      <c r="I324" s="20">
        <f t="shared" si="17"/>
        <v>2755.34</v>
      </c>
      <c r="J324" s="20">
        <f t="shared" si="18"/>
        <v>3379.34</v>
      </c>
      <c r="K324" s="20">
        <f t="shared" si="19"/>
        <v>4756.34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43569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142</v>
      </c>
      <c r="H325" s="20">
        <f t="shared" si="16"/>
        <v>2382.37</v>
      </c>
      <c r="I325" s="20">
        <f t="shared" si="17"/>
        <v>2775.8900000000003</v>
      </c>
      <c r="J325" s="20">
        <f t="shared" si="18"/>
        <v>3399.8900000000003</v>
      </c>
      <c r="K325" s="20">
        <f t="shared" si="19"/>
        <v>4776.89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43569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142</v>
      </c>
      <c r="H326" s="20">
        <f t="shared" si="16"/>
        <v>2401.1000000000004</v>
      </c>
      <c r="I326" s="20">
        <f t="shared" si="17"/>
        <v>2794.62</v>
      </c>
      <c r="J326" s="20">
        <f t="shared" si="18"/>
        <v>3418.62</v>
      </c>
      <c r="K326" s="20">
        <f t="shared" si="19"/>
        <v>4795.62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43569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142</v>
      </c>
      <c r="H327" s="20">
        <f t="shared" si="16"/>
        <v>2417.82</v>
      </c>
      <c r="I327" s="20">
        <f t="shared" si="17"/>
        <v>2811.34</v>
      </c>
      <c r="J327" s="20">
        <f t="shared" si="18"/>
        <v>3435.34</v>
      </c>
      <c r="K327" s="20">
        <f t="shared" si="19"/>
        <v>4812.34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43569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142</v>
      </c>
      <c r="H328" s="20">
        <f t="shared" si="16"/>
        <v>2550.04</v>
      </c>
      <c r="I328" s="20">
        <f t="shared" si="17"/>
        <v>2943.5600000000004</v>
      </c>
      <c r="J328" s="20">
        <f t="shared" si="18"/>
        <v>3567.5600000000004</v>
      </c>
      <c r="K328" s="20">
        <f t="shared" si="19"/>
        <v>4944.56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43569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142</v>
      </c>
      <c r="H329" s="20">
        <f t="shared" si="16"/>
        <v>2941.9700000000003</v>
      </c>
      <c r="I329" s="20">
        <f t="shared" si="17"/>
        <v>3335.49</v>
      </c>
      <c r="J329" s="20">
        <f t="shared" si="18"/>
        <v>3959.49</v>
      </c>
      <c r="K329" s="20">
        <f t="shared" si="19"/>
        <v>5336.49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43569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142</v>
      </c>
      <c r="H330" s="20">
        <f aca="true" t="shared" si="20" ref="H330:H393">SUM($C330,$G330,$R$5,$R$6)</f>
        <v>3004.65</v>
      </c>
      <c r="I330" s="20">
        <f aca="true" t="shared" si="21" ref="I330:I393">SUM($C330,$G330,$S$5,$S$6)</f>
        <v>3398.17</v>
      </c>
      <c r="J330" s="20">
        <f aca="true" t="shared" si="22" ref="J330:J393">SUM($C330,$G330,$T$5,$T$6)</f>
        <v>4022.17</v>
      </c>
      <c r="K330" s="20">
        <f aca="true" t="shared" si="23" ref="K330:K393">SUM($C330,$G330,$U$5,$U$6)</f>
        <v>5399.17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43569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142</v>
      </c>
      <c r="H331" s="20">
        <f t="shared" si="20"/>
        <v>3002.07</v>
      </c>
      <c r="I331" s="20">
        <f t="shared" si="21"/>
        <v>3395.59</v>
      </c>
      <c r="J331" s="20">
        <f t="shared" si="22"/>
        <v>4019.59</v>
      </c>
      <c r="K331" s="20">
        <f t="shared" si="23"/>
        <v>5396.59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43569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142</v>
      </c>
      <c r="H332" s="20">
        <f t="shared" si="20"/>
        <v>3112.42</v>
      </c>
      <c r="I332" s="20">
        <f t="shared" si="21"/>
        <v>3505.94</v>
      </c>
      <c r="J332" s="20">
        <f t="shared" si="22"/>
        <v>4129.9400000000005</v>
      </c>
      <c r="K332" s="20">
        <f t="shared" si="23"/>
        <v>5506.9400000000005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43569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142</v>
      </c>
      <c r="H333" s="20">
        <f t="shared" si="20"/>
        <v>3098.76</v>
      </c>
      <c r="I333" s="20">
        <f t="shared" si="21"/>
        <v>3492.2799999999997</v>
      </c>
      <c r="J333" s="20">
        <f t="shared" si="22"/>
        <v>4116.28</v>
      </c>
      <c r="K333" s="20">
        <f t="shared" si="23"/>
        <v>5493.28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43569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142</v>
      </c>
      <c r="H334" s="20">
        <f t="shared" si="20"/>
        <v>3094.7200000000003</v>
      </c>
      <c r="I334" s="20">
        <f t="shared" si="21"/>
        <v>3488.24</v>
      </c>
      <c r="J334" s="20">
        <f t="shared" si="22"/>
        <v>4112.24</v>
      </c>
      <c r="K334" s="20">
        <f t="shared" si="23"/>
        <v>5489.24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43569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142</v>
      </c>
      <c r="H335" s="20">
        <f t="shared" si="20"/>
        <v>3096.37</v>
      </c>
      <c r="I335" s="20">
        <f t="shared" si="21"/>
        <v>3489.8900000000003</v>
      </c>
      <c r="J335" s="20">
        <f t="shared" si="22"/>
        <v>4113.89</v>
      </c>
      <c r="K335" s="20">
        <f t="shared" si="23"/>
        <v>5490.89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43569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142</v>
      </c>
      <c r="H336" s="20">
        <f t="shared" si="20"/>
        <v>2978.62</v>
      </c>
      <c r="I336" s="20">
        <f t="shared" si="21"/>
        <v>3372.1400000000003</v>
      </c>
      <c r="J336" s="20">
        <f t="shared" si="22"/>
        <v>3996.1400000000003</v>
      </c>
      <c r="K336" s="20">
        <f t="shared" si="23"/>
        <v>5373.14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43569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142</v>
      </c>
      <c r="H337" s="20">
        <f t="shared" si="20"/>
        <v>2939.25</v>
      </c>
      <c r="I337" s="20">
        <f t="shared" si="21"/>
        <v>3332.77</v>
      </c>
      <c r="J337" s="20">
        <f t="shared" si="22"/>
        <v>3956.77</v>
      </c>
      <c r="K337" s="20">
        <f t="shared" si="23"/>
        <v>5333.77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43569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142</v>
      </c>
      <c r="H338" s="20">
        <f t="shared" si="20"/>
        <v>2938.78</v>
      </c>
      <c r="I338" s="20">
        <f t="shared" si="21"/>
        <v>3332.3</v>
      </c>
      <c r="J338" s="20">
        <f t="shared" si="22"/>
        <v>3956.3</v>
      </c>
      <c r="K338" s="20">
        <f t="shared" si="23"/>
        <v>5333.3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43569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142</v>
      </c>
      <c r="H339" s="20">
        <f t="shared" si="20"/>
        <v>2992.48</v>
      </c>
      <c r="I339" s="20">
        <f t="shared" si="21"/>
        <v>3386</v>
      </c>
      <c r="J339" s="20">
        <f t="shared" si="22"/>
        <v>4010</v>
      </c>
      <c r="K339" s="20">
        <f t="shared" si="23"/>
        <v>5387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43569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142</v>
      </c>
      <c r="H340" s="20">
        <f t="shared" si="20"/>
        <v>2963.54</v>
      </c>
      <c r="I340" s="20">
        <f t="shared" si="21"/>
        <v>3357.0600000000004</v>
      </c>
      <c r="J340" s="20">
        <f t="shared" si="22"/>
        <v>3981.0600000000004</v>
      </c>
      <c r="K340" s="20">
        <f t="shared" si="23"/>
        <v>5358.06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43569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142</v>
      </c>
      <c r="H341" s="20">
        <f t="shared" si="20"/>
        <v>6117.67</v>
      </c>
      <c r="I341" s="20">
        <f t="shared" si="21"/>
        <v>6511.1900000000005</v>
      </c>
      <c r="J341" s="20">
        <f t="shared" si="22"/>
        <v>7135.1900000000005</v>
      </c>
      <c r="K341" s="20">
        <f t="shared" si="23"/>
        <v>8512.19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43569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142</v>
      </c>
      <c r="H342" s="20">
        <f t="shared" si="20"/>
        <v>6147.32</v>
      </c>
      <c r="I342" s="20">
        <f t="shared" si="21"/>
        <v>6540.84</v>
      </c>
      <c r="J342" s="20">
        <f t="shared" si="22"/>
        <v>7164.84</v>
      </c>
      <c r="K342" s="20">
        <f t="shared" si="23"/>
        <v>8541.84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43569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142</v>
      </c>
      <c r="H343" s="20">
        <f t="shared" si="20"/>
        <v>3082.9</v>
      </c>
      <c r="I343" s="20">
        <f t="shared" si="21"/>
        <v>3476.42</v>
      </c>
      <c r="J343" s="20">
        <f t="shared" si="22"/>
        <v>4100.42</v>
      </c>
      <c r="K343" s="20">
        <f t="shared" si="23"/>
        <v>5477.42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43569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142</v>
      </c>
      <c r="H344" s="20">
        <f t="shared" si="20"/>
        <v>3075.27</v>
      </c>
      <c r="I344" s="20">
        <f t="shared" si="21"/>
        <v>3468.79</v>
      </c>
      <c r="J344" s="20">
        <f t="shared" si="22"/>
        <v>4092.79</v>
      </c>
      <c r="K344" s="20">
        <f t="shared" si="23"/>
        <v>5469.79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43570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142</v>
      </c>
      <c r="H345" s="20">
        <f t="shared" si="20"/>
        <v>2722.5600000000004</v>
      </c>
      <c r="I345" s="20">
        <f t="shared" si="21"/>
        <v>3116.08</v>
      </c>
      <c r="J345" s="20">
        <f t="shared" si="22"/>
        <v>3740.08</v>
      </c>
      <c r="K345" s="20">
        <f t="shared" si="23"/>
        <v>5117.08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43570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142</v>
      </c>
      <c r="H346" s="20">
        <f t="shared" si="20"/>
        <v>2583.58</v>
      </c>
      <c r="I346" s="20">
        <f t="shared" si="21"/>
        <v>2977.1000000000004</v>
      </c>
      <c r="J346" s="20">
        <f t="shared" si="22"/>
        <v>3601.1000000000004</v>
      </c>
      <c r="K346" s="20">
        <f t="shared" si="23"/>
        <v>4978.1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43570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142</v>
      </c>
      <c r="H347" s="20">
        <f t="shared" si="20"/>
        <v>2514.53</v>
      </c>
      <c r="I347" s="20">
        <f t="shared" si="21"/>
        <v>2908.05</v>
      </c>
      <c r="J347" s="20">
        <f t="shared" si="22"/>
        <v>3532.05</v>
      </c>
      <c r="K347" s="20">
        <f t="shared" si="23"/>
        <v>4909.05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43570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142</v>
      </c>
      <c r="H348" s="20">
        <f t="shared" si="20"/>
        <v>2449.78</v>
      </c>
      <c r="I348" s="20">
        <f t="shared" si="21"/>
        <v>2843.3</v>
      </c>
      <c r="J348" s="20">
        <f t="shared" si="22"/>
        <v>3467.3</v>
      </c>
      <c r="K348" s="20">
        <f t="shared" si="23"/>
        <v>4844.3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43570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142</v>
      </c>
      <c r="H349" s="20">
        <f t="shared" si="20"/>
        <v>2625.7200000000003</v>
      </c>
      <c r="I349" s="20">
        <f t="shared" si="21"/>
        <v>3019.24</v>
      </c>
      <c r="J349" s="20">
        <f t="shared" si="22"/>
        <v>3643.24</v>
      </c>
      <c r="K349" s="20">
        <f t="shared" si="23"/>
        <v>5020.24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43570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142</v>
      </c>
      <c r="H350" s="20">
        <f t="shared" si="20"/>
        <v>2726.11</v>
      </c>
      <c r="I350" s="20">
        <f t="shared" si="21"/>
        <v>3119.63</v>
      </c>
      <c r="J350" s="20">
        <f t="shared" si="22"/>
        <v>3743.63</v>
      </c>
      <c r="K350" s="20">
        <f t="shared" si="23"/>
        <v>5120.63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43570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142</v>
      </c>
      <c r="H351" s="20">
        <f t="shared" si="20"/>
        <v>2867.57</v>
      </c>
      <c r="I351" s="20">
        <f t="shared" si="21"/>
        <v>3261.09</v>
      </c>
      <c r="J351" s="20">
        <f t="shared" si="22"/>
        <v>3885.09</v>
      </c>
      <c r="K351" s="20">
        <f t="shared" si="23"/>
        <v>5262.09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43570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142</v>
      </c>
      <c r="H352" s="20">
        <f t="shared" si="20"/>
        <v>2969.41</v>
      </c>
      <c r="I352" s="20">
        <f t="shared" si="21"/>
        <v>3362.9300000000003</v>
      </c>
      <c r="J352" s="20">
        <f t="shared" si="22"/>
        <v>3986.9300000000003</v>
      </c>
      <c r="K352" s="20">
        <f t="shared" si="23"/>
        <v>5363.93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43570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142</v>
      </c>
      <c r="H353" s="20">
        <f t="shared" si="20"/>
        <v>4067.75</v>
      </c>
      <c r="I353" s="20">
        <f t="shared" si="21"/>
        <v>4461.27</v>
      </c>
      <c r="J353" s="20">
        <f t="shared" si="22"/>
        <v>5085.27</v>
      </c>
      <c r="K353" s="20">
        <f t="shared" si="23"/>
        <v>6462.27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43570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142</v>
      </c>
      <c r="H354" s="20">
        <f t="shared" si="20"/>
        <v>4248.68</v>
      </c>
      <c r="I354" s="20">
        <f t="shared" si="21"/>
        <v>4642.200000000001</v>
      </c>
      <c r="J354" s="20">
        <f t="shared" si="22"/>
        <v>5266.200000000001</v>
      </c>
      <c r="K354" s="20">
        <f t="shared" si="23"/>
        <v>6643.200000000001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43570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142</v>
      </c>
      <c r="H355" s="20">
        <f t="shared" si="20"/>
        <v>4034.33</v>
      </c>
      <c r="I355" s="20">
        <f t="shared" si="21"/>
        <v>4427.85</v>
      </c>
      <c r="J355" s="20">
        <f t="shared" si="22"/>
        <v>5051.85</v>
      </c>
      <c r="K355" s="20">
        <f t="shared" si="23"/>
        <v>6428.85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43570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142</v>
      </c>
      <c r="H356" s="20">
        <f t="shared" si="20"/>
        <v>4248.4400000000005</v>
      </c>
      <c r="I356" s="20">
        <f t="shared" si="21"/>
        <v>4641.96</v>
      </c>
      <c r="J356" s="20">
        <f t="shared" si="22"/>
        <v>5265.96</v>
      </c>
      <c r="K356" s="20">
        <f t="shared" si="23"/>
        <v>6642.96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43570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142</v>
      </c>
      <c r="H357" s="20">
        <f t="shared" si="20"/>
        <v>4266.13</v>
      </c>
      <c r="I357" s="20">
        <f t="shared" si="21"/>
        <v>4659.65</v>
      </c>
      <c r="J357" s="20">
        <f t="shared" si="22"/>
        <v>5283.65</v>
      </c>
      <c r="K357" s="20">
        <f t="shared" si="23"/>
        <v>6660.65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43570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142</v>
      </c>
      <c r="H358" s="20">
        <f t="shared" si="20"/>
        <v>3145.9700000000003</v>
      </c>
      <c r="I358" s="20">
        <f t="shared" si="21"/>
        <v>3539.49</v>
      </c>
      <c r="J358" s="20">
        <f t="shared" si="22"/>
        <v>4163.49</v>
      </c>
      <c r="K358" s="20">
        <f t="shared" si="23"/>
        <v>5540.49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43570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142</v>
      </c>
      <c r="H359" s="20">
        <f t="shared" si="20"/>
        <v>3571.6600000000003</v>
      </c>
      <c r="I359" s="20">
        <f t="shared" si="21"/>
        <v>3965.1800000000003</v>
      </c>
      <c r="J359" s="20">
        <f t="shared" si="22"/>
        <v>4589.18</v>
      </c>
      <c r="K359" s="20">
        <f t="shared" si="23"/>
        <v>5966.18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43570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142</v>
      </c>
      <c r="H360" s="20">
        <f t="shared" si="20"/>
        <v>3121.51</v>
      </c>
      <c r="I360" s="20">
        <f t="shared" si="21"/>
        <v>3515.0299999999997</v>
      </c>
      <c r="J360" s="20">
        <f t="shared" si="22"/>
        <v>4139.03</v>
      </c>
      <c r="K360" s="20">
        <f t="shared" si="23"/>
        <v>5516.03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43570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142</v>
      </c>
      <c r="H361" s="20">
        <f t="shared" si="20"/>
        <v>3068.9300000000003</v>
      </c>
      <c r="I361" s="20">
        <f t="shared" si="21"/>
        <v>3462.45</v>
      </c>
      <c r="J361" s="20">
        <f t="shared" si="22"/>
        <v>4086.45</v>
      </c>
      <c r="K361" s="20">
        <f t="shared" si="23"/>
        <v>5463.45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43570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142</v>
      </c>
      <c r="H362" s="20">
        <f t="shared" si="20"/>
        <v>3014.26</v>
      </c>
      <c r="I362" s="20">
        <f t="shared" si="21"/>
        <v>3407.7799999999997</v>
      </c>
      <c r="J362" s="20">
        <f t="shared" si="22"/>
        <v>4031.7799999999997</v>
      </c>
      <c r="K362" s="20">
        <f t="shared" si="23"/>
        <v>5408.78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43570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142</v>
      </c>
      <c r="H363" s="20">
        <f t="shared" si="20"/>
        <v>3008.91</v>
      </c>
      <c r="I363" s="20">
        <f t="shared" si="21"/>
        <v>3402.4300000000003</v>
      </c>
      <c r="J363" s="20">
        <f t="shared" si="22"/>
        <v>4026.4300000000003</v>
      </c>
      <c r="K363" s="20">
        <f t="shared" si="23"/>
        <v>5403.43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43570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142</v>
      </c>
      <c r="H364" s="20">
        <f t="shared" si="20"/>
        <v>3081.44</v>
      </c>
      <c r="I364" s="20">
        <f t="shared" si="21"/>
        <v>3474.96</v>
      </c>
      <c r="J364" s="20">
        <f t="shared" si="22"/>
        <v>4098.96</v>
      </c>
      <c r="K364" s="20">
        <f t="shared" si="23"/>
        <v>5475.96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43570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142</v>
      </c>
      <c r="H365" s="20">
        <f t="shared" si="20"/>
        <v>3074.03</v>
      </c>
      <c r="I365" s="20">
        <f t="shared" si="21"/>
        <v>3467.55</v>
      </c>
      <c r="J365" s="20">
        <f t="shared" si="22"/>
        <v>4091.55</v>
      </c>
      <c r="K365" s="20">
        <f t="shared" si="23"/>
        <v>5468.55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43570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142</v>
      </c>
      <c r="H366" s="20">
        <f t="shared" si="20"/>
        <v>6105.68</v>
      </c>
      <c r="I366" s="20">
        <f t="shared" si="21"/>
        <v>6499.2</v>
      </c>
      <c r="J366" s="20">
        <f t="shared" si="22"/>
        <v>7123.2</v>
      </c>
      <c r="K366" s="20">
        <f t="shared" si="23"/>
        <v>8500.199999999999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43570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142</v>
      </c>
      <c r="H367" s="20">
        <f t="shared" si="20"/>
        <v>3560.29</v>
      </c>
      <c r="I367" s="20">
        <f t="shared" si="21"/>
        <v>3953.81</v>
      </c>
      <c r="J367" s="20">
        <f t="shared" si="22"/>
        <v>4577.8099999999995</v>
      </c>
      <c r="K367" s="20">
        <f t="shared" si="23"/>
        <v>5954.8099999999995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43570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142</v>
      </c>
      <c r="H368" s="20">
        <f t="shared" si="20"/>
        <v>3104.21</v>
      </c>
      <c r="I368" s="20">
        <f t="shared" si="21"/>
        <v>3497.73</v>
      </c>
      <c r="J368" s="20">
        <f t="shared" si="22"/>
        <v>4121.73</v>
      </c>
      <c r="K368" s="20">
        <f t="shared" si="23"/>
        <v>5498.73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43571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142</v>
      </c>
      <c r="H369" s="20">
        <f t="shared" si="20"/>
        <v>2947.19</v>
      </c>
      <c r="I369" s="20">
        <f t="shared" si="21"/>
        <v>3340.71</v>
      </c>
      <c r="J369" s="20">
        <f t="shared" si="22"/>
        <v>3964.71</v>
      </c>
      <c r="K369" s="20">
        <f t="shared" si="23"/>
        <v>5341.71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43571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142</v>
      </c>
      <c r="H370" s="20">
        <f t="shared" si="20"/>
        <v>2703.42</v>
      </c>
      <c r="I370" s="20">
        <f t="shared" si="21"/>
        <v>3096.94</v>
      </c>
      <c r="J370" s="20">
        <f t="shared" si="22"/>
        <v>3720.94</v>
      </c>
      <c r="K370" s="20">
        <f t="shared" si="23"/>
        <v>5097.9400000000005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43571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142</v>
      </c>
      <c r="H371" s="20">
        <f t="shared" si="20"/>
        <v>2580.82</v>
      </c>
      <c r="I371" s="20">
        <f t="shared" si="21"/>
        <v>2974.34</v>
      </c>
      <c r="J371" s="20">
        <f t="shared" si="22"/>
        <v>3598.34</v>
      </c>
      <c r="K371" s="20">
        <f t="shared" si="23"/>
        <v>4975.34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43571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142</v>
      </c>
      <c r="H372" s="20">
        <f t="shared" si="20"/>
        <v>2546.88</v>
      </c>
      <c r="I372" s="20">
        <f t="shared" si="21"/>
        <v>2940.4</v>
      </c>
      <c r="J372" s="20">
        <f t="shared" si="22"/>
        <v>3564.4</v>
      </c>
      <c r="K372" s="20">
        <f t="shared" si="23"/>
        <v>4941.4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43571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142</v>
      </c>
      <c r="H373" s="20">
        <f t="shared" si="20"/>
        <v>2622.92</v>
      </c>
      <c r="I373" s="20">
        <f t="shared" si="21"/>
        <v>3016.44</v>
      </c>
      <c r="J373" s="20">
        <f t="shared" si="22"/>
        <v>3640.44</v>
      </c>
      <c r="K373" s="20">
        <f t="shared" si="23"/>
        <v>5017.4400000000005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43571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142</v>
      </c>
      <c r="H374" s="20">
        <f t="shared" si="20"/>
        <v>2713.6000000000004</v>
      </c>
      <c r="I374" s="20">
        <f t="shared" si="21"/>
        <v>3107.12</v>
      </c>
      <c r="J374" s="20">
        <f t="shared" si="22"/>
        <v>3731.12</v>
      </c>
      <c r="K374" s="20">
        <f t="shared" si="23"/>
        <v>5108.12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43571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142</v>
      </c>
      <c r="H375" s="20">
        <f t="shared" si="20"/>
        <v>2887.8500000000004</v>
      </c>
      <c r="I375" s="20">
        <f t="shared" si="21"/>
        <v>3281.37</v>
      </c>
      <c r="J375" s="20">
        <f t="shared" si="22"/>
        <v>3905.37</v>
      </c>
      <c r="K375" s="20">
        <f t="shared" si="23"/>
        <v>5282.37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43571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142</v>
      </c>
      <c r="H376" s="20">
        <f t="shared" si="20"/>
        <v>3096.04</v>
      </c>
      <c r="I376" s="20">
        <f t="shared" si="21"/>
        <v>3489.5600000000004</v>
      </c>
      <c r="J376" s="20">
        <f t="shared" si="22"/>
        <v>4113.56</v>
      </c>
      <c r="K376" s="20">
        <f t="shared" si="23"/>
        <v>5490.56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43571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142</v>
      </c>
      <c r="H377" s="20">
        <f t="shared" si="20"/>
        <v>3137.4700000000003</v>
      </c>
      <c r="I377" s="20">
        <f t="shared" si="21"/>
        <v>3530.99</v>
      </c>
      <c r="J377" s="20">
        <f t="shared" si="22"/>
        <v>4154.99</v>
      </c>
      <c r="K377" s="20">
        <f t="shared" si="23"/>
        <v>5531.99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43571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142</v>
      </c>
      <c r="H378" s="20">
        <f t="shared" si="20"/>
        <v>3202.15</v>
      </c>
      <c r="I378" s="20">
        <f t="shared" si="21"/>
        <v>3595.67</v>
      </c>
      <c r="J378" s="20">
        <f t="shared" si="22"/>
        <v>4219.67</v>
      </c>
      <c r="K378" s="20">
        <f t="shared" si="23"/>
        <v>5596.67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43571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142</v>
      </c>
      <c r="H379" s="20">
        <f t="shared" si="20"/>
        <v>3140.3100000000004</v>
      </c>
      <c r="I379" s="20">
        <f t="shared" si="21"/>
        <v>3533.83</v>
      </c>
      <c r="J379" s="20">
        <f t="shared" si="22"/>
        <v>4157.83</v>
      </c>
      <c r="K379" s="20">
        <f t="shared" si="23"/>
        <v>5534.83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43571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142</v>
      </c>
      <c r="H380" s="20">
        <f t="shared" si="20"/>
        <v>3120.9</v>
      </c>
      <c r="I380" s="20">
        <f t="shared" si="21"/>
        <v>3514.42</v>
      </c>
      <c r="J380" s="20">
        <f t="shared" si="22"/>
        <v>4138.42</v>
      </c>
      <c r="K380" s="20">
        <f t="shared" si="23"/>
        <v>5515.42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43571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142</v>
      </c>
      <c r="H381" s="20">
        <f t="shared" si="20"/>
        <v>3114.53</v>
      </c>
      <c r="I381" s="20">
        <f t="shared" si="21"/>
        <v>3508.05</v>
      </c>
      <c r="J381" s="20">
        <f t="shared" si="22"/>
        <v>4132.05</v>
      </c>
      <c r="K381" s="20">
        <f t="shared" si="23"/>
        <v>5509.05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43571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142</v>
      </c>
      <c r="H382" s="20">
        <f t="shared" si="20"/>
        <v>3101.15</v>
      </c>
      <c r="I382" s="20">
        <f t="shared" si="21"/>
        <v>3494.67</v>
      </c>
      <c r="J382" s="20">
        <f t="shared" si="22"/>
        <v>4118.67</v>
      </c>
      <c r="K382" s="20">
        <f t="shared" si="23"/>
        <v>5495.67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43571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142</v>
      </c>
      <c r="H383" s="20">
        <f t="shared" si="20"/>
        <v>3099.62</v>
      </c>
      <c r="I383" s="20">
        <f t="shared" si="21"/>
        <v>3493.1400000000003</v>
      </c>
      <c r="J383" s="20">
        <f t="shared" si="22"/>
        <v>4117.14</v>
      </c>
      <c r="K383" s="20">
        <f t="shared" si="23"/>
        <v>5494.14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43571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142</v>
      </c>
      <c r="H384" s="20">
        <f t="shared" si="20"/>
        <v>3140.77</v>
      </c>
      <c r="I384" s="20">
        <f t="shared" si="21"/>
        <v>3534.29</v>
      </c>
      <c r="J384" s="20">
        <f t="shared" si="22"/>
        <v>4158.29</v>
      </c>
      <c r="K384" s="20">
        <f t="shared" si="23"/>
        <v>5535.29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43571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142</v>
      </c>
      <c r="H385" s="20">
        <f t="shared" si="20"/>
        <v>3081.15</v>
      </c>
      <c r="I385" s="20">
        <f t="shared" si="21"/>
        <v>3474.67</v>
      </c>
      <c r="J385" s="20">
        <f t="shared" si="22"/>
        <v>4098.67</v>
      </c>
      <c r="K385" s="20">
        <f t="shared" si="23"/>
        <v>5475.67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43571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142</v>
      </c>
      <c r="H386" s="20">
        <f t="shared" si="20"/>
        <v>3018.61</v>
      </c>
      <c r="I386" s="20">
        <f t="shared" si="21"/>
        <v>3412.13</v>
      </c>
      <c r="J386" s="20">
        <f t="shared" si="22"/>
        <v>4036.13</v>
      </c>
      <c r="K386" s="20">
        <f t="shared" si="23"/>
        <v>5413.13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43571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142</v>
      </c>
      <c r="H387" s="20">
        <f t="shared" si="20"/>
        <v>3043.6800000000003</v>
      </c>
      <c r="I387" s="20">
        <f t="shared" si="21"/>
        <v>3437.2</v>
      </c>
      <c r="J387" s="20">
        <f t="shared" si="22"/>
        <v>4061.2</v>
      </c>
      <c r="K387" s="20">
        <f t="shared" si="23"/>
        <v>5438.2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43571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142</v>
      </c>
      <c r="H388" s="20">
        <f t="shared" si="20"/>
        <v>3222.25</v>
      </c>
      <c r="I388" s="20">
        <f t="shared" si="21"/>
        <v>3615.77</v>
      </c>
      <c r="J388" s="20">
        <f t="shared" si="22"/>
        <v>4239.77</v>
      </c>
      <c r="K388" s="20">
        <f t="shared" si="23"/>
        <v>5616.77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43571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142</v>
      </c>
      <c r="H389" s="20">
        <f t="shared" si="20"/>
        <v>3159.9</v>
      </c>
      <c r="I389" s="20">
        <f t="shared" si="21"/>
        <v>3553.42</v>
      </c>
      <c r="J389" s="20">
        <f t="shared" si="22"/>
        <v>4177.42</v>
      </c>
      <c r="K389" s="20">
        <f t="shared" si="23"/>
        <v>5554.42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43571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142</v>
      </c>
      <c r="H390" s="20">
        <f t="shared" si="20"/>
        <v>3483.46</v>
      </c>
      <c r="I390" s="20">
        <f t="shared" si="21"/>
        <v>3876.98</v>
      </c>
      <c r="J390" s="20">
        <f t="shared" si="22"/>
        <v>4500.98</v>
      </c>
      <c r="K390" s="20">
        <f t="shared" si="23"/>
        <v>5877.98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43571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142</v>
      </c>
      <c r="H391" s="20">
        <f t="shared" si="20"/>
        <v>3118.11</v>
      </c>
      <c r="I391" s="20">
        <f t="shared" si="21"/>
        <v>3511.63</v>
      </c>
      <c r="J391" s="20">
        <f t="shared" si="22"/>
        <v>4135.63</v>
      </c>
      <c r="K391" s="20">
        <f t="shared" si="23"/>
        <v>5512.63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43571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142</v>
      </c>
      <c r="H392" s="20">
        <f t="shared" si="20"/>
        <v>3176.33</v>
      </c>
      <c r="I392" s="20">
        <f t="shared" si="21"/>
        <v>3569.8500000000004</v>
      </c>
      <c r="J392" s="20">
        <f t="shared" si="22"/>
        <v>4193.85</v>
      </c>
      <c r="K392" s="20">
        <f t="shared" si="23"/>
        <v>5570.85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43572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142</v>
      </c>
      <c r="H393" s="20">
        <f t="shared" si="20"/>
        <v>2763.3</v>
      </c>
      <c r="I393" s="20">
        <f t="shared" si="21"/>
        <v>3156.82</v>
      </c>
      <c r="J393" s="20">
        <f t="shared" si="22"/>
        <v>3780.82</v>
      </c>
      <c r="K393" s="20">
        <f t="shared" si="23"/>
        <v>5157.82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43572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142</v>
      </c>
      <c r="H394" s="20">
        <f aca="true" t="shared" si="24" ref="H394:H457">SUM($C394,$G394,$R$5,$R$6)</f>
        <v>2693.45</v>
      </c>
      <c r="I394" s="20">
        <f aca="true" t="shared" si="25" ref="I394:I457">SUM($C394,$G394,$S$5,$S$6)</f>
        <v>3086.9700000000003</v>
      </c>
      <c r="J394" s="20">
        <f aca="true" t="shared" si="26" ref="J394:J457">SUM($C394,$G394,$T$5,$T$6)</f>
        <v>3710.9700000000003</v>
      </c>
      <c r="K394" s="20">
        <f aca="true" t="shared" si="27" ref="K394:K457">SUM($C394,$G394,$U$5,$U$6)</f>
        <v>5087.97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43572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142</v>
      </c>
      <c r="H395" s="20">
        <f t="shared" si="24"/>
        <v>2595.05</v>
      </c>
      <c r="I395" s="20">
        <f t="shared" si="25"/>
        <v>2988.57</v>
      </c>
      <c r="J395" s="20">
        <f t="shared" si="26"/>
        <v>3612.57</v>
      </c>
      <c r="K395" s="20">
        <f t="shared" si="27"/>
        <v>4989.57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43572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142</v>
      </c>
      <c r="H396" s="20">
        <f t="shared" si="24"/>
        <v>2580.83</v>
      </c>
      <c r="I396" s="20">
        <f t="shared" si="25"/>
        <v>2974.3500000000004</v>
      </c>
      <c r="J396" s="20">
        <f t="shared" si="26"/>
        <v>3598.3500000000004</v>
      </c>
      <c r="K396" s="20">
        <f t="shared" si="27"/>
        <v>4975.35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43572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142</v>
      </c>
      <c r="H397" s="20">
        <f t="shared" si="24"/>
        <v>2624.79</v>
      </c>
      <c r="I397" s="20">
        <f t="shared" si="25"/>
        <v>3018.3100000000004</v>
      </c>
      <c r="J397" s="20">
        <f t="shared" si="26"/>
        <v>3642.3100000000004</v>
      </c>
      <c r="K397" s="20">
        <f t="shared" si="27"/>
        <v>5019.31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43572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142</v>
      </c>
      <c r="H398" s="20">
        <f t="shared" si="24"/>
        <v>2737.91</v>
      </c>
      <c r="I398" s="20">
        <f t="shared" si="25"/>
        <v>3131.4300000000003</v>
      </c>
      <c r="J398" s="20">
        <f t="shared" si="26"/>
        <v>3755.4300000000003</v>
      </c>
      <c r="K398" s="20">
        <f t="shared" si="27"/>
        <v>5132.43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43572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142</v>
      </c>
      <c r="H399" s="20">
        <f t="shared" si="24"/>
        <v>2797.1800000000003</v>
      </c>
      <c r="I399" s="20">
        <f t="shared" si="25"/>
        <v>3190.7</v>
      </c>
      <c r="J399" s="20">
        <f t="shared" si="26"/>
        <v>3814.7</v>
      </c>
      <c r="K399" s="20">
        <f t="shared" si="27"/>
        <v>5191.7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43572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142</v>
      </c>
      <c r="H400" s="20">
        <f t="shared" si="24"/>
        <v>3090.53</v>
      </c>
      <c r="I400" s="20">
        <f t="shared" si="25"/>
        <v>3484.05</v>
      </c>
      <c r="J400" s="20">
        <f t="shared" si="26"/>
        <v>4108.05</v>
      </c>
      <c r="K400" s="20">
        <f t="shared" si="27"/>
        <v>5485.05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43572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142</v>
      </c>
      <c r="H401" s="20">
        <f t="shared" si="24"/>
        <v>3176.7</v>
      </c>
      <c r="I401" s="20">
        <f t="shared" si="25"/>
        <v>3570.2200000000003</v>
      </c>
      <c r="J401" s="20">
        <f t="shared" si="26"/>
        <v>4194.22</v>
      </c>
      <c r="K401" s="20">
        <f t="shared" si="27"/>
        <v>5571.22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43572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142</v>
      </c>
      <c r="H402" s="20">
        <f t="shared" si="24"/>
        <v>3211.8</v>
      </c>
      <c r="I402" s="20">
        <f t="shared" si="25"/>
        <v>3605.32</v>
      </c>
      <c r="J402" s="20">
        <f t="shared" si="26"/>
        <v>4229.32</v>
      </c>
      <c r="K402" s="20">
        <f t="shared" si="27"/>
        <v>5606.32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43572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142</v>
      </c>
      <c r="H403" s="20">
        <f t="shared" si="24"/>
        <v>3219.3</v>
      </c>
      <c r="I403" s="20">
        <f t="shared" si="25"/>
        <v>3612.82</v>
      </c>
      <c r="J403" s="20">
        <f t="shared" si="26"/>
        <v>4236.82</v>
      </c>
      <c r="K403" s="20">
        <f t="shared" si="27"/>
        <v>5613.82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43572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142</v>
      </c>
      <c r="H404" s="20">
        <f t="shared" si="24"/>
        <v>3214.7200000000003</v>
      </c>
      <c r="I404" s="20">
        <f t="shared" si="25"/>
        <v>3608.24</v>
      </c>
      <c r="J404" s="20">
        <f t="shared" si="26"/>
        <v>4232.24</v>
      </c>
      <c r="K404" s="20">
        <f t="shared" si="27"/>
        <v>5609.24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43572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142</v>
      </c>
      <c r="H405" s="20">
        <f t="shared" si="24"/>
        <v>3208.1400000000003</v>
      </c>
      <c r="I405" s="20">
        <f t="shared" si="25"/>
        <v>3601.66</v>
      </c>
      <c r="J405" s="20">
        <f t="shared" si="26"/>
        <v>4225.66</v>
      </c>
      <c r="K405" s="20">
        <f t="shared" si="27"/>
        <v>5602.66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43572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142</v>
      </c>
      <c r="H406" s="20">
        <f t="shared" si="24"/>
        <v>3199.8900000000003</v>
      </c>
      <c r="I406" s="20">
        <f t="shared" si="25"/>
        <v>3593.41</v>
      </c>
      <c r="J406" s="20">
        <f t="shared" si="26"/>
        <v>4217.41</v>
      </c>
      <c r="K406" s="20">
        <f t="shared" si="27"/>
        <v>5594.41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43572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142</v>
      </c>
      <c r="H407" s="20">
        <f t="shared" si="24"/>
        <v>3193.63</v>
      </c>
      <c r="I407" s="20">
        <f t="shared" si="25"/>
        <v>3587.15</v>
      </c>
      <c r="J407" s="20">
        <f t="shared" si="26"/>
        <v>4211.15</v>
      </c>
      <c r="K407" s="20">
        <f t="shared" si="27"/>
        <v>5588.15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43572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142</v>
      </c>
      <c r="H408" s="20">
        <f t="shared" si="24"/>
        <v>3171.46</v>
      </c>
      <c r="I408" s="20">
        <f t="shared" si="25"/>
        <v>3564.98</v>
      </c>
      <c r="J408" s="20">
        <f t="shared" si="26"/>
        <v>4188.98</v>
      </c>
      <c r="K408" s="20">
        <f t="shared" si="27"/>
        <v>5565.98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43572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142</v>
      </c>
      <c r="H409" s="20">
        <f t="shared" si="24"/>
        <v>3151.09</v>
      </c>
      <c r="I409" s="20">
        <f t="shared" si="25"/>
        <v>3544.61</v>
      </c>
      <c r="J409" s="20">
        <f t="shared" si="26"/>
        <v>4168.610000000001</v>
      </c>
      <c r="K409" s="20">
        <f t="shared" si="27"/>
        <v>5545.610000000001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43572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142</v>
      </c>
      <c r="H410" s="20">
        <f t="shared" si="24"/>
        <v>2958.94</v>
      </c>
      <c r="I410" s="20">
        <f t="shared" si="25"/>
        <v>3352.46</v>
      </c>
      <c r="J410" s="20">
        <f t="shared" si="26"/>
        <v>3976.46</v>
      </c>
      <c r="K410" s="20">
        <f t="shared" si="27"/>
        <v>5353.46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43572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142</v>
      </c>
      <c r="H411" s="20">
        <f t="shared" si="24"/>
        <v>2969.3</v>
      </c>
      <c r="I411" s="20">
        <f t="shared" si="25"/>
        <v>3362.82</v>
      </c>
      <c r="J411" s="20">
        <f t="shared" si="26"/>
        <v>3986.82</v>
      </c>
      <c r="K411" s="20">
        <f t="shared" si="27"/>
        <v>5363.82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43572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142</v>
      </c>
      <c r="H412" s="20">
        <f t="shared" si="24"/>
        <v>3010.88</v>
      </c>
      <c r="I412" s="20">
        <f t="shared" si="25"/>
        <v>3404.4</v>
      </c>
      <c r="J412" s="20">
        <f t="shared" si="26"/>
        <v>4028.4</v>
      </c>
      <c r="K412" s="20">
        <f t="shared" si="27"/>
        <v>5405.4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43572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142</v>
      </c>
      <c r="H413" s="20">
        <f t="shared" si="24"/>
        <v>3066.74</v>
      </c>
      <c r="I413" s="20">
        <f t="shared" si="25"/>
        <v>3460.26</v>
      </c>
      <c r="J413" s="20">
        <f t="shared" si="26"/>
        <v>4084.26</v>
      </c>
      <c r="K413" s="20">
        <f t="shared" si="27"/>
        <v>5461.26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43572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142</v>
      </c>
      <c r="H414" s="20">
        <f t="shared" si="24"/>
        <v>3100.2200000000003</v>
      </c>
      <c r="I414" s="20">
        <f t="shared" si="25"/>
        <v>3493.74</v>
      </c>
      <c r="J414" s="20">
        <f t="shared" si="26"/>
        <v>4117.74</v>
      </c>
      <c r="K414" s="20">
        <f t="shared" si="27"/>
        <v>5494.74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43572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142</v>
      </c>
      <c r="H415" s="20">
        <f t="shared" si="24"/>
        <v>3022.49</v>
      </c>
      <c r="I415" s="20">
        <f t="shared" si="25"/>
        <v>3416.01</v>
      </c>
      <c r="J415" s="20">
        <f t="shared" si="26"/>
        <v>4040.01</v>
      </c>
      <c r="K415" s="20">
        <f t="shared" si="27"/>
        <v>5417.01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43572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142</v>
      </c>
      <c r="H416" s="20">
        <f t="shared" si="24"/>
        <v>2921.4</v>
      </c>
      <c r="I416" s="20">
        <f t="shared" si="25"/>
        <v>3314.92</v>
      </c>
      <c r="J416" s="20">
        <f t="shared" si="26"/>
        <v>3938.92</v>
      </c>
      <c r="K416" s="20">
        <f t="shared" si="27"/>
        <v>5315.92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43573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142</v>
      </c>
      <c r="H417" s="20">
        <f t="shared" si="24"/>
        <v>2745.92</v>
      </c>
      <c r="I417" s="20">
        <f t="shared" si="25"/>
        <v>3139.44</v>
      </c>
      <c r="J417" s="20">
        <f t="shared" si="26"/>
        <v>3763.44</v>
      </c>
      <c r="K417" s="20">
        <f t="shared" si="27"/>
        <v>5140.4400000000005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43573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142</v>
      </c>
      <c r="H418" s="20">
        <f t="shared" si="24"/>
        <v>2616.63</v>
      </c>
      <c r="I418" s="20">
        <f t="shared" si="25"/>
        <v>3010.15</v>
      </c>
      <c r="J418" s="20">
        <f t="shared" si="26"/>
        <v>3634.15</v>
      </c>
      <c r="K418" s="20">
        <f t="shared" si="27"/>
        <v>5011.15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43573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142</v>
      </c>
      <c r="H419" s="20">
        <f t="shared" si="24"/>
        <v>2523</v>
      </c>
      <c r="I419" s="20">
        <f t="shared" si="25"/>
        <v>2916.52</v>
      </c>
      <c r="J419" s="20">
        <f t="shared" si="26"/>
        <v>3540.52</v>
      </c>
      <c r="K419" s="20">
        <f t="shared" si="27"/>
        <v>4917.52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43573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142</v>
      </c>
      <c r="H420" s="20">
        <f t="shared" si="24"/>
        <v>2510.75</v>
      </c>
      <c r="I420" s="20">
        <f t="shared" si="25"/>
        <v>2904.27</v>
      </c>
      <c r="J420" s="20">
        <f t="shared" si="26"/>
        <v>3528.27</v>
      </c>
      <c r="K420" s="20">
        <f t="shared" si="27"/>
        <v>4905.27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43573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142</v>
      </c>
      <c r="H421" s="20">
        <f t="shared" si="24"/>
        <v>2625.19</v>
      </c>
      <c r="I421" s="20">
        <f t="shared" si="25"/>
        <v>3018.71</v>
      </c>
      <c r="J421" s="20">
        <f t="shared" si="26"/>
        <v>3642.71</v>
      </c>
      <c r="K421" s="20">
        <f t="shared" si="27"/>
        <v>5019.71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43573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142</v>
      </c>
      <c r="H422" s="20">
        <f t="shared" si="24"/>
        <v>2685.79</v>
      </c>
      <c r="I422" s="20">
        <f t="shared" si="25"/>
        <v>3079.3100000000004</v>
      </c>
      <c r="J422" s="20">
        <f t="shared" si="26"/>
        <v>3703.3100000000004</v>
      </c>
      <c r="K422" s="20">
        <f t="shared" si="27"/>
        <v>5080.31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43573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142</v>
      </c>
      <c r="H423" s="20">
        <f t="shared" si="24"/>
        <v>2869.87</v>
      </c>
      <c r="I423" s="20">
        <f t="shared" si="25"/>
        <v>3263.3900000000003</v>
      </c>
      <c r="J423" s="20">
        <f t="shared" si="26"/>
        <v>3887.3900000000003</v>
      </c>
      <c r="K423" s="20">
        <f t="shared" si="27"/>
        <v>5264.39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43573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142</v>
      </c>
      <c r="H424" s="20">
        <f t="shared" si="24"/>
        <v>3140.86</v>
      </c>
      <c r="I424" s="20">
        <f t="shared" si="25"/>
        <v>3534.38</v>
      </c>
      <c r="J424" s="20">
        <f t="shared" si="26"/>
        <v>4158.38</v>
      </c>
      <c r="K424" s="20">
        <f t="shared" si="27"/>
        <v>5535.38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43573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142</v>
      </c>
      <c r="H425" s="20">
        <f t="shared" si="24"/>
        <v>3245.42</v>
      </c>
      <c r="I425" s="20">
        <f t="shared" si="25"/>
        <v>3638.94</v>
      </c>
      <c r="J425" s="20">
        <f t="shared" si="26"/>
        <v>4262.9400000000005</v>
      </c>
      <c r="K425" s="20">
        <f t="shared" si="27"/>
        <v>5639.9400000000005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43573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142</v>
      </c>
      <c r="H426" s="20">
        <f t="shared" si="24"/>
        <v>3271.2400000000002</v>
      </c>
      <c r="I426" s="20">
        <f t="shared" si="25"/>
        <v>3664.76</v>
      </c>
      <c r="J426" s="20">
        <f t="shared" si="26"/>
        <v>4288.76</v>
      </c>
      <c r="K426" s="20">
        <f t="shared" si="27"/>
        <v>5665.76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43573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142</v>
      </c>
      <c r="H427" s="20">
        <f t="shared" si="24"/>
        <v>3284.57</v>
      </c>
      <c r="I427" s="20">
        <f t="shared" si="25"/>
        <v>3678.09</v>
      </c>
      <c r="J427" s="20">
        <f t="shared" si="26"/>
        <v>4302.09</v>
      </c>
      <c r="K427" s="20">
        <f t="shared" si="27"/>
        <v>5679.09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43573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142</v>
      </c>
      <c r="H428" s="20">
        <f t="shared" si="24"/>
        <v>3271.14</v>
      </c>
      <c r="I428" s="20">
        <f t="shared" si="25"/>
        <v>3664.66</v>
      </c>
      <c r="J428" s="20">
        <f t="shared" si="26"/>
        <v>4288.66</v>
      </c>
      <c r="K428" s="20">
        <f t="shared" si="27"/>
        <v>5665.66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43573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142</v>
      </c>
      <c r="H429" s="20">
        <f t="shared" si="24"/>
        <v>3254.87</v>
      </c>
      <c r="I429" s="20">
        <f t="shared" si="25"/>
        <v>3648.3900000000003</v>
      </c>
      <c r="J429" s="20">
        <f t="shared" si="26"/>
        <v>4272.39</v>
      </c>
      <c r="K429" s="20">
        <f t="shared" si="27"/>
        <v>5649.39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43573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142</v>
      </c>
      <c r="H430" s="20">
        <f t="shared" si="24"/>
        <v>3251.19</v>
      </c>
      <c r="I430" s="20">
        <f t="shared" si="25"/>
        <v>3644.71</v>
      </c>
      <c r="J430" s="20">
        <f t="shared" si="26"/>
        <v>4268.71</v>
      </c>
      <c r="K430" s="20">
        <f t="shared" si="27"/>
        <v>5645.71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43573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142</v>
      </c>
      <c r="H431" s="20">
        <f t="shared" si="24"/>
        <v>3250.71</v>
      </c>
      <c r="I431" s="20">
        <f t="shared" si="25"/>
        <v>3644.23</v>
      </c>
      <c r="J431" s="20">
        <f t="shared" si="26"/>
        <v>4268.23</v>
      </c>
      <c r="K431" s="20">
        <f t="shared" si="27"/>
        <v>5645.23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43573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142</v>
      </c>
      <c r="H432" s="20">
        <f t="shared" si="24"/>
        <v>3244.99</v>
      </c>
      <c r="I432" s="20">
        <f t="shared" si="25"/>
        <v>3638.51</v>
      </c>
      <c r="J432" s="20">
        <f t="shared" si="26"/>
        <v>4262.51</v>
      </c>
      <c r="K432" s="20">
        <f t="shared" si="27"/>
        <v>5639.51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43573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142</v>
      </c>
      <c r="H433" s="20">
        <f t="shared" si="24"/>
        <v>3176.63</v>
      </c>
      <c r="I433" s="20">
        <f t="shared" si="25"/>
        <v>3570.15</v>
      </c>
      <c r="J433" s="20">
        <f t="shared" si="26"/>
        <v>4194.15</v>
      </c>
      <c r="K433" s="20">
        <f t="shared" si="27"/>
        <v>5571.15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43573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142</v>
      </c>
      <c r="H434" s="20">
        <f t="shared" si="24"/>
        <v>3070.83</v>
      </c>
      <c r="I434" s="20">
        <f t="shared" si="25"/>
        <v>3464.3500000000004</v>
      </c>
      <c r="J434" s="20">
        <f t="shared" si="26"/>
        <v>4088.3500000000004</v>
      </c>
      <c r="K434" s="20">
        <f t="shared" si="27"/>
        <v>5465.35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43573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142</v>
      </c>
      <c r="H435" s="20">
        <f t="shared" si="24"/>
        <v>3075.1800000000003</v>
      </c>
      <c r="I435" s="20">
        <f t="shared" si="25"/>
        <v>3468.7</v>
      </c>
      <c r="J435" s="20">
        <f t="shared" si="26"/>
        <v>4092.7</v>
      </c>
      <c r="K435" s="20">
        <f t="shared" si="27"/>
        <v>5469.7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43573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142</v>
      </c>
      <c r="H436" s="20">
        <f t="shared" si="24"/>
        <v>3068.75</v>
      </c>
      <c r="I436" s="20">
        <f t="shared" si="25"/>
        <v>3462.27</v>
      </c>
      <c r="J436" s="20">
        <f t="shared" si="26"/>
        <v>4086.27</v>
      </c>
      <c r="K436" s="20">
        <f t="shared" si="27"/>
        <v>5463.27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43573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142</v>
      </c>
      <c r="H437" s="20">
        <f t="shared" si="24"/>
        <v>3118.23</v>
      </c>
      <c r="I437" s="20">
        <f t="shared" si="25"/>
        <v>3511.75</v>
      </c>
      <c r="J437" s="20">
        <f t="shared" si="26"/>
        <v>4135.75</v>
      </c>
      <c r="K437" s="20">
        <f t="shared" si="27"/>
        <v>5512.75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43573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142</v>
      </c>
      <c r="H438" s="20">
        <f t="shared" si="24"/>
        <v>3110.26</v>
      </c>
      <c r="I438" s="20">
        <f t="shared" si="25"/>
        <v>3503.7799999999997</v>
      </c>
      <c r="J438" s="20">
        <f t="shared" si="26"/>
        <v>4127.78</v>
      </c>
      <c r="K438" s="20">
        <f t="shared" si="27"/>
        <v>5504.78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43573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142</v>
      </c>
      <c r="H439" s="20">
        <f t="shared" si="24"/>
        <v>3073.42</v>
      </c>
      <c r="I439" s="20">
        <f t="shared" si="25"/>
        <v>3466.94</v>
      </c>
      <c r="J439" s="20">
        <f t="shared" si="26"/>
        <v>4090.94</v>
      </c>
      <c r="K439" s="20">
        <f t="shared" si="27"/>
        <v>5467.9400000000005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43573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142</v>
      </c>
      <c r="H440" s="20">
        <f t="shared" si="24"/>
        <v>2945.86</v>
      </c>
      <c r="I440" s="20">
        <f t="shared" si="25"/>
        <v>3339.38</v>
      </c>
      <c r="J440" s="20">
        <f t="shared" si="26"/>
        <v>3963.38</v>
      </c>
      <c r="K440" s="20">
        <f t="shared" si="27"/>
        <v>5340.38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43574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142</v>
      </c>
      <c r="H441" s="20">
        <f t="shared" si="24"/>
        <v>2781.19</v>
      </c>
      <c r="I441" s="20">
        <f t="shared" si="25"/>
        <v>3174.71</v>
      </c>
      <c r="J441" s="20">
        <f t="shared" si="26"/>
        <v>3798.71</v>
      </c>
      <c r="K441" s="20">
        <f t="shared" si="27"/>
        <v>5175.71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43574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142</v>
      </c>
      <c r="H442" s="20">
        <f t="shared" si="24"/>
        <v>2663.03</v>
      </c>
      <c r="I442" s="20">
        <f t="shared" si="25"/>
        <v>3056.55</v>
      </c>
      <c r="J442" s="20">
        <f t="shared" si="26"/>
        <v>3680.55</v>
      </c>
      <c r="K442" s="20">
        <f t="shared" si="27"/>
        <v>5057.55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43574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142</v>
      </c>
      <c r="H443" s="20">
        <f t="shared" si="24"/>
        <v>2579.79</v>
      </c>
      <c r="I443" s="20">
        <f t="shared" si="25"/>
        <v>2973.3100000000004</v>
      </c>
      <c r="J443" s="20">
        <f t="shared" si="26"/>
        <v>3597.3100000000004</v>
      </c>
      <c r="K443" s="20">
        <f t="shared" si="27"/>
        <v>4974.31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43574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142</v>
      </c>
      <c r="H444" s="20">
        <f t="shared" si="24"/>
        <v>2564.87</v>
      </c>
      <c r="I444" s="20">
        <f t="shared" si="25"/>
        <v>2958.3900000000003</v>
      </c>
      <c r="J444" s="20">
        <f t="shared" si="26"/>
        <v>3582.3900000000003</v>
      </c>
      <c r="K444" s="20">
        <f t="shared" si="27"/>
        <v>4959.39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43574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142</v>
      </c>
      <c r="H445" s="20">
        <f t="shared" si="24"/>
        <v>2626.69</v>
      </c>
      <c r="I445" s="20">
        <f t="shared" si="25"/>
        <v>3020.21</v>
      </c>
      <c r="J445" s="20">
        <f t="shared" si="26"/>
        <v>3644.21</v>
      </c>
      <c r="K445" s="20">
        <f t="shared" si="27"/>
        <v>5021.21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43574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142</v>
      </c>
      <c r="H446" s="20">
        <f t="shared" si="24"/>
        <v>2722.02</v>
      </c>
      <c r="I446" s="20">
        <f t="shared" si="25"/>
        <v>3115.54</v>
      </c>
      <c r="J446" s="20">
        <f t="shared" si="26"/>
        <v>3739.54</v>
      </c>
      <c r="K446" s="20">
        <f t="shared" si="27"/>
        <v>5116.54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43574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142</v>
      </c>
      <c r="H447" s="20">
        <f t="shared" si="24"/>
        <v>2834.04</v>
      </c>
      <c r="I447" s="20">
        <f t="shared" si="25"/>
        <v>3227.5600000000004</v>
      </c>
      <c r="J447" s="20">
        <f t="shared" si="26"/>
        <v>3851.5600000000004</v>
      </c>
      <c r="K447" s="20">
        <f t="shared" si="27"/>
        <v>5228.56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43574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142</v>
      </c>
      <c r="H448" s="20">
        <f t="shared" si="24"/>
        <v>3097.79</v>
      </c>
      <c r="I448" s="20">
        <f t="shared" si="25"/>
        <v>3491.3100000000004</v>
      </c>
      <c r="J448" s="20">
        <f t="shared" si="26"/>
        <v>4115.31</v>
      </c>
      <c r="K448" s="20">
        <f t="shared" si="27"/>
        <v>5492.31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43574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142</v>
      </c>
      <c r="H449" s="20">
        <f t="shared" si="24"/>
        <v>3234.78</v>
      </c>
      <c r="I449" s="20">
        <f t="shared" si="25"/>
        <v>3628.3</v>
      </c>
      <c r="J449" s="20">
        <f t="shared" si="26"/>
        <v>4252.3</v>
      </c>
      <c r="K449" s="20">
        <f t="shared" si="27"/>
        <v>5629.3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43574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142</v>
      </c>
      <c r="H450" s="20">
        <f t="shared" si="24"/>
        <v>3266.46</v>
      </c>
      <c r="I450" s="20">
        <f t="shared" si="25"/>
        <v>3659.98</v>
      </c>
      <c r="J450" s="20">
        <f t="shared" si="26"/>
        <v>4283.98</v>
      </c>
      <c r="K450" s="20">
        <f t="shared" si="27"/>
        <v>5660.98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43574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142</v>
      </c>
      <c r="H451" s="20">
        <f t="shared" si="24"/>
        <v>3268.69</v>
      </c>
      <c r="I451" s="20">
        <f t="shared" si="25"/>
        <v>3662.21</v>
      </c>
      <c r="J451" s="20">
        <f t="shared" si="26"/>
        <v>4286.21</v>
      </c>
      <c r="K451" s="20">
        <f t="shared" si="27"/>
        <v>5663.21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43574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142</v>
      </c>
      <c r="H452" s="20">
        <f t="shared" si="24"/>
        <v>3268.8</v>
      </c>
      <c r="I452" s="20">
        <f t="shared" si="25"/>
        <v>3662.32</v>
      </c>
      <c r="J452" s="20">
        <f t="shared" si="26"/>
        <v>4286.32</v>
      </c>
      <c r="K452" s="20">
        <f t="shared" si="27"/>
        <v>5663.32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43574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142</v>
      </c>
      <c r="H453" s="20">
        <f t="shared" si="24"/>
        <v>3257.09</v>
      </c>
      <c r="I453" s="20">
        <f t="shared" si="25"/>
        <v>3650.61</v>
      </c>
      <c r="J453" s="20">
        <f t="shared" si="26"/>
        <v>4274.610000000001</v>
      </c>
      <c r="K453" s="20">
        <f t="shared" si="27"/>
        <v>5651.610000000001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43574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142</v>
      </c>
      <c r="H454" s="20">
        <f t="shared" si="24"/>
        <v>3250.29</v>
      </c>
      <c r="I454" s="20">
        <f t="shared" si="25"/>
        <v>3643.8100000000004</v>
      </c>
      <c r="J454" s="20">
        <f t="shared" si="26"/>
        <v>4267.81</v>
      </c>
      <c r="K454" s="20">
        <f t="shared" si="27"/>
        <v>5644.81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43574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142</v>
      </c>
      <c r="H455" s="20">
        <f t="shared" si="24"/>
        <v>3253.3100000000004</v>
      </c>
      <c r="I455" s="20">
        <f t="shared" si="25"/>
        <v>3646.83</v>
      </c>
      <c r="J455" s="20">
        <f t="shared" si="26"/>
        <v>4270.83</v>
      </c>
      <c r="K455" s="20">
        <f t="shared" si="27"/>
        <v>5647.83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43574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142</v>
      </c>
      <c r="H456" s="20">
        <f t="shared" si="24"/>
        <v>3231.9700000000003</v>
      </c>
      <c r="I456" s="20">
        <f t="shared" si="25"/>
        <v>3625.49</v>
      </c>
      <c r="J456" s="20">
        <f t="shared" si="26"/>
        <v>4249.49</v>
      </c>
      <c r="K456" s="20">
        <f t="shared" si="27"/>
        <v>5626.49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43574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142</v>
      </c>
      <c r="H457" s="20">
        <f t="shared" si="24"/>
        <v>3159.27</v>
      </c>
      <c r="I457" s="20">
        <f t="shared" si="25"/>
        <v>3552.79</v>
      </c>
      <c r="J457" s="20">
        <f t="shared" si="26"/>
        <v>4176.79</v>
      </c>
      <c r="K457" s="20">
        <f t="shared" si="27"/>
        <v>5553.79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43574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142</v>
      </c>
      <c r="H458" s="20">
        <f aca="true" t="shared" si="28" ref="H458:H521">SUM($C458,$G458,$R$5,$R$6)</f>
        <v>3004.45</v>
      </c>
      <c r="I458" s="20">
        <f aca="true" t="shared" si="29" ref="I458:I521">SUM($C458,$G458,$S$5,$S$6)</f>
        <v>3397.9700000000003</v>
      </c>
      <c r="J458" s="20">
        <f aca="true" t="shared" si="30" ref="J458:J521">SUM($C458,$G458,$T$5,$T$6)</f>
        <v>4021.9700000000003</v>
      </c>
      <c r="K458" s="20">
        <f aca="true" t="shared" si="31" ref="K458:K521">SUM($C458,$G458,$U$5,$U$6)</f>
        <v>5398.97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43574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142</v>
      </c>
      <c r="H459" s="20">
        <f t="shared" si="28"/>
        <v>3059.0600000000004</v>
      </c>
      <c r="I459" s="20">
        <f t="shared" si="29"/>
        <v>3452.58</v>
      </c>
      <c r="J459" s="20">
        <f t="shared" si="30"/>
        <v>4076.58</v>
      </c>
      <c r="K459" s="20">
        <f t="shared" si="31"/>
        <v>5453.58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43574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142</v>
      </c>
      <c r="H460" s="20">
        <f t="shared" si="28"/>
        <v>3069.19</v>
      </c>
      <c r="I460" s="20">
        <f t="shared" si="29"/>
        <v>3462.71</v>
      </c>
      <c r="J460" s="20">
        <f t="shared" si="30"/>
        <v>4086.71</v>
      </c>
      <c r="K460" s="20">
        <f t="shared" si="31"/>
        <v>5463.71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43574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142</v>
      </c>
      <c r="H461" s="20">
        <f t="shared" si="28"/>
        <v>3115.67</v>
      </c>
      <c r="I461" s="20">
        <f t="shared" si="29"/>
        <v>3509.19</v>
      </c>
      <c r="J461" s="20">
        <f t="shared" si="30"/>
        <v>4133.1900000000005</v>
      </c>
      <c r="K461" s="20">
        <f t="shared" si="31"/>
        <v>5510.1900000000005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43574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142</v>
      </c>
      <c r="H462" s="20">
        <f t="shared" si="28"/>
        <v>3164.84</v>
      </c>
      <c r="I462" s="20">
        <f t="shared" si="29"/>
        <v>3558.36</v>
      </c>
      <c r="J462" s="20">
        <f t="shared" si="30"/>
        <v>4182.360000000001</v>
      </c>
      <c r="K462" s="20">
        <f t="shared" si="31"/>
        <v>5559.360000000001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43574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142</v>
      </c>
      <c r="H463" s="20">
        <f t="shared" si="28"/>
        <v>3088.1000000000004</v>
      </c>
      <c r="I463" s="20">
        <f t="shared" si="29"/>
        <v>3481.62</v>
      </c>
      <c r="J463" s="20">
        <f t="shared" si="30"/>
        <v>4105.62</v>
      </c>
      <c r="K463" s="20">
        <f t="shared" si="31"/>
        <v>5482.62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43574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142</v>
      </c>
      <c r="H464" s="20">
        <f t="shared" si="28"/>
        <v>2950.38</v>
      </c>
      <c r="I464" s="20">
        <f t="shared" si="29"/>
        <v>3343.9</v>
      </c>
      <c r="J464" s="20">
        <f t="shared" si="30"/>
        <v>3967.9</v>
      </c>
      <c r="K464" s="20">
        <f t="shared" si="31"/>
        <v>5344.9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43575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142</v>
      </c>
      <c r="H465" s="20">
        <f t="shared" si="28"/>
        <v>2894.55</v>
      </c>
      <c r="I465" s="20">
        <f t="shared" si="29"/>
        <v>3288.07</v>
      </c>
      <c r="J465" s="20">
        <f t="shared" si="30"/>
        <v>3912.07</v>
      </c>
      <c r="K465" s="20">
        <f t="shared" si="31"/>
        <v>5289.07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43575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142</v>
      </c>
      <c r="H466" s="20">
        <f t="shared" si="28"/>
        <v>2750.55</v>
      </c>
      <c r="I466" s="20">
        <f t="shared" si="29"/>
        <v>3144.07</v>
      </c>
      <c r="J466" s="20">
        <f t="shared" si="30"/>
        <v>3768.07</v>
      </c>
      <c r="K466" s="20">
        <f t="shared" si="31"/>
        <v>5145.07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43575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142</v>
      </c>
      <c r="H467" s="20">
        <f t="shared" si="28"/>
        <v>2712.29</v>
      </c>
      <c r="I467" s="20">
        <f t="shared" si="29"/>
        <v>3105.8100000000004</v>
      </c>
      <c r="J467" s="20">
        <f t="shared" si="30"/>
        <v>3729.8100000000004</v>
      </c>
      <c r="K467" s="20">
        <f t="shared" si="31"/>
        <v>5106.81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43575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142</v>
      </c>
      <c r="H468" s="20">
        <f t="shared" si="28"/>
        <v>2676.8500000000004</v>
      </c>
      <c r="I468" s="20">
        <f t="shared" si="29"/>
        <v>3070.37</v>
      </c>
      <c r="J468" s="20">
        <f t="shared" si="30"/>
        <v>3694.37</v>
      </c>
      <c r="K468" s="20">
        <f t="shared" si="31"/>
        <v>5071.37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43575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142</v>
      </c>
      <c r="H469" s="20">
        <f t="shared" si="28"/>
        <v>2657.66</v>
      </c>
      <c r="I469" s="20">
        <f t="shared" si="29"/>
        <v>3051.1800000000003</v>
      </c>
      <c r="J469" s="20">
        <f t="shared" si="30"/>
        <v>3675.1800000000003</v>
      </c>
      <c r="K469" s="20">
        <f t="shared" si="31"/>
        <v>5052.18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43575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142</v>
      </c>
      <c r="H470" s="20">
        <f t="shared" si="28"/>
        <v>2682.9300000000003</v>
      </c>
      <c r="I470" s="20">
        <f t="shared" si="29"/>
        <v>3076.45</v>
      </c>
      <c r="J470" s="20">
        <f t="shared" si="30"/>
        <v>3700.45</v>
      </c>
      <c r="K470" s="20">
        <f t="shared" si="31"/>
        <v>5077.45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43575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142</v>
      </c>
      <c r="H471" s="20">
        <f t="shared" si="28"/>
        <v>2753.25</v>
      </c>
      <c r="I471" s="20">
        <f t="shared" si="29"/>
        <v>3146.77</v>
      </c>
      <c r="J471" s="20">
        <f t="shared" si="30"/>
        <v>3770.77</v>
      </c>
      <c r="K471" s="20">
        <f t="shared" si="31"/>
        <v>5147.77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43575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142</v>
      </c>
      <c r="H472" s="20">
        <f t="shared" si="28"/>
        <v>2942.71</v>
      </c>
      <c r="I472" s="20">
        <f t="shared" si="29"/>
        <v>3336.23</v>
      </c>
      <c r="J472" s="20">
        <f t="shared" si="30"/>
        <v>3960.23</v>
      </c>
      <c r="K472" s="20">
        <f t="shared" si="31"/>
        <v>5337.23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43575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142</v>
      </c>
      <c r="H473" s="20">
        <f t="shared" si="28"/>
        <v>3040.34</v>
      </c>
      <c r="I473" s="20">
        <f t="shared" si="29"/>
        <v>3433.86</v>
      </c>
      <c r="J473" s="20">
        <f t="shared" si="30"/>
        <v>4057.86</v>
      </c>
      <c r="K473" s="20">
        <f t="shared" si="31"/>
        <v>5434.860000000001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43575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142</v>
      </c>
      <c r="H474" s="20">
        <f t="shared" si="28"/>
        <v>3068.38</v>
      </c>
      <c r="I474" s="20">
        <f t="shared" si="29"/>
        <v>3461.9</v>
      </c>
      <c r="J474" s="20">
        <f t="shared" si="30"/>
        <v>4085.9</v>
      </c>
      <c r="K474" s="20">
        <f t="shared" si="31"/>
        <v>5462.9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43575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142</v>
      </c>
      <c r="H475" s="20">
        <f t="shared" si="28"/>
        <v>3073.3900000000003</v>
      </c>
      <c r="I475" s="20">
        <f t="shared" si="29"/>
        <v>3466.91</v>
      </c>
      <c r="J475" s="20">
        <f t="shared" si="30"/>
        <v>4090.91</v>
      </c>
      <c r="K475" s="20">
        <f t="shared" si="31"/>
        <v>5467.91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43575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142</v>
      </c>
      <c r="H476" s="20">
        <f t="shared" si="28"/>
        <v>3070.8100000000004</v>
      </c>
      <c r="I476" s="20">
        <f t="shared" si="29"/>
        <v>3464.33</v>
      </c>
      <c r="J476" s="20">
        <f t="shared" si="30"/>
        <v>4088.33</v>
      </c>
      <c r="K476" s="20">
        <f t="shared" si="31"/>
        <v>5465.33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43575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142</v>
      </c>
      <c r="H477" s="20">
        <f t="shared" si="28"/>
        <v>3072.49</v>
      </c>
      <c r="I477" s="20">
        <f t="shared" si="29"/>
        <v>3466.01</v>
      </c>
      <c r="J477" s="20">
        <f t="shared" si="30"/>
        <v>4090.01</v>
      </c>
      <c r="K477" s="20">
        <f t="shared" si="31"/>
        <v>5467.01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43575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142</v>
      </c>
      <c r="H478" s="20">
        <f t="shared" si="28"/>
        <v>3068.28</v>
      </c>
      <c r="I478" s="20">
        <f t="shared" si="29"/>
        <v>3461.8</v>
      </c>
      <c r="J478" s="20">
        <f t="shared" si="30"/>
        <v>4085.8</v>
      </c>
      <c r="K478" s="20">
        <f t="shared" si="31"/>
        <v>5462.8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43575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142</v>
      </c>
      <c r="H479" s="20">
        <f t="shared" si="28"/>
        <v>3071.4</v>
      </c>
      <c r="I479" s="20">
        <f t="shared" si="29"/>
        <v>3464.92</v>
      </c>
      <c r="J479" s="20">
        <f t="shared" si="30"/>
        <v>4088.92</v>
      </c>
      <c r="K479" s="20">
        <f t="shared" si="31"/>
        <v>5465.92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43575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142</v>
      </c>
      <c r="H480" s="20">
        <f t="shared" si="28"/>
        <v>3060.57</v>
      </c>
      <c r="I480" s="20">
        <f t="shared" si="29"/>
        <v>3454.09</v>
      </c>
      <c r="J480" s="20">
        <f t="shared" si="30"/>
        <v>4078.09</v>
      </c>
      <c r="K480" s="20">
        <f t="shared" si="31"/>
        <v>5455.09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43575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142</v>
      </c>
      <c r="H481" s="20">
        <f t="shared" si="28"/>
        <v>3046.98</v>
      </c>
      <c r="I481" s="20">
        <f t="shared" si="29"/>
        <v>3440.5</v>
      </c>
      <c r="J481" s="20">
        <f t="shared" si="30"/>
        <v>4064.5</v>
      </c>
      <c r="K481" s="20">
        <f t="shared" si="31"/>
        <v>5441.5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43575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142</v>
      </c>
      <c r="H482" s="20">
        <f t="shared" si="28"/>
        <v>3049.1000000000004</v>
      </c>
      <c r="I482" s="20">
        <f t="shared" si="29"/>
        <v>3442.62</v>
      </c>
      <c r="J482" s="20">
        <f t="shared" si="30"/>
        <v>4066.62</v>
      </c>
      <c r="K482" s="20">
        <f t="shared" si="31"/>
        <v>5443.62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43575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142</v>
      </c>
      <c r="H483" s="20">
        <f t="shared" si="28"/>
        <v>3042.36</v>
      </c>
      <c r="I483" s="20">
        <f t="shared" si="29"/>
        <v>3435.88</v>
      </c>
      <c r="J483" s="20">
        <f t="shared" si="30"/>
        <v>4059.88</v>
      </c>
      <c r="K483" s="20">
        <f t="shared" si="31"/>
        <v>5436.88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43575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142</v>
      </c>
      <c r="H484" s="20">
        <f t="shared" si="28"/>
        <v>3066.3100000000004</v>
      </c>
      <c r="I484" s="20">
        <f t="shared" si="29"/>
        <v>3459.83</v>
      </c>
      <c r="J484" s="20">
        <f t="shared" si="30"/>
        <v>4083.83</v>
      </c>
      <c r="K484" s="20">
        <f t="shared" si="31"/>
        <v>5460.83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43575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142</v>
      </c>
      <c r="H485" s="20">
        <f t="shared" si="28"/>
        <v>3104.73</v>
      </c>
      <c r="I485" s="20">
        <f t="shared" si="29"/>
        <v>3498.25</v>
      </c>
      <c r="J485" s="20">
        <f t="shared" si="30"/>
        <v>4122.25</v>
      </c>
      <c r="K485" s="20">
        <f t="shared" si="31"/>
        <v>5499.25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43575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142</v>
      </c>
      <c r="H486" s="20">
        <f t="shared" si="28"/>
        <v>3090.27</v>
      </c>
      <c r="I486" s="20">
        <f t="shared" si="29"/>
        <v>3483.79</v>
      </c>
      <c r="J486" s="20">
        <f t="shared" si="30"/>
        <v>4107.79</v>
      </c>
      <c r="K486" s="20">
        <f t="shared" si="31"/>
        <v>5484.79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43575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142</v>
      </c>
      <c r="H487" s="20">
        <f t="shared" si="28"/>
        <v>3061.82</v>
      </c>
      <c r="I487" s="20">
        <f t="shared" si="29"/>
        <v>3455.34</v>
      </c>
      <c r="J487" s="20">
        <f t="shared" si="30"/>
        <v>4079.34</v>
      </c>
      <c r="K487" s="20">
        <f t="shared" si="31"/>
        <v>5456.34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43575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142</v>
      </c>
      <c r="H488" s="20">
        <f t="shared" si="28"/>
        <v>2946.38</v>
      </c>
      <c r="I488" s="20">
        <f t="shared" si="29"/>
        <v>3339.9</v>
      </c>
      <c r="J488" s="20">
        <f t="shared" si="30"/>
        <v>3963.9</v>
      </c>
      <c r="K488" s="20">
        <f t="shared" si="31"/>
        <v>5340.9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43576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142</v>
      </c>
      <c r="H489" s="20">
        <f t="shared" si="28"/>
        <v>2746.99</v>
      </c>
      <c r="I489" s="20">
        <f t="shared" si="29"/>
        <v>3140.51</v>
      </c>
      <c r="J489" s="20">
        <f t="shared" si="30"/>
        <v>3764.51</v>
      </c>
      <c r="K489" s="20">
        <f t="shared" si="31"/>
        <v>5141.51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43576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142</v>
      </c>
      <c r="H490" s="20">
        <f t="shared" si="28"/>
        <v>2709.28</v>
      </c>
      <c r="I490" s="20">
        <f t="shared" si="29"/>
        <v>3102.8</v>
      </c>
      <c r="J490" s="20">
        <f t="shared" si="30"/>
        <v>3726.8</v>
      </c>
      <c r="K490" s="20">
        <f t="shared" si="31"/>
        <v>5103.8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43576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142</v>
      </c>
      <c r="H491" s="20">
        <f t="shared" si="28"/>
        <v>2656.17</v>
      </c>
      <c r="I491" s="20">
        <f t="shared" si="29"/>
        <v>3049.69</v>
      </c>
      <c r="J491" s="20">
        <f t="shared" si="30"/>
        <v>3673.69</v>
      </c>
      <c r="K491" s="20">
        <f t="shared" si="31"/>
        <v>5050.6900000000005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43576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142</v>
      </c>
      <c r="H492" s="20">
        <f t="shared" si="28"/>
        <v>2607.05</v>
      </c>
      <c r="I492" s="20">
        <f t="shared" si="29"/>
        <v>3000.57</v>
      </c>
      <c r="J492" s="20">
        <f t="shared" si="30"/>
        <v>3624.57</v>
      </c>
      <c r="K492" s="20">
        <f t="shared" si="31"/>
        <v>5001.57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43576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142</v>
      </c>
      <c r="H493" s="20">
        <f t="shared" si="28"/>
        <v>2613.01</v>
      </c>
      <c r="I493" s="20">
        <f t="shared" si="29"/>
        <v>3006.5299999999997</v>
      </c>
      <c r="J493" s="20">
        <f t="shared" si="30"/>
        <v>3630.5299999999997</v>
      </c>
      <c r="K493" s="20">
        <f t="shared" si="31"/>
        <v>5007.53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43576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142</v>
      </c>
      <c r="H494" s="20">
        <f t="shared" si="28"/>
        <v>2645.1400000000003</v>
      </c>
      <c r="I494" s="20">
        <f t="shared" si="29"/>
        <v>3038.66</v>
      </c>
      <c r="J494" s="20">
        <f t="shared" si="30"/>
        <v>3662.66</v>
      </c>
      <c r="K494" s="20">
        <f t="shared" si="31"/>
        <v>5039.66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43576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142</v>
      </c>
      <c r="H495" s="20">
        <f t="shared" si="28"/>
        <v>2674.77</v>
      </c>
      <c r="I495" s="20">
        <f t="shared" si="29"/>
        <v>3068.29</v>
      </c>
      <c r="J495" s="20">
        <f t="shared" si="30"/>
        <v>3692.29</v>
      </c>
      <c r="K495" s="20">
        <f t="shared" si="31"/>
        <v>5069.29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43576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142</v>
      </c>
      <c r="H496" s="20">
        <f t="shared" si="28"/>
        <v>2744.58</v>
      </c>
      <c r="I496" s="20">
        <f t="shared" si="29"/>
        <v>3138.1000000000004</v>
      </c>
      <c r="J496" s="20">
        <f t="shared" si="30"/>
        <v>3762.1000000000004</v>
      </c>
      <c r="K496" s="20">
        <f t="shared" si="31"/>
        <v>5139.1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43576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142</v>
      </c>
      <c r="H497" s="20">
        <f t="shared" si="28"/>
        <v>2761.11</v>
      </c>
      <c r="I497" s="20">
        <f t="shared" si="29"/>
        <v>3154.63</v>
      </c>
      <c r="J497" s="20">
        <f t="shared" si="30"/>
        <v>3778.63</v>
      </c>
      <c r="K497" s="20">
        <f t="shared" si="31"/>
        <v>5155.63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43576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142</v>
      </c>
      <c r="H498" s="20">
        <f t="shared" si="28"/>
        <v>2782.94</v>
      </c>
      <c r="I498" s="20">
        <f t="shared" si="29"/>
        <v>3176.46</v>
      </c>
      <c r="J498" s="20">
        <f t="shared" si="30"/>
        <v>3800.46</v>
      </c>
      <c r="K498" s="20">
        <f t="shared" si="31"/>
        <v>5177.46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43576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142</v>
      </c>
      <c r="H499" s="20">
        <f t="shared" si="28"/>
        <v>2797.96</v>
      </c>
      <c r="I499" s="20">
        <f t="shared" si="29"/>
        <v>3191.48</v>
      </c>
      <c r="J499" s="20">
        <f t="shared" si="30"/>
        <v>3815.48</v>
      </c>
      <c r="K499" s="20">
        <f t="shared" si="31"/>
        <v>5192.48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43576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142</v>
      </c>
      <c r="H500" s="20">
        <f t="shared" si="28"/>
        <v>2795.33</v>
      </c>
      <c r="I500" s="20">
        <f t="shared" si="29"/>
        <v>3188.8500000000004</v>
      </c>
      <c r="J500" s="20">
        <f t="shared" si="30"/>
        <v>3812.8500000000004</v>
      </c>
      <c r="K500" s="20">
        <f t="shared" si="31"/>
        <v>5189.85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43576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142</v>
      </c>
      <c r="H501" s="20">
        <f t="shared" si="28"/>
        <v>2795.4700000000003</v>
      </c>
      <c r="I501" s="20">
        <f t="shared" si="29"/>
        <v>3188.99</v>
      </c>
      <c r="J501" s="20">
        <f t="shared" si="30"/>
        <v>3812.99</v>
      </c>
      <c r="K501" s="20">
        <f t="shared" si="31"/>
        <v>5189.99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43576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142</v>
      </c>
      <c r="H502" s="20">
        <f t="shared" si="28"/>
        <v>2783.57</v>
      </c>
      <c r="I502" s="20">
        <f t="shared" si="29"/>
        <v>3177.09</v>
      </c>
      <c r="J502" s="20">
        <f t="shared" si="30"/>
        <v>3801.09</v>
      </c>
      <c r="K502" s="20">
        <f t="shared" si="31"/>
        <v>5178.09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43576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142</v>
      </c>
      <c r="H503" s="20">
        <f t="shared" si="28"/>
        <v>2785.7200000000003</v>
      </c>
      <c r="I503" s="20">
        <f t="shared" si="29"/>
        <v>3179.24</v>
      </c>
      <c r="J503" s="20">
        <f t="shared" si="30"/>
        <v>3803.24</v>
      </c>
      <c r="K503" s="20">
        <f t="shared" si="31"/>
        <v>5180.24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43576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142</v>
      </c>
      <c r="H504" s="20">
        <f t="shared" si="28"/>
        <v>2774.55</v>
      </c>
      <c r="I504" s="20">
        <f t="shared" si="29"/>
        <v>3168.07</v>
      </c>
      <c r="J504" s="20">
        <f t="shared" si="30"/>
        <v>3792.07</v>
      </c>
      <c r="K504" s="20">
        <f t="shared" si="31"/>
        <v>5169.07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43576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142</v>
      </c>
      <c r="H505" s="20">
        <f t="shared" si="28"/>
        <v>2762.04</v>
      </c>
      <c r="I505" s="20">
        <f t="shared" si="29"/>
        <v>3155.5600000000004</v>
      </c>
      <c r="J505" s="20">
        <f t="shared" si="30"/>
        <v>3779.5600000000004</v>
      </c>
      <c r="K505" s="20">
        <f t="shared" si="31"/>
        <v>5156.56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43576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142</v>
      </c>
      <c r="H506" s="20">
        <f t="shared" si="28"/>
        <v>2756.62</v>
      </c>
      <c r="I506" s="20">
        <f t="shared" si="29"/>
        <v>3150.1400000000003</v>
      </c>
      <c r="J506" s="20">
        <f t="shared" si="30"/>
        <v>3774.1400000000003</v>
      </c>
      <c r="K506" s="20">
        <f t="shared" si="31"/>
        <v>5151.14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43576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142</v>
      </c>
      <c r="H507" s="20">
        <f t="shared" si="28"/>
        <v>2758.83</v>
      </c>
      <c r="I507" s="20">
        <f t="shared" si="29"/>
        <v>3152.3500000000004</v>
      </c>
      <c r="J507" s="20">
        <f t="shared" si="30"/>
        <v>3776.3500000000004</v>
      </c>
      <c r="K507" s="20">
        <f t="shared" si="31"/>
        <v>5153.35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43576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142</v>
      </c>
      <c r="H508" s="20">
        <f t="shared" si="28"/>
        <v>2776.51</v>
      </c>
      <c r="I508" s="20">
        <f t="shared" si="29"/>
        <v>3170.0299999999997</v>
      </c>
      <c r="J508" s="20">
        <f t="shared" si="30"/>
        <v>3794.0299999999997</v>
      </c>
      <c r="K508" s="20">
        <f t="shared" si="31"/>
        <v>5171.03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43576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142</v>
      </c>
      <c r="H509" s="20">
        <f t="shared" si="28"/>
        <v>2873.46</v>
      </c>
      <c r="I509" s="20">
        <f t="shared" si="29"/>
        <v>3266.98</v>
      </c>
      <c r="J509" s="20">
        <f t="shared" si="30"/>
        <v>3890.98</v>
      </c>
      <c r="K509" s="20">
        <f t="shared" si="31"/>
        <v>5267.98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43576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142</v>
      </c>
      <c r="H510" s="20">
        <f t="shared" si="28"/>
        <v>2794.9</v>
      </c>
      <c r="I510" s="20">
        <f t="shared" si="29"/>
        <v>3188.42</v>
      </c>
      <c r="J510" s="20">
        <f t="shared" si="30"/>
        <v>3812.42</v>
      </c>
      <c r="K510" s="20">
        <f t="shared" si="31"/>
        <v>5189.42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43576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142</v>
      </c>
      <c r="H511" s="20">
        <f t="shared" si="28"/>
        <v>2773.01</v>
      </c>
      <c r="I511" s="20">
        <f t="shared" si="29"/>
        <v>3166.5299999999997</v>
      </c>
      <c r="J511" s="20">
        <f t="shared" si="30"/>
        <v>3790.5299999999997</v>
      </c>
      <c r="K511" s="20">
        <f t="shared" si="31"/>
        <v>5167.53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43576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142</v>
      </c>
      <c r="H512" s="20">
        <f t="shared" si="28"/>
        <v>2745.28</v>
      </c>
      <c r="I512" s="20">
        <f t="shared" si="29"/>
        <v>3138.8</v>
      </c>
      <c r="J512" s="20">
        <f t="shared" si="30"/>
        <v>3762.8</v>
      </c>
      <c r="K512" s="20">
        <f t="shared" si="31"/>
        <v>5139.8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43577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142</v>
      </c>
      <c r="H513" s="20">
        <f t="shared" si="28"/>
        <v>2731.41</v>
      </c>
      <c r="I513" s="20">
        <f t="shared" si="29"/>
        <v>3124.9300000000003</v>
      </c>
      <c r="J513" s="20">
        <f t="shared" si="30"/>
        <v>3748.9300000000003</v>
      </c>
      <c r="K513" s="20">
        <f t="shared" si="31"/>
        <v>5125.93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43577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142</v>
      </c>
      <c r="H514" s="20">
        <f t="shared" si="28"/>
        <v>2664.1000000000004</v>
      </c>
      <c r="I514" s="20">
        <f t="shared" si="29"/>
        <v>3057.62</v>
      </c>
      <c r="J514" s="20">
        <f t="shared" si="30"/>
        <v>3681.62</v>
      </c>
      <c r="K514" s="20">
        <f t="shared" si="31"/>
        <v>5058.62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43577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142</v>
      </c>
      <c r="H515" s="20">
        <f t="shared" si="28"/>
        <v>2632.2</v>
      </c>
      <c r="I515" s="20">
        <f t="shared" si="29"/>
        <v>3025.7200000000003</v>
      </c>
      <c r="J515" s="20">
        <f t="shared" si="30"/>
        <v>3649.7200000000003</v>
      </c>
      <c r="K515" s="20">
        <f t="shared" si="31"/>
        <v>5026.72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43577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142</v>
      </c>
      <c r="H516" s="20">
        <f t="shared" si="28"/>
        <v>2555.09</v>
      </c>
      <c r="I516" s="20">
        <f t="shared" si="29"/>
        <v>2948.61</v>
      </c>
      <c r="J516" s="20">
        <f t="shared" si="30"/>
        <v>3572.61</v>
      </c>
      <c r="K516" s="20">
        <f t="shared" si="31"/>
        <v>4949.610000000001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43577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142</v>
      </c>
      <c r="H517" s="20">
        <f t="shared" si="28"/>
        <v>2560.4300000000003</v>
      </c>
      <c r="I517" s="20">
        <f t="shared" si="29"/>
        <v>2953.95</v>
      </c>
      <c r="J517" s="20">
        <f t="shared" si="30"/>
        <v>3577.95</v>
      </c>
      <c r="K517" s="20">
        <f t="shared" si="31"/>
        <v>4954.95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43577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142</v>
      </c>
      <c r="H518" s="20">
        <f t="shared" si="28"/>
        <v>2581.65</v>
      </c>
      <c r="I518" s="20">
        <f t="shared" si="29"/>
        <v>2975.17</v>
      </c>
      <c r="J518" s="20">
        <f t="shared" si="30"/>
        <v>3599.17</v>
      </c>
      <c r="K518" s="20">
        <f t="shared" si="31"/>
        <v>4976.17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43577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142</v>
      </c>
      <c r="H519" s="20">
        <f t="shared" si="28"/>
        <v>2815.09</v>
      </c>
      <c r="I519" s="20">
        <f t="shared" si="29"/>
        <v>3208.61</v>
      </c>
      <c r="J519" s="20">
        <f t="shared" si="30"/>
        <v>3832.61</v>
      </c>
      <c r="K519" s="20">
        <f t="shared" si="31"/>
        <v>5209.610000000001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43577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142</v>
      </c>
      <c r="H520" s="20">
        <f t="shared" si="28"/>
        <v>2920.84</v>
      </c>
      <c r="I520" s="20">
        <f t="shared" si="29"/>
        <v>3314.36</v>
      </c>
      <c r="J520" s="20">
        <f t="shared" si="30"/>
        <v>3938.36</v>
      </c>
      <c r="K520" s="20">
        <f t="shared" si="31"/>
        <v>5315.360000000001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43577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142</v>
      </c>
      <c r="H521" s="20">
        <f t="shared" si="28"/>
        <v>2953.65</v>
      </c>
      <c r="I521" s="20">
        <f t="shared" si="29"/>
        <v>3347.17</v>
      </c>
      <c r="J521" s="20">
        <f t="shared" si="30"/>
        <v>3971.17</v>
      </c>
      <c r="K521" s="20">
        <f t="shared" si="31"/>
        <v>5348.17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43577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142</v>
      </c>
      <c r="H522" s="20">
        <f aca="true" t="shared" si="32" ref="H522:H585">SUM($C522,$G522,$R$5,$R$6)</f>
        <v>2974.83</v>
      </c>
      <c r="I522" s="20">
        <f aca="true" t="shared" si="33" ref="I522:I585">SUM($C522,$G522,$S$5,$S$6)</f>
        <v>3368.3500000000004</v>
      </c>
      <c r="J522" s="20">
        <f aca="true" t="shared" si="34" ref="J522:J585">SUM($C522,$G522,$T$5,$T$6)</f>
        <v>3992.3500000000004</v>
      </c>
      <c r="K522" s="20">
        <f aca="true" t="shared" si="35" ref="K522:K585">SUM($C522,$G522,$U$5,$U$6)</f>
        <v>5369.35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43577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142</v>
      </c>
      <c r="H523" s="20">
        <f t="shared" si="32"/>
        <v>3060.9700000000003</v>
      </c>
      <c r="I523" s="20">
        <f t="shared" si="33"/>
        <v>3454.49</v>
      </c>
      <c r="J523" s="20">
        <f t="shared" si="34"/>
        <v>4078.49</v>
      </c>
      <c r="K523" s="20">
        <f t="shared" si="35"/>
        <v>5455.49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43577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142</v>
      </c>
      <c r="H524" s="20">
        <f t="shared" si="32"/>
        <v>2978.65</v>
      </c>
      <c r="I524" s="20">
        <f t="shared" si="33"/>
        <v>3372.17</v>
      </c>
      <c r="J524" s="20">
        <f t="shared" si="34"/>
        <v>3996.17</v>
      </c>
      <c r="K524" s="20">
        <f t="shared" si="35"/>
        <v>5373.17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43577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142</v>
      </c>
      <c r="H525" s="20">
        <f t="shared" si="32"/>
        <v>2968.71</v>
      </c>
      <c r="I525" s="20">
        <f t="shared" si="33"/>
        <v>3362.23</v>
      </c>
      <c r="J525" s="20">
        <f t="shared" si="34"/>
        <v>3986.23</v>
      </c>
      <c r="K525" s="20">
        <f t="shared" si="35"/>
        <v>5363.23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43577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142</v>
      </c>
      <c r="H526" s="20">
        <f t="shared" si="32"/>
        <v>2964.71</v>
      </c>
      <c r="I526" s="20">
        <f t="shared" si="33"/>
        <v>3358.23</v>
      </c>
      <c r="J526" s="20">
        <f t="shared" si="34"/>
        <v>3982.23</v>
      </c>
      <c r="K526" s="20">
        <f t="shared" si="35"/>
        <v>5359.23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43577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142</v>
      </c>
      <c r="H527" s="20">
        <f t="shared" si="32"/>
        <v>2964.6800000000003</v>
      </c>
      <c r="I527" s="20">
        <f t="shared" si="33"/>
        <v>3358.2</v>
      </c>
      <c r="J527" s="20">
        <f t="shared" si="34"/>
        <v>3982.2</v>
      </c>
      <c r="K527" s="20">
        <f t="shared" si="35"/>
        <v>5359.2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43577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142</v>
      </c>
      <c r="H528" s="20">
        <f t="shared" si="32"/>
        <v>2949.34</v>
      </c>
      <c r="I528" s="20">
        <f t="shared" si="33"/>
        <v>3342.86</v>
      </c>
      <c r="J528" s="20">
        <f t="shared" si="34"/>
        <v>3966.86</v>
      </c>
      <c r="K528" s="20">
        <f t="shared" si="35"/>
        <v>5343.860000000001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43577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142</v>
      </c>
      <c r="H529" s="20">
        <f t="shared" si="32"/>
        <v>2925.84</v>
      </c>
      <c r="I529" s="20">
        <f t="shared" si="33"/>
        <v>3319.36</v>
      </c>
      <c r="J529" s="20">
        <f t="shared" si="34"/>
        <v>3943.36</v>
      </c>
      <c r="K529" s="20">
        <f t="shared" si="35"/>
        <v>5320.360000000001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43577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142</v>
      </c>
      <c r="H530" s="20">
        <f t="shared" si="32"/>
        <v>2916.03</v>
      </c>
      <c r="I530" s="20">
        <f t="shared" si="33"/>
        <v>3309.55</v>
      </c>
      <c r="J530" s="20">
        <f t="shared" si="34"/>
        <v>3933.55</v>
      </c>
      <c r="K530" s="20">
        <f t="shared" si="35"/>
        <v>5310.55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43577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142</v>
      </c>
      <c r="H531" s="20">
        <f t="shared" si="32"/>
        <v>2923.03</v>
      </c>
      <c r="I531" s="20">
        <f t="shared" si="33"/>
        <v>3316.55</v>
      </c>
      <c r="J531" s="20">
        <f t="shared" si="34"/>
        <v>3940.55</v>
      </c>
      <c r="K531" s="20">
        <f t="shared" si="35"/>
        <v>5317.55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43577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142</v>
      </c>
      <c r="H532" s="20">
        <f t="shared" si="32"/>
        <v>2936.71</v>
      </c>
      <c r="I532" s="20">
        <f t="shared" si="33"/>
        <v>3330.23</v>
      </c>
      <c r="J532" s="20">
        <f t="shared" si="34"/>
        <v>3954.23</v>
      </c>
      <c r="K532" s="20">
        <f t="shared" si="35"/>
        <v>5331.23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43577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142</v>
      </c>
      <c r="H533" s="20">
        <f t="shared" si="32"/>
        <v>2976.29</v>
      </c>
      <c r="I533" s="20">
        <f t="shared" si="33"/>
        <v>3369.8100000000004</v>
      </c>
      <c r="J533" s="20">
        <f t="shared" si="34"/>
        <v>3993.8100000000004</v>
      </c>
      <c r="K533" s="20">
        <f t="shared" si="35"/>
        <v>5370.81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43577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142</v>
      </c>
      <c r="H534" s="20">
        <f t="shared" si="32"/>
        <v>2978.96</v>
      </c>
      <c r="I534" s="20">
        <f t="shared" si="33"/>
        <v>3372.48</v>
      </c>
      <c r="J534" s="20">
        <f t="shared" si="34"/>
        <v>3996.48</v>
      </c>
      <c r="K534" s="20">
        <f t="shared" si="35"/>
        <v>5373.48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43577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142</v>
      </c>
      <c r="H535" s="20">
        <f t="shared" si="32"/>
        <v>2929.74</v>
      </c>
      <c r="I535" s="20">
        <f t="shared" si="33"/>
        <v>3323.26</v>
      </c>
      <c r="J535" s="20">
        <f t="shared" si="34"/>
        <v>3947.26</v>
      </c>
      <c r="K535" s="20">
        <f t="shared" si="35"/>
        <v>5324.26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43577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142</v>
      </c>
      <c r="H536" s="20">
        <f t="shared" si="32"/>
        <v>2822.84</v>
      </c>
      <c r="I536" s="20">
        <f t="shared" si="33"/>
        <v>3216.36</v>
      </c>
      <c r="J536" s="20">
        <f t="shared" si="34"/>
        <v>3840.36</v>
      </c>
      <c r="K536" s="20">
        <f t="shared" si="35"/>
        <v>5217.360000000001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43578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142</v>
      </c>
      <c r="H537" s="20">
        <f t="shared" si="32"/>
        <v>2383.25</v>
      </c>
      <c r="I537" s="20">
        <f t="shared" si="33"/>
        <v>2776.77</v>
      </c>
      <c r="J537" s="20">
        <f t="shared" si="34"/>
        <v>3400.77</v>
      </c>
      <c r="K537" s="20">
        <f t="shared" si="35"/>
        <v>4777.77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43578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142</v>
      </c>
      <c r="H538" s="20">
        <f t="shared" si="32"/>
        <v>2364.52</v>
      </c>
      <c r="I538" s="20">
        <f t="shared" si="33"/>
        <v>2758.04</v>
      </c>
      <c r="J538" s="20">
        <f t="shared" si="34"/>
        <v>3382.04</v>
      </c>
      <c r="K538" s="20">
        <f t="shared" si="35"/>
        <v>4759.04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43578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142</v>
      </c>
      <c r="H539" s="20">
        <f t="shared" si="32"/>
        <v>2368.82</v>
      </c>
      <c r="I539" s="20">
        <f t="shared" si="33"/>
        <v>2762.34</v>
      </c>
      <c r="J539" s="20">
        <f t="shared" si="34"/>
        <v>3386.34</v>
      </c>
      <c r="K539" s="20">
        <f t="shared" si="35"/>
        <v>4763.34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43578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142</v>
      </c>
      <c r="H540" s="20">
        <f t="shared" si="32"/>
        <v>2364.95</v>
      </c>
      <c r="I540" s="20">
        <f t="shared" si="33"/>
        <v>2758.4700000000003</v>
      </c>
      <c r="J540" s="20">
        <f t="shared" si="34"/>
        <v>3382.4700000000003</v>
      </c>
      <c r="K540" s="20">
        <f t="shared" si="35"/>
        <v>4759.47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43578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142</v>
      </c>
      <c r="H541" s="20">
        <f t="shared" si="32"/>
        <v>2360.63</v>
      </c>
      <c r="I541" s="20">
        <f t="shared" si="33"/>
        <v>2754.15</v>
      </c>
      <c r="J541" s="20">
        <f t="shared" si="34"/>
        <v>3378.15</v>
      </c>
      <c r="K541" s="20">
        <f t="shared" si="35"/>
        <v>4755.15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43578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142</v>
      </c>
      <c r="H542" s="20">
        <f t="shared" si="32"/>
        <v>2351.1400000000003</v>
      </c>
      <c r="I542" s="20">
        <f t="shared" si="33"/>
        <v>2744.66</v>
      </c>
      <c r="J542" s="20">
        <f t="shared" si="34"/>
        <v>3368.66</v>
      </c>
      <c r="K542" s="20">
        <f t="shared" si="35"/>
        <v>4745.66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43578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142</v>
      </c>
      <c r="H543" s="20">
        <f t="shared" si="32"/>
        <v>2364.8500000000004</v>
      </c>
      <c r="I543" s="20">
        <f t="shared" si="33"/>
        <v>2758.37</v>
      </c>
      <c r="J543" s="20">
        <f t="shared" si="34"/>
        <v>3382.37</v>
      </c>
      <c r="K543" s="20">
        <f t="shared" si="35"/>
        <v>4759.37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43578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142</v>
      </c>
      <c r="H544" s="20">
        <f t="shared" si="32"/>
        <v>2399.1400000000003</v>
      </c>
      <c r="I544" s="20">
        <f t="shared" si="33"/>
        <v>2792.66</v>
      </c>
      <c r="J544" s="20">
        <f t="shared" si="34"/>
        <v>3416.66</v>
      </c>
      <c r="K544" s="20">
        <f t="shared" si="35"/>
        <v>4793.66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43578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142</v>
      </c>
      <c r="H545" s="20">
        <f t="shared" si="32"/>
        <v>2414.9300000000003</v>
      </c>
      <c r="I545" s="20">
        <f t="shared" si="33"/>
        <v>2808.45</v>
      </c>
      <c r="J545" s="20">
        <f t="shared" si="34"/>
        <v>3432.45</v>
      </c>
      <c r="K545" s="20">
        <f t="shared" si="35"/>
        <v>4809.45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43578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142</v>
      </c>
      <c r="H546" s="20">
        <f t="shared" si="32"/>
        <v>2423.3900000000003</v>
      </c>
      <c r="I546" s="20">
        <f t="shared" si="33"/>
        <v>2816.91</v>
      </c>
      <c r="J546" s="20">
        <f t="shared" si="34"/>
        <v>3440.91</v>
      </c>
      <c r="K546" s="20">
        <f t="shared" si="35"/>
        <v>4817.91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43578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142</v>
      </c>
      <c r="H547" s="20">
        <f t="shared" si="32"/>
        <v>2426.75</v>
      </c>
      <c r="I547" s="20">
        <f t="shared" si="33"/>
        <v>2820.27</v>
      </c>
      <c r="J547" s="20">
        <f t="shared" si="34"/>
        <v>3444.27</v>
      </c>
      <c r="K547" s="20">
        <f t="shared" si="35"/>
        <v>4821.27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43578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142</v>
      </c>
      <c r="H548" s="20">
        <f t="shared" si="32"/>
        <v>2423.4700000000003</v>
      </c>
      <c r="I548" s="20">
        <f t="shared" si="33"/>
        <v>2816.99</v>
      </c>
      <c r="J548" s="20">
        <f t="shared" si="34"/>
        <v>3440.99</v>
      </c>
      <c r="K548" s="20">
        <f t="shared" si="35"/>
        <v>4817.99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43578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142</v>
      </c>
      <c r="H549" s="20">
        <f t="shared" si="32"/>
        <v>2428.48</v>
      </c>
      <c r="I549" s="20">
        <f t="shared" si="33"/>
        <v>2822</v>
      </c>
      <c r="J549" s="20">
        <f t="shared" si="34"/>
        <v>3446</v>
      </c>
      <c r="K549" s="20">
        <f t="shared" si="35"/>
        <v>4823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43578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142</v>
      </c>
      <c r="H550" s="20">
        <f t="shared" si="32"/>
        <v>2425.79</v>
      </c>
      <c r="I550" s="20">
        <f t="shared" si="33"/>
        <v>2819.3100000000004</v>
      </c>
      <c r="J550" s="20">
        <f t="shared" si="34"/>
        <v>3443.3100000000004</v>
      </c>
      <c r="K550" s="20">
        <f t="shared" si="35"/>
        <v>4820.31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43578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142</v>
      </c>
      <c r="H551" s="20">
        <f t="shared" si="32"/>
        <v>2430.34</v>
      </c>
      <c r="I551" s="20">
        <f t="shared" si="33"/>
        <v>2823.86</v>
      </c>
      <c r="J551" s="20">
        <f t="shared" si="34"/>
        <v>3447.86</v>
      </c>
      <c r="K551" s="20">
        <f t="shared" si="35"/>
        <v>4824.860000000001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43578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142</v>
      </c>
      <c r="H552" s="20">
        <f t="shared" si="32"/>
        <v>2421.52</v>
      </c>
      <c r="I552" s="20">
        <f t="shared" si="33"/>
        <v>2815.04</v>
      </c>
      <c r="J552" s="20">
        <f t="shared" si="34"/>
        <v>3439.04</v>
      </c>
      <c r="K552" s="20">
        <f t="shared" si="35"/>
        <v>4816.04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43578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142</v>
      </c>
      <c r="H553" s="20">
        <f t="shared" si="32"/>
        <v>2408.1000000000004</v>
      </c>
      <c r="I553" s="20">
        <f t="shared" si="33"/>
        <v>2801.62</v>
      </c>
      <c r="J553" s="20">
        <f t="shared" si="34"/>
        <v>3425.62</v>
      </c>
      <c r="K553" s="20">
        <f t="shared" si="35"/>
        <v>4802.62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43578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142</v>
      </c>
      <c r="H554" s="20">
        <f t="shared" si="32"/>
        <v>2397.2200000000003</v>
      </c>
      <c r="I554" s="20">
        <f t="shared" si="33"/>
        <v>2790.74</v>
      </c>
      <c r="J554" s="20">
        <f t="shared" si="34"/>
        <v>3414.74</v>
      </c>
      <c r="K554" s="20">
        <f t="shared" si="35"/>
        <v>4791.74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43578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142</v>
      </c>
      <c r="H555" s="20">
        <f t="shared" si="32"/>
        <v>2395.76</v>
      </c>
      <c r="I555" s="20">
        <f t="shared" si="33"/>
        <v>2789.2799999999997</v>
      </c>
      <c r="J555" s="20">
        <f t="shared" si="34"/>
        <v>3413.2799999999997</v>
      </c>
      <c r="K555" s="20">
        <f t="shared" si="35"/>
        <v>4790.28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43578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142</v>
      </c>
      <c r="H556" s="20">
        <f t="shared" si="32"/>
        <v>2396.2200000000003</v>
      </c>
      <c r="I556" s="20">
        <f t="shared" si="33"/>
        <v>2789.74</v>
      </c>
      <c r="J556" s="20">
        <f t="shared" si="34"/>
        <v>3413.74</v>
      </c>
      <c r="K556" s="20">
        <f t="shared" si="35"/>
        <v>4790.74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43578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142</v>
      </c>
      <c r="H557" s="20">
        <f t="shared" si="32"/>
        <v>2658.98</v>
      </c>
      <c r="I557" s="20">
        <f t="shared" si="33"/>
        <v>3052.5</v>
      </c>
      <c r="J557" s="20">
        <f t="shared" si="34"/>
        <v>3676.5</v>
      </c>
      <c r="K557" s="20">
        <f t="shared" si="35"/>
        <v>5053.5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43578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142</v>
      </c>
      <c r="H558" s="20">
        <f t="shared" si="32"/>
        <v>2428.45</v>
      </c>
      <c r="I558" s="20">
        <f t="shared" si="33"/>
        <v>2821.9700000000003</v>
      </c>
      <c r="J558" s="20">
        <f t="shared" si="34"/>
        <v>3445.9700000000003</v>
      </c>
      <c r="K558" s="20">
        <f t="shared" si="35"/>
        <v>4822.97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43578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142</v>
      </c>
      <c r="H559" s="20">
        <f t="shared" si="32"/>
        <v>2394.37</v>
      </c>
      <c r="I559" s="20">
        <f t="shared" si="33"/>
        <v>2787.8900000000003</v>
      </c>
      <c r="J559" s="20">
        <f t="shared" si="34"/>
        <v>3411.8900000000003</v>
      </c>
      <c r="K559" s="20">
        <f t="shared" si="35"/>
        <v>4788.89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43578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142</v>
      </c>
      <c r="H560" s="20">
        <f t="shared" si="32"/>
        <v>2373.1000000000004</v>
      </c>
      <c r="I560" s="20">
        <f t="shared" si="33"/>
        <v>2766.62</v>
      </c>
      <c r="J560" s="20">
        <f t="shared" si="34"/>
        <v>3390.62</v>
      </c>
      <c r="K560" s="20">
        <f t="shared" si="35"/>
        <v>4767.62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43579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142</v>
      </c>
      <c r="H561" s="20">
        <f t="shared" si="32"/>
        <v>2621.75</v>
      </c>
      <c r="I561" s="20">
        <f t="shared" si="33"/>
        <v>3015.27</v>
      </c>
      <c r="J561" s="20">
        <f t="shared" si="34"/>
        <v>3639.27</v>
      </c>
      <c r="K561" s="20">
        <f t="shared" si="35"/>
        <v>5016.27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43579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142</v>
      </c>
      <c r="H562" s="20">
        <f t="shared" si="32"/>
        <v>2512.7200000000003</v>
      </c>
      <c r="I562" s="20">
        <f t="shared" si="33"/>
        <v>2906.24</v>
      </c>
      <c r="J562" s="20">
        <f t="shared" si="34"/>
        <v>3530.24</v>
      </c>
      <c r="K562" s="20">
        <f t="shared" si="35"/>
        <v>4907.24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43579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142</v>
      </c>
      <c r="H563" s="20">
        <f t="shared" si="32"/>
        <v>2507.51</v>
      </c>
      <c r="I563" s="20">
        <f t="shared" si="33"/>
        <v>2901.0299999999997</v>
      </c>
      <c r="J563" s="20">
        <f t="shared" si="34"/>
        <v>3525.0299999999997</v>
      </c>
      <c r="K563" s="20">
        <f t="shared" si="35"/>
        <v>4902.03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43579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142</v>
      </c>
      <c r="H564" s="20">
        <f t="shared" si="32"/>
        <v>2494.2</v>
      </c>
      <c r="I564" s="20">
        <f t="shared" si="33"/>
        <v>2887.7200000000003</v>
      </c>
      <c r="J564" s="20">
        <f t="shared" si="34"/>
        <v>3511.7200000000003</v>
      </c>
      <c r="K564" s="20">
        <f t="shared" si="35"/>
        <v>4888.72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43579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142</v>
      </c>
      <c r="H565" s="20">
        <f t="shared" si="32"/>
        <v>2576.2200000000003</v>
      </c>
      <c r="I565" s="20">
        <f t="shared" si="33"/>
        <v>2969.74</v>
      </c>
      <c r="J565" s="20">
        <f t="shared" si="34"/>
        <v>3593.74</v>
      </c>
      <c r="K565" s="20">
        <f t="shared" si="35"/>
        <v>4970.74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43579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142</v>
      </c>
      <c r="H566" s="20">
        <f t="shared" si="32"/>
        <v>2635.4</v>
      </c>
      <c r="I566" s="20">
        <f t="shared" si="33"/>
        <v>3028.92</v>
      </c>
      <c r="J566" s="20">
        <f t="shared" si="34"/>
        <v>3652.92</v>
      </c>
      <c r="K566" s="20">
        <f t="shared" si="35"/>
        <v>5029.92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43579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142</v>
      </c>
      <c r="H567" s="20">
        <f t="shared" si="32"/>
        <v>2879.8</v>
      </c>
      <c r="I567" s="20">
        <f t="shared" si="33"/>
        <v>3273.32</v>
      </c>
      <c r="J567" s="20">
        <f t="shared" si="34"/>
        <v>3897.32</v>
      </c>
      <c r="K567" s="20">
        <f t="shared" si="35"/>
        <v>5274.32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43579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142</v>
      </c>
      <c r="H568" s="20">
        <f t="shared" si="32"/>
        <v>2897.26</v>
      </c>
      <c r="I568" s="20">
        <f t="shared" si="33"/>
        <v>3290.7799999999997</v>
      </c>
      <c r="J568" s="20">
        <f t="shared" si="34"/>
        <v>3914.7799999999997</v>
      </c>
      <c r="K568" s="20">
        <f t="shared" si="35"/>
        <v>5291.78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43579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142</v>
      </c>
      <c r="H569" s="20">
        <f t="shared" si="32"/>
        <v>2999.8100000000004</v>
      </c>
      <c r="I569" s="20">
        <f t="shared" si="33"/>
        <v>3393.33</v>
      </c>
      <c r="J569" s="20">
        <f t="shared" si="34"/>
        <v>4017.33</v>
      </c>
      <c r="K569" s="20">
        <f t="shared" si="35"/>
        <v>5394.33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43579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142</v>
      </c>
      <c r="H570" s="20">
        <f t="shared" si="32"/>
        <v>3404.17</v>
      </c>
      <c r="I570" s="20">
        <f t="shared" si="33"/>
        <v>3797.69</v>
      </c>
      <c r="J570" s="20">
        <f t="shared" si="34"/>
        <v>4421.6900000000005</v>
      </c>
      <c r="K570" s="20">
        <f t="shared" si="35"/>
        <v>5798.6900000000005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43579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142</v>
      </c>
      <c r="H571" s="20">
        <f t="shared" si="32"/>
        <v>3419</v>
      </c>
      <c r="I571" s="20">
        <f t="shared" si="33"/>
        <v>3812.52</v>
      </c>
      <c r="J571" s="20">
        <f t="shared" si="34"/>
        <v>4436.52</v>
      </c>
      <c r="K571" s="20">
        <f t="shared" si="35"/>
        <v>5813.52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43579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142</v>
      </c>
      <c r="H572" s="20">
        <f t="shared" si="32"/>
        <v>3313.85</v>
      </c>
      <c r="I572" s="20">
        <f t="shared" si="33"/>
        <v>3707.37</v>
      </c>
      <c r="J572" s="20">
        <f t="shared" si="34"/>
        <v>4331.37</v>
      </c>
      <c r="K572" s="20">
        <f t="shared" si="35"/>
        <v>5708.37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43579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142</v>
      </c>
      <c r="H573" s="20">
        <f t="shared" si="32"/>
        <v>3400.9100000000003</v>
      </c>
      <c r="I573" s="20">
        <f t="shared" si="33"/>
        <v>3794.4300000000003</v>
      </c>
      <c r="J573" s="20">
        <f t="shared" si="34"/>
        <v>4418.43</v>
      </c>
      <c r="K573" s="20">
        <f t="shared" si="35"/>
        <v>5795.43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43579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142</v>
      </c>
      <c r="H574" s="20">
        <f t="shared" si="32"/>
        <v>3399.0800000000004</v>
      </c>
      <c r="I574" s="20">
        <f t="shared" si="33"/>
        <v>3792.6000000000004</v>
      </c>
      <c r="J574" s="20">
        <f t="shared" si="34"/>
        <v>4416.6</v>
      </c>
      <c r="K574" s="20">
        <f t="shared" si="35"/>
        <v>5793.6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43579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142</v>
      </c>
      <c r="H575" s="20">
        <f t="shared" si="32"/>
        <v>3317.7400000000002</v>
      </c>
      <c r="I575" s="20">
        <f t="shared" si="33"/>
        <v>3711.26</v>
      </c>
      <c r="J575" s="20">
        <f t="shared" si="34"/>
        <v>4335.26</v>
      </c>
      <c r="K575" s="20">
        <f t="shared" si="35"/>
        <v>5712.26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43579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142</v>
      </c>
      <c r="H576" s="20">
        <f t="shared" si="32"/>
        <v>3323.6200000000003</v>
      </c>
      <c r="I576" s="20">
        <f t="shared" si="33"/>
        <v>3717.1400000000003</v>
      </c>
      <c r="J576" s="20">
        <f t="shared" si="34"/>
        <v>4341.14</v>
      </c>
      <c r="K576" s="20">
        <f t="shared" si="35"/>
        <v>5718.14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43579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142</v>
      </c>
      <c r="H577" s="20">
        <f t="shared" si="32"/>
        <v>3160.88</v>
      </c>
      <c r="I577" s="20">
        <f t="shared" si="33"/>
        <v>3554.4</v>
      </c>
      <c r="J577" s="20">
        <f t="shared" si="34"/>
        <v>4178.4</v>
      </c>
      <c r="K577" s="20">
        <f t="shared" si="35"/>
        <v>5555.4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43579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142</v>
      </c>
      <c r="H578" s="20">
        <f t="shared" si="32"/>
        <v>2791.62</v>
      </c>
      <c r="I578" s="20">
        <f t="shared" si="33"/>
        <v>3185.1400000000003</v>
      </c>
      <c r="J578" s="20">
        <f t="shared" si="34"/>
        <v>3809.1400000000003</v>
      </c>
      <c r="K578" s="20">
        <f t="shared" si="35"/>
        <v>5186.14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43579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142</v>
      </c>
      <c r="H579" s="20">
        <f t="shared" si="32"/>
        <v>2913.82</v>
      </c>
      <c r="I579" s="20">
        <f t="shared" si="33"/>
        <v>3307.34</v>
      </c>
      <c r="J579" s="20">
        <f t="shared" si="34"/>
        <v>3931.34</v>
      </c>
      <c r="K579" s="20">
        <f t="shared" si="35"/>
        <v>5308.34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43579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142</v>
      </c>
      <c r="H580" s="20">
        <f t="shared" si="32"/>
        <v>3136.57</v>
      </c>
      <c r="I580" s="20">
        <f t="shared" si="33"/>
        <v>3530.09</v>
      </c>
      <c r="J580" s="20">
        <f t="shared" si="34"/>
        <v>4154.09</v>
      </c>
      <c r="K580" s="20">
        <f t="shared" si="35"/>
        <v>5531.09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43579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142</v>
      </c>
      <c r="H581" s="20">
        <f t="shared" si="32"/>
        <v>3359.52</v>
      </c>
      <c r="I581" s="20">
        <f t="shared" si="33"/>
        <v>3753.04</v>
      </c>
      <c r="J581" s="20">
        <f t="shared" si="34"/>
        <v>4377.04</v>
      </c>
      <c r="K581" s="20">
        <f t="shared" si="35"/>
        <v>5754.04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43579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142</v>
      </c>
      <c r="H582" s="20">
        <f t="shared" si="32"/>
        <v>3339.5400000000004</v>
      </c>
      <c r="I582" s="20">
        <f t="shared" si="33"/>
        <v>3733.0600000000004</v>
      </c>
      <c r="J582" s="20">
        <f t="shared" si="34"/>
        <v>4357.06</v>
      </c>
      <c r="K582" s="20">
        <f t="shared" si="35"/>
        <v>5734.06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43579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142</v>
      </c>
      <c r="H583" s="20">
        <f t="shared" si="32"/>
        <v>2871.16</v>
      </c>
      <c r="I583" s="20">
        <f t="shared" si="33"/>
        <v>3264.6800000000003</v>
      </c>
      <c r="J583" s="20">
        <f t="shared" si="34"/>
        <v>3888.6800000000003</v>
      </c>
      <c r="K583" s="20">
        <f t="shared" si="35"/>
        <v>5265.68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43579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142</v>
      </c>
      <c r="H584" s="20">
        <f t="shared" si="32"/>
        <v>2723.2200000000003</v>
      </c>
      <c r="I584" s="20">
        <f t="shared" si="33"/>
        <v>3116.74</v>
      </c>
      <c r="J584" s="20">
        <f t="shared" si="34"/>
        <v>3740.74</v>
      </c>
      <c r="K584" s="20">
        <f t="shared" si="35"/>
        <v>5117.74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43580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142</v>
      </c>
      <c r="H585" s="20">
        <f t="shared" si="32"/>
        <v>2499.5600000000004</v>
      </c>
      <c r="I585" s="20">
        <f t="shared" si="33"/>
        <v>2893.08</v>
      </c>
      <c r="J585" s="20">
        <f t="shared" si="34"/>
        <v>3517.08</v>
      </c>
      <c r="K585" s="20">
        <f t="shared" si="35"/>
        <v>4894.08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43580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142</v>
      </c>
      <c r="H586" s="20">
        <f aca="true" t="shared" si="36" ref="H586:H649">SUM($C586,$G586,$R$5,$R$6)</f>
        <v>2506.9700000000003</v>
      </c>
      <c r="I586" s="20">
        <f aca="true" t="shared" si="37" ref="I586:I649">SUM($C586,$G586,$S$5,$S$6)</f>
        <v>2900.49</v>
      </c>
      <c r="J586" s="20">
        <f aca="true" t="shared" si="38" ref="J586:J649">SUM($C586,$G586,$T$5,$T$6)</f>
        <v>3524.49</v>
      </c>
      <c r="K586" s="20">
        <f aca="true" t="shared" si="39" ref="K586:K649">SUM($C586,$G586,$U$5,$U$6)</f>
        <v>4901.49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43580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142</v>
      </c>
      <c r="H587" s="20">
        <f t="shared" si="36"/>
        <v>2500.7200000000003</v>
      </c>
      <c r="I587" s="20">
        <f t="shared" si="37"/>
        <v>2894.24</v>
      </c>
      <c r="J587" s="20">
        <f t="shared" si="38"/>
        <v>3518.24</v>
      </c>
      <c r="K587" s="20">
        <f t="shared" si="39"/>
        <v>4895.24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43580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142</v>
      </c>
      <c r="H588" s="20">
        <f t="shared" si="36"/>
        <v>2496.17</v>
      </c>
      <c r="I588" s="20">
        <f t="shared" si="37"/>
        <v>2889.69</v>
      </c>
      <c r="J588" s="20">
        <f t="shared" si="38"/>
        <v>3513.69</v>
      </c>
      <c r="K588" s="20">
        <f t="shared" si="39"/>
        <v>4890.6900000000005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43580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142</v>
      </c>
      <c r="H589" s="20">
        <f t="shared" si="36"/>
        <v>2579.37</v>
      </c>
      <c r="I589" s="20">
        <f t="shared" si="37"/>
        <v>2972.8900000000003</v>
      </c>
      <c r="J589" s="20">
        <f t="shared" si="38"/>
        <v>3596.8900000000003</v>
      </c>
      <c r="K589" s="20">
        <f t="shared" si="39"/>
        <v>4973.89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43580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142</v>
      </c>
      <c r="H590" s="20">
        <f t="shared" si="36"/>
        <v>2549.36</v>
      </c>
      <c r="I590" s="20">
        <f t="shared" si="37"/>
        <v>2942.88</v>
      </c>
      <c r="J590" s="20">
        <f t="shared" si="38"/>
        <v>3566.88</v>
      </c>
      <c r="K590" s="20">
        <f t="shared" si="39"/>
        <v>4943.88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43580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142</v>
      </c>
      <c r="H591" s="20">
        <f t="shared" si="36"/>
        <v>2598.1800000000003</v>
      </c>
      <c r="I591" s="20">
        <f t="shared" si="37"/>
        <v>2991.7</v>
      </c>
      <c r="J591" s="20">
        <f t="shared" si="38"/>
        <v>3615.7</v>
      </c>
      <c r="K591" s="20">
        <f t="shared" si="39"/>
        <v>4992.7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43580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142</v>
      </c>
      <c r="H592" s="20">
        <f t="shared" si="36"/>
        <v>3170</v>
      </c>
      <c r="I592" s="20">
        <f t="shared" si="37"/>
        <v>3563.52</v>
      </c>
      <c r="J592" s="20">
        <f t="shared" si="38"/>
        <v>4187.52</v>
      </c>
      <c r="K592" s="20">
        <f t="shared" si="39"/>
        <v>5564.52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43580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142</v>
      </c>
      <c r="H593" s="20">
        <f t="shared" si="36"/>
        <v>3327.7400000000002</v>
      </c>
      <c r="I593" s="20">
        <f t="shared" si="37"/>
        <v>3721.26</v>
      </c>
      <c r="J593" s="20">
        <f t="shared" si="38"/>
        <v>4345.26</v>
      </c>
      <c r="K593" s="20">
        <f t="shared" si="39"/>
        <v>5722.26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43580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142</v>
      </c>
      <c r="H594" s="20">
        <f t="shared" si="36"/>
        <v>3296.55</v>
      </c>
      <c r="I594" s="20">
        <f t="shared" si="37"/>
        <v>3690.07</v>
      </c>
      <c r="J594" s="20">
        <f t="shared" si="38"/>
        <v>4314.07</v>
      </c>
      <c r="K594" s="20">
        <f t="shared" si="39"/>
        <v>5691.07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43580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142</v>
      </c>
      <c r="H595" s="20">
        <f t="shared" si="36"/>
        <v>3256.8900000000003</v>
      </c>
      <c r="I595" s="20">
        <f t="shared" si="37"/>
        <v>3650.41</v>
      </c>
      <c r="J595" s="20">
        <f t="shared" si="38"/>
        <v>4274.41</v>
      </c>
      <c r="K595" s="20">
        <f t="shared" si="39"/>
        <v>5651.41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43580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142</v>
      </c>
      <c r="H596" s="20">
        <f t="shared" si="36"/>
        <v>3208.95</v>
      </c>
      <c r="I596" s="20">
        <f t="shared" si="37"/>
        <v>3602.4700000000003</v>
      </c>
      <c r="J596" s="20">
        <f t="shared" si="38"/>
        <v>4226.47</v>
      </c>
      <c r="K596" s="20">
        <f t="shared" si="39"/>
        <v>5603.47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43580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142</v>
      </c>
      <c r="H597" s="20">
        <f t="shared" si="36"/>
        <v>3415.76</v>
      </c>
      <c r="I597" s="20">
        <f t="shared" si="37"/>
        <v>3809.28</v>
      </c>
      <c r="J597" s="20">
        <f t="shared" si="38"/>
        <v>4433.280000000001</v>
      </c>
      <c r="K597" s="20">
        <f t="shared" si="39"/>
        <v>5810.280000000001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43580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142</v>
      </c>
      <c r="H598" s="20">
        <f t="shared" si="36"/>
        <v>3431.65</v>
      </c>
      <c r="I598" s="20">
        <f t="shared" si="37"/>
        <v>3825.17</v>
      </c>
      <c r="J598" s="20">
        <f t="shared" si="38"/>
        <v>4449.17</v>
      </c>
      <c r="K598" s="20">
        <f t="shared" si="39"/>
        <v>5826.17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43580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142</v>
      </c>
      <c r="H599" s="20">
        <f t="shared" si="36"/>
        <v>3474.1800000000003</v>
      </c>
      <c r="I599" s="20">
        <f t="shared" si="37"/>
        <v>3867.7000000000003</v>
      </c>
      <c r="J599" s="20">
        <f t="shared" si="38"/>
        <v>4491.700000000001</v>
      </c>
      <c r="K599" s="20">
        <f t="shared" si="39"/>
        <v>5868.700000000001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43580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142</v>
      </c>
      <c r="H600" s="20">
        <f t="shared" si="36"/>
        <v>3227.19</v>
      </c>
      <c r="I600" s="20">
        <f t="shared" si="37"/>
        <v>3620.71</v>
      </c>
      <c r="J600" s="20">
        <f t="shared" si="38"/>
        <v>4244.71</v>
      </c>
      <c r="K600" s="20">
        <f t="shared" si="39"/>
        <v>5621.71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43580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142</v>
      </c>
      <c r="H601" s="20">
        <f t="shared" si="36"/>
        <v>3090.03</v>
      </c>
      <c r="I601" s="20">
        <f t="shared" si="37"/>
        <v>3483.55</v>
      </c>
      <c r="J601" s="20">
        <f t="shared" si="38"/>
        <v>4107.55</v>
      </c>
      <c r="K601" s="20">
        <f t="shared" si="39"/>
        <v>5484.55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43580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142</v>
      </c>
      <c r="H602" s="20">
        <f t="shared" si="36"/>
        <v>2677.4</v>
      </c>
      <c r="I602" s="20">
        <f t="shared" si="37"/>
        <v>3070.92</v>
      </c>
      <c r="J602" s="20">
        <f t="shared" si="38"/>
        <v>3694.92</v>
      </c>
      <c r="K602" s="20">
        <f t="shared" si="39"/>
        <v>5071.92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43580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142</v>
      </c>
      <c r="H603" s="20">
        <f t="shared" si="36"/>
        <v>2670.73</v>
      </c>
      <c r="I603" s="20">
        <f t="shared" si="37"/>
        <v>3064.25</v>
      </c>
      <c r="J603" s="20">
        <f t="shared" si="38"/>
        <v>3688.25</v>
      </c>
      <c r="K603" s="20">
        <f t="shared" si="39"/>
        <v>5065.25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43580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142</v>
      </c>
      <c r="H604" s="20">
        <f t="shared" si="36"/>
        <v>3155.0600000000004</v>
      </c>
      <c r="I604" s="20">
        <f t="shared" si="37"/>
        <v>3548.58</v>
      </c>
      <c r="J604" s="20">
        <f t="shared" si="38"/>
        <v>4172.58</v>
      </c>
      <c r="K604" s="20">
        <f t="shared" si="39"/>
        <v>5549.58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43580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142</v>
      </c>
      <c r="H605" s="20">
        <f t="shared" si="36"/>
        <v>3393.7900000000004</v>
      </c>
      <c r="I605" s="20">
        <f t="shared" si="37"/>
        <v>3787.3100000000004</v>
      </c>
      <c r="J605" s="20">
        <f t="shared" si="38"/>
        <v>4411.31</v>
      </c>
      <c r="K605" s="20">
        <f t="shared" si="39"/>
        <v>5788.31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43580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142</v>
      </c>
      <c r="H606" s="20">
        <f t="shared" si="36"/>
        <v>3201.11</v>
      </c>
      <c r="I606" s="20">
        <f t="shared" si="37"/>
        <v>3594.63</v>
      </c>
      <c r="J606" s="20">
        <f t="shared" si="38"/>
        <v>4218.63</v>
      </c>
      <c r="K606" s="20">
        <f t="shared" si="39"/>
        <v>5595.63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43580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142</v>
      </c>
      <c r="H607" s="20">
        <f t="shared" si="36"/>
        <v>2898.62</v>
      </c>
      <c r="I607" s="20">
        <f t="shared" si="37"/>
        <v>3292.1400000000003</v>
      </c>
      <c r="J607" s="20">
        <f t="shared" si="38"/>
        <v>3916.1400000000003</v>
      </c>
      <c r="K607" s="20">
        <f t="shared" si="39"/>
        <v>5293.14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43580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142</v>
      </c>
      <c r="H608" s="20">
        <f t="shared" si="36"/>
        <v>2727.7200000000003</v>
      </c>
      <c r="I608" s="20">
        <f t="shared" si="37"/>
        <v>3121.24</v>
      </c>
      <c r="J608" s="20">
        <f t="shared" si="38"/>
        <v>3745.24</v>
      </c>
      <c r="K608" s="20">
        <f t="shared" si="39"/>
        <v>5122.24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43581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142</v>
      </c>
      <c r="H609" s="20">
        <f t="shared" si="36"/>
        <v>2395.88</v>
      </c>
      <c r="I609" s="20">
        <f t="shared" si="37"/>
        <v>2789.4</v>
      </c>
      <c r="J609" s="20">
        <f t="shared" si="38"/>
        <v>3413.4</v>
      </c>
      <c r="K609" s="20">
        <f t="shared" si="39"/>
        <v>4790.4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43581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142</v>
      </c>
      <c r="H610" s="20">
        <f t="shared" si="36"/>
        <v>2388.15</v>
      </c>
      <c r="I610" s="20">
        <f t="shared" si="37"/>
        <v>2781.67</v>
      </c>
      <c r="J610" s="20">
        <f t="shared" si="38"/>
        <v>3405.67</v>
      </c>
      <c r="K610" s="20">
        <f t="shared" si="39"/>
        <v>4782.67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43581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142</v>
      </c>
      <c r="H611" s="20">
        <f t="shared" si="36"/>
        <v>2379.2400000000002</v>
      </c>
      <c r="I611" s="20">
        <f t="shared" si="37"/>
        <v>2772.76</v>
      </c>
      <c r="J611" s="20">
        <f t="shared" si="38"/>
        <v>3396.76</v>
      </c>
      <c r="K611" s="20">
        <f t="shared" si="39"/>
        <v>4773.76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43581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142</v>
      </c>
      <c r="H612" s="20">
        <f t="shared" si="36"/>
        <v>2378.1000000000004</v>
      </c>
      <c r="I612" s="20">
        <f t="shared" si="37"/>
        <v>2771.62</v>
      </c>
      <c r="J612" s="20">
        <f t="shared" si="38"/>
        <v>3395.62</v>
      </c>
      <c r="K612" s="20">
        <f t="shared" si="39"/>
        <v>4772.62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43581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142</v>
      </c>
      <c r="H613" s="20">
        <f t="shared" si="36"/>
        <v>2367</v>
      </c>
      <c r="I613" s="20">
        <f t="shared" si="37"/>
        <v>2760.52</v>
      </c>
      <c r="J613" s="20">
        <f t="shared" si="38"/>
        <v>3384.52</v>
      </c>
      <c r="K613" s="20">
        <f t="shared" si="39"/>
        <v>4761.52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43581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142</v>
      </c>
      <c r="H614" s="20">
        <f t="shared" si="36"/>
        <v>2372.2200000000003</v>
      </c>
      <c r="I614" s="20">
        <f t="shared" si="37"/>
        <v>2765.7400000000002</v>
      </c>
      <c r="J614" s="20">
        <f t="shared" si="38"/>
        <v>3389.7400000000002</v>
      </c>
      <c r="K614" s="20">
        <f t="shared" si="39"/>
        <v>4766.74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43581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142</v>
      </c>
      <c r="H615" s="20">
        <f t="shared" si="36"/>
        <v>2631.04</v>
      </c>
      <c r="I615" s="20">
        <f t="shared" si="37"/>
        <v>3024.5600000000004</v>
      </c>
      <c r="J615" s="20">
        <f t="shared" si="38"/>
        <v>3648.5600000000004</v>
      </c>
      <c r="K615" s="20">
        <f t="shared" si="39"/>
        <v>5025.56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43581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142</v>
      </c>
      <c r="H616" s="20">
        <f t="shared" si="36"/>
        <v>2917.5600000000004</v>
      </c>
      <c r="I616" s="20">
        <f t="shared" si="37"/>
        <v>3311.08</v>
      </c>
      <c r="J616" s="20">
        <f t="shared" si="38"/>
        <v>3935.08</v>
      </c>
      <c r="K616" s="20">
        <f t="shared" si="39"/>
        <v>5312.08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43581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142</v>
      </c>
      <c r="H617" s="20">
        <f t="shared" si="36"/>
        <v>2961.78</v>
      </c>
      <c r="I617" s="20">
        <f t="shared" si="37"/>
        <v>3355.3</v>
      </c>
      <c r="J617" s="20">
        <f t="shared" si="38"/>
        <v>3979.3</v>
      </c>
      <c r="K617" s="20">
        <f t="shared" si="39"/>
        <v>5356.3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43581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142</v>
      </c>
      <c r="H618" s="20">
        <f t="shared" si="36"/>
        <v>2976.27</v>
      </c>
      <c r="I618" s="20">
        <f t="shared" si="37"/>
        <v>3369.79</v>
      </c>
      <c r="J618" s="20">
        <f t="shared" si="38"/>
        <v>3993.79</v>
      </c>
      <c r="K618" s="20">
        <f t="shared" si="39"/>
        <v>5370.79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43581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142</v>
      </c>
      <c r="H619" s="20">
        <f t="shared" si="36"/>
        <v>2971.62</v>
      </c>
      <c r="I619" s="20">
        <f t="shared" si="37"/>
        <v>3365.1400000000003</v>
      </c>
      <c r="J619" s="20">
        <f t="shared" si="38"/>
        <v>3989.1400000000003</v>
      </c>
      <c r="K619" s="20">
        <f t="shared" si="39"/>
        <v>5366.14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43581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142</v>
      </c>
      <c r="H620" s="20">
        <f t="shared" si="36"/>
        <v>2963.29</v>
      </c>
      <c r="I620" s="20">
        <f t="shared" si="37"/>
        <v>3356.8100000000004</v>
      </c>
      <c r="J620" s="20">
        <f t="shared" si="38"/>
        <v>3980.8100000000004</v>
      </c>
      <c r="K620" s="20">
        <f t="shared" si="39"/>
        <v>5357.81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43581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142</v>
      </c>
      <c r="H621" s="20">
        <f t="shared" si="36"/>
        <v>2911.8</v>
      </c>
      <c r="I621" s="20">
        <f t="shared" si="37"/>
        <v>3305.32</v>
      </c>
      <c r="J621" s="20">
        <f t="shared" si="38"/>
        <v>3929.32</v>
      </c>
      <c r="K621" s="20">
        <f t="shared" si="39"/>
        <v>5306.32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43581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142</v>
      </c>
      <c r="H622" s="20">
        <f t="shared" si="36"/>
        <v>2837.27</v>
      </c>
      <c r="I622" s="20">
        <f t="shared" si="37"/>
        <v>3230.79</v>
      </c>
      <c r="J622" s="20">
        <f t="shared" si="38"/>
        <v>3854.79</v>
      </c>
      <c r="K622" s="20">
        <f t="shared" si="39"/>
        <v>5231.79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43581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142</v>
      </c>
      <c r="H623" s="20">
        <f t="shared" si="36"/>
        <v>3330.6200000000003</v>
      </c>
      <c r="I623" s="20">
        <f t="shared" si="37"/>
        <v>3724.1400000000003</v>
      </c>
      <c r="J623" s="20">
        <f t="shared" si="38"/>
        <v>4348.14</v>
      </c>
      <c r="K623" s="20">
        <f t="shared" si="39"/>
        <v>5725.14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43581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142</v>
      </c>
      <c r="H624" s="20">
        <f t="shared" si="36"/>
        <v>3346.23</v>
      </c>
      <c r="I624" s="20">
        <f t="shared" si="37"/>
        <v>3739.75</v>
      </c>
      <c r="J624" s="20">
        <f t="shared" si="38"/>
        <v>4363.75</v>
      </c>
      <c r="K624" s="20">
        <f t="shared" si="39"/>
        <v>5740.75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43581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142</v>
      </c>
      <c r="H625" s="20">
        <f t="shared" si="36"/>
        <v>2835.37</v>
      </c>
      <c r="I625" s="20">
        <f t="shared" si="37"/>
        <v>3228.8900000000003</v>
      </c>
      <c r="J625" s="20">
        <f t="shared" si="38"/>
        <v>3852.8900000000003</v>
      </c>
      <c r="K625" s="20">
        <f t="shared" si="39"/>
        <v>5229.89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43581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142</v>
      </c>
      <c r="H626" s="20">
        <f t="shared" si="36"/>
        <v>2721.4700000000003</v>
      </c>
      <c r="I626" s="20">
        <f t="shared" si="37"/>
        <v>3114.99</v>
      </c>
      <c r="J626" s="20">
        <f t="shared" si="38"/>
        <v>3738.99</v>
      </c>
      <c r="K626" s="20">
        <f t="shared" si="39"/>
        <v>5115.99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43581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142</v>
      </c>
      <c r="H627" s="20">
        <f t="shared" si="36"/>
        <v>2716.69</v>
      </c>
      <c r="I627" s="20">
        <f t="shared" si="37"/>
        <v>3110.21</v>
      </c>
      <c r="J627" s="20">
        <f t="shared" si="38"/>
        <v>3734.21</v>
      </c>
      <c r="K627" s="20">
        <f t="shared" si="39"/>
        <v>5111.21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43581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142</v>
      </c>
      <c r="H628" s="20">
        <f t="shared" si="36"/>
        <v>2877.7</v>
      </c>
      <c r="I628" s="20">
        <f t="shared" si="37"/>
        <v>3271.2200000000003</v>
      </c>
      <c r="J628" s="20">
        <f t="shared" si="38"/>
        <v>3895.2200000000003</v>
      </c>
      <c r="K628" s="20">
        <f t="shared" si="39"/>
        <v>5272.22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43581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142</v>
      </c>
      <c r="H629" s="20">
        <f t="shared" si="36"/>
        <v>3158.95</v>
      </c>
      <c r="I629" s="20">
        <f t="shared" si="37"/>
        <v>3552.4700000000003</v>
      </c>
      <c r="J629" s="20">
        <f t="shared" si="38"/>
        <v>4176.47</v>
      </c>
      <c r="K629" s="20">
        <f t="shared" si="39"/>
        <v>5553.47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43581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142</v>
      </c>
      <c r="H630" s="20">
        <f t="shared" si="36"/>
        <v>3109.62</v>
      </c>
      <c r="I630" s="20">
        <f t="shared" si="37"/>
        <v>3503.1400000000003</v>
      </c>
      <c r="J630" s="20">
        <f t="shared" si="38"/>
        <v>4127.14</v>
      </c>
      <c r="K630" s="20">
        <f t="shared" si="39"/>
        <v>5504.14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43581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142</v>
      </c>
      <c r="H631" s="20">
        <f t="shared" si="36"/>
        <v>2943.7</v>
      </c>
      <c r="I631" s="20">
        <f t="shared" si="37"/>
        <v>3337.2200000000003</v>
      </c>
      <c r="J631" s="20">
        <f t="shared" si="38"/>
        <v>3961.2200000000003</v>
      </c>
      <c r="K631" s="20">
        <f t="shared" si="39"/>
        <v>5338.22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43581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142</v>
      </c>
      <c r="H632" s="20">
        <f t="shared" si="36"/>
        <v>2372.32</v>
      </c>
      <c r="I632" s="20">
        <f t="shared" si="37"/>
        <v>2765.84</v>
      </c>
      <c r="J632" s="20">
        <f t="shared" si="38"/>
        <v>3389.84</v>
      </c>
      <c r="K632" s="20">
        <f t="shared" si="39"/>
        <v>4766.84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43582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142</v>
      </c>
      <c r="H633" s="20">
        <f t="shared" si="36"/>
        <v>2260.2</v>
      </c>
      <c r="I633" s="20">
        <f t="shared" si="37"/>
        <v>2653.7200000000003</v>
      </c>
      <c r="J633" s="20">
        <f t="shared" si="38"/>
        <v>3277.7200000000003</v>
      </c>
      <c r="K633" s="20">
        <f t="shared" si="39"/>
        <v>4654.72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43582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142</v>
      </c>
      <c r="H634" s="20">
        <f t="shared" si="36"/>
        <v>2231.13</v>
      </c>
      <c r="I634" s="20">
        <f t="shared" si="37"/>
        <v>2624.65</v>
      </c>
      <c r="J634" s="20">
        <f t="shared" si="38"/>
        <v>3248.65</v>
      </c>
      <c r="K634" s="20">
        <f t="shared" si="39"/>
        <v>4625.65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43582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142</v>
      </c>
      <c r="H635" s="20">
        <f t="shared" si="36"/>
        <v>2106.86</v>
      </c>
      <c r="I635" s="20">
        <f t="shared" si="37"/>
        <v>2500.38</v>
      </c>
      <c r="J635" s="20">
        <f t="shared" si="38"/>
        <v>3124.38</v>
      </c>
      <c r="K635" s="20">
        <f t="shared" si="39"/>
        <v>4501.38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43582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142</v>
      </c>
      <c r="H636" s="20">
        <f t="shared" si="36"/>
        <v>2101.87</v>
      </c>
      <c r="I636" s="20">
        <f t="shared" si="37"/>
        <v>2495.3900000000003</v>
      </c>
      <c r="J636" s="20">
        <f t="shared" si="38"/>
        <v>3119.3900000000003</v>
      </c>
      <c r="K636" s="20">
        <f t="shared" si="39"/>
        <v>4496.39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43582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142</v>
      </c>
      <c r="H637" s="20">
        <f t="shared" si="36"/>
        <v>1375.77</v>
      </c>
      <c r="I637" s="20">
        <f t="shared" si="37"/>
        <v>1769.29</v>
      </c>
      <c r="J637" s="20">
        <f t="shared" si="38"/>
        <v>2393.29</v>
      </c>
      <c r="K637" s="20">
        <f t="shared" si="39"/>
        <v>3770.29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43582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142</v>
      </c>
      <c r="H638" s="20">
        <f t="shared" si="36"/>
        <v>1375.3700000000001</v>
      </c>
      <c r="I638" s="20">
        <f t="shared" si="37"/>
        <v>1768.89</v>
      </c>
      <c r="J638" s="20">
        <f t="shared" si="38"/>
        <v>2392.89</v>
      </c>
      <c r="K638" s="20">
        <f t="shared" si="39"/>
        <v>3769.89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43582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142</v>
      </c>
      <c r="H639" s="20">
        <f t="shared" si="36"/>
        <v>2180.6800000000003</v>
      </c>
      <c r="I639" s="20">
        <f t="shared" si="37"/>
        <v>2574.2</v>
      </c>
      <c r="J639" s="20">
        <f t="shared" si="38"/>
        <v>3198.2</v>
      </c>
      <c r="K639" s="20">
        <f t="shared" si="39"/>
        <v>4575.2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43582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142</v>
      </c>
      <c r="H640" s="20">
        <f t="shared" si="36"/>
        <v>2272.9</v>
      </c>
      <c r="I640" s="20">
        <f t="shared" si="37"/>
        <v>2666.42</v>
      </c>
      <c r="J640" s="20">
        <f t="shared" si="38"/>
        <v>3290.42</v>
      </c>
      <c r="K640" s="20">
        <f t="shared" si="39"/>
        <v>4667.42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43582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142</v>
      </c>
      <c r="H641" s="20">
        <f t="shared" si="36"/>
        <v>2763.19</v>
      </c>
      <c r="I641" s="20">
        <f t="shared" si="37"/>
        <v>3156.71</v>
      </c>
      <c r="J641" s="20">
        <f t="shared" si="38"/>
        <v>3780.71</v>
      </c>
      <c r="K641" s="20">
        <f t="shared" si="39"/>
        <v>5157.71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43582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142</v>
      </c>
      <c r="H642" s="20">
        <f t="shared" si="36"/>
        <v>2804.9300000000003</v>
      </c>
      <c r="I642" s="20">
        <f t="shared" si="37"/>
        <v>3198.45</v>
      </c>
      <c r="J642" s="20">
        <f t="shared" si="38"/>
        <v>3822.45</v>
      </c>
      <c r="K642" s="20">
        <f t="shared" si="39"/>
        <v>5199.45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43582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142</v>
      </c>
      <c r="H643" s="20">
        <f t="shared" si="36"/>
        <v>2816.92</v>
      </c>
      <c r="I643" s="20">
        <f t="shared" si="37"/>
        <v>3210.44</v>
      </c>
      <c r="J643" s="20">
        <f t="shared" si="38"/>
        <v>3834.44</v>
      </c>
      <c r="K643" s="20">
        <f t="shared" si="39"/>
        <v>5211.4400000000005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43582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142</v>
      </c>
      <c r="H644" s="20">
        <f t="shared" si="36"/>
        <v>2779.01</v>
      </c>
      <c r="I644" s="20">
        <f t="shared" si="37"/>
        <v>3172.5299999999997</v>
      </c>
      <c r="J644" s="20">
        <f t="shared" si="38"/>
        <v>3796.5299999999997</v>
      </c>
      <c r="K644" s="20">
        <f t="shared" si="39"/>
        <v>5173.53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43582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142</v>
      </c>
      <c r="H645" s="20">
        <f t="shared" si="36"/>
        <v>2582.1800000000003</v>
      </c>
      <c r="I645" s="20">
        <f t="shared" si="37"/>
        <v>2975.7</v>
      </c>
      <c r="J645" s="20">
        <f t="shared" si="38"/>
        <v>3599.7</v>
      </c>
      <c r="K645" s="20">
        <f t="shared" si="39"/>
        <v>4976.7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43582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142</v>
      </c>
      <c r="H646" s="20">
        <f t="shared" si="36"/>
        <v>2219.26</v>
      </c>
      <c r="I646" s="20">
        <f t="shared" si="37"/>
        <v>2612.78</v>
      </c>
      <c r="J646" s="20">
        <f t="shared" si="38"/>
        <v>3236.78</v>
      </c>
      <c r="K646" s="20">
        <f t="shared" si="39"/>
        <v>4613.78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43582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142</v>
      </c>
      <c r="H647" s="20">
        <f t="shared" si="36"/>
        <v>2221.7200000000003</v>
      </c>
      <c r="I647" s="20">
        <f t="shared" si="37"/>
        <v>2615.2400000000002</v>
      </c>
      <c r="J647" s="20">
        <f t="shared" si="38"/>
        <v>3239.2400000000002</v>
      </c>
      <c r="K647" s="20">
        <f t="shared" si="39"/>
        <v>4616.24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43582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142</v>
      </c>
      <c r="H648" s="20">
        <f t="shared" si="36"/>
        <v>2222.38</v>
      </c>
      <c r="I648" s="20">
        <f t="shared" si="37"/>
        <v>2615.9</v>
      </c>
      <c r="J648" s="20">
        <f t="shared" si="38"/>
        <v>3239.9</v>
      </c>
      <c r="K648" s="20">
        <f t="shared" si="39"/>
        <v>4616.9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43582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142</v>
      </c>
      <c r="H649" s="20">
        <f t="shared" si="36"/>
        <v>2205.04</v>
      </c>
      <c r="I649" s="20">
        <f t="shared" si="37"/>
        <v>2598.56</v>
      </c>
      <c r="J649" s="20">
        <f t="shared" si="38"/>
        <v>3222.56</v>
      </c>
      <c r="K649" s="20">
        <f t="shared" si="39"/>
        <v>4599.56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43582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142</v>
      </c>
      <c r="H650" s="20">
        <f aca="true" t="shared" si="40" ref="H650:H713">SUM($C650,$G650,$R$5,$R$6)</f>
        <v>2210.3500000000004</v>
      </c>
      <c r="I650" s="20">
        <f aca="true" t="shared" si="41" ref="I650:I713">SUM($C650,$G650,$S$5,$S$6)</f>
        <v>2603.87</v>
      </c>
      <c r="J650" s="20">
        <f aca="true" t="shared" si="42" ref="J650:J713">SUM($C650,$G650,$T$5,$T$6)</f>
        <v>3227.87</v>
      </c>
      <c r="K650" s="20">
        <f aca="true" t="shared" si="43" ref="K650:K713">SUM($C650,$G650,$U$5,$U$6)</f>
        <v>4604.87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43582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142</v>
      </c>
      <c r="H651" s="20">
        <f t="shared" si="40"/>
        <v>2666.21</v>
      </c>
      <c r="I651" s="20">
        <f t="shared" si="41"/>
        <v>3059.73</v>
      </c>
      <c r="J651" s="20">
        <f t="shared" si="42"/>
        <v>3683.73</v>
      </c>
      <c r="K651" s="20">
        <f t="shared" si="43"/>
        <v>5060.73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43582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142</v>
      </c>
      <c r="H652" s="20">
        <f t="shared" si="40"/>
        <v>2959.6400000000003</v>
      </c>
      <c r="I652" s="20">
        <f t="shared" si="41"/>
        <v>3353.16</v>
      </c>
      <c r="J652" s="20">
        <f t="shared" si="42"/>
        <v>3977.16</v>
      </c>
      <c r="K652" s="20">
        <f t="shared" si="43"/>
        <v>5354.16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43582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142</v>
      </c>
      <c r="H653" s="20">
        <f t="shared" si="40"/>
        <v>3204.1400000000003</v>
      </c>
      <c r="I653" s="20">
        <f t="shared" si="41"/>
        <v>3597.66</v>
      </c>
      <c r="J653" s="20">
        <f t="shared" si="42"/>
        <v>4221.66</v>
      </c>
      <c r="K653" s="20">
        <f t="shared" si="43"/>
        <v>5598.66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43582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142</v>
      </c>
      <c r="H654" s="20">
        <f t="shared" si="40"/>
        <v>3120.1000000000004</v>
      </c>
      <c r="I654" s="20">
        <f t="shared" si="41"/>
        <v>3513.62</v>
      </c>
      <c r="J654" s="20">
        <f t="shared" si="42"/>
        <v>4137.62</v>
      </c>
      <c r="K654" s="20">
        <f t="shared" si="43"/>
        <v>5514.62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43582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142</v>
      </c>
      <c r="H655" s="20">
        <f t="shared" si="40"/>
        <v>2929.71</v>
      </c>
      <c r="I655" s="20">
        <f t="shared" si="41"/>
        <v>3323.23</v>
      </c>
      <c r="J655" s="20">
        <f t="shared" si="42"/>
        <v>3947.23</v>
      </c>
      <c r="K655" s="20">
        <f t="shared" si="43"/>
        <v>5324.23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43582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142</v>
      </c>
      <c r="H656" s="20">
        <f t="shared" si="40"/>
        <v>2709.29</v>
      </c>
      <c r="I656" s="20">
        <f t="shared" si="41"/>
        <v>3102.8100000000004</v>
      </c>
      <c r="J656" s="20">
        <f t="shared" si="42"/>
        <v>3726.8100000000004</v>
      </c>
      <c r="K656" s="20">
        <f t="shared" si="43"/>
        <v>5103.81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43583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142</v>
      </c>
      <c r="H657" s="20">
        <f t="shared" si="40"/>
        <v>2212.26</v>
      </c>
      <c r="I657" s="20">
        <f t="shared" si="41"/>
        <v>2605.78</v>
      </c>
      <c r="J657" s="20">
        <f t="shared" si="42"/>
        <v>3229.78</v>
      </c>
      <c r="K657" s="20">
        <f t="shared" si="43"/>
        <v>4606.78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43583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142</v>
      </c>
      <c r="H658" s="20">
        <f t="shared" si="40"/>
        <v>1375.25</v>
      </c>
      <c r="I658" s="20">
        <f t="shared" si="41"/>
        <v>1768.77</v>
      </c>
      <c r="J658" s="20">
        <f t="shared" si="42"/>
        <v>2392.77</v>
      </c>
      <c r="K658" s="20">
        <f t="shared" si="43"/>
        <v>3769.77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43583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142</v>
      </c>
      <c r="H659" s="20">
        <f t="shared" si="40"/>
        <v>2101.82</v>
      </c>
      <c r="I659" s="20">
        <f t="shared" si="41"/>
        <v>2495.34</v>
      </c>
      <c r="J659" s="20">
        <f t="shared" si="42"/>
        <v>3119.34</v>
      </c>
      <c r="K659" s="20">
        <f t="shared" si="43"/>
        <v>4496.34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43583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142</v>
      </c>
      <c r="H660" s="20">
        <f t="shared" si="40"/>
        <v>1374</v>
      </c>
      <c r="I660" s="20">
        <f t="shared" si="41"/>
        <v>1767.52</v>
      </c>
      <c r="J660" s="20">
        <f t="shared" si="42"/>
        <v>2391.52</v>
      </c>
      <c r="K660" s="20">
        <f t="shared" si="43"/>
        <v>3768.52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43583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142</v>
      </c>
      <c r="H661" s="20">
        <f t="shared" si="40"/>
        <v>1373.8300000000002</v>
      </c>
      <c r="I661" s="20">
        <f t="shared" si="41"/>
        <v>1767.3500000000001</v>
      </c>
      <c r="J661" s="20">
        <f t="shared" si="42"/>
        <v>2391.35</v>
      </c>
      <c r="K661" s="20">
        <f t="shared" si="43"/>
        <v>3768.35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43583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142</v>
      </c>
      <c r="H662" s="20">
        <f t="shared" si="40"/>
        <v>1374.41</v>
      </c>
      <c r="I662" s="20">
        <f t="shared" si="41"/>
        <v>1767.93</v>
      </c>
      <c r="J662" s="20">
        <f t="shared" si="42"/>
        <v>2391.9300000000003</v>
      </c>
      <c r="K662" s="20">
        <f t="shared" si="43"/>
        <v>3768.9300000000003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43583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142</v>
      </c>
      <c r="H663" s="20">
        <f t="shared" si="40"/>
        <v>1375.3400000000001</v>
      </c>
      <c r="I663" s="20">
        <f t="shared" si="41"/>
        <v>1768.8600000000001</v>
      </c>
      <c r="J663" s="20">
        <f t="shared" si="42"/>
        <v>2392.86</v>
      </c>
      <c r="K663" s="20">
        <f t="shared" si="43"/>
        <v>3769.86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43583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142</v>
      </c>
      <c r="H664" s="20">
        <f t="shared" si="40"/>
        <v>2212.87</v>
      </c>
      <c r="I664" s="20">
        <f t="shared" si="41"/>
        <v>2606.3900000000003</v>
      </c>
      <c r="J664" s="20">
        <f t="shared" si="42"/>
        <v>3230.3900000000003</v>
      </c>
      <c r="K664" s="20">
        <f t="shared" si="43"/>
        <v>4607.39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43583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142</v>
      </c>
      <c r="H665" s="20">
        <f t="shared" si="40"/>
        <v>2218.2400000000002</v>
      </c>
      <c r="I665" s="20">
        <f t="shared" si="41"/>
        <v>2611.76</v>
      </c>
      <c r="J665" s="20">
        <f t="shared" si="42"/>
        <v>3235.76</v>
      </c>
      <c r="K665" s="20">
        <f t="shared" si="43"/>
        <v>4612.76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43583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142</v>
      </c>
      <c r="H666" s="20">
        <f t="shared" si="40"/>
        <v>2219</v>
      </c>
      <c r="I666" s="20">
        <f t="shared" si="41"/>
        <v>2612.52</v>
      </c>
      <c r="J666" s="20">
        <f t="shared" si="42"/>
        <v>3236.52</v>
      </c>
      <c r="K666" s="20">
        <f t="shared" si="43"/>
        <v>4613.52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43583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142</v>
      </c>
      <c r="H667" s="20">
        <f t="shared" si="40"/>
        <v>2219.37</v>
      </c>
      <c r="I667" s="20">
        <f t="shared" si="41"/>
        <v>2612.8900000000003</v>
      </c>
      <c r="J667" s="20">
        <f t="shared" si="42"/>
        <v>3236.8900000000003</v>
      </c>
      <c r="K667" s="20">
        <f t="shared" si="43"/>
        <v>4613.89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43583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142</v>
      </c>
      <c r="H668" s="20">
        <f t="shared" si="40"/>
        <v>2110.51</v>
      </c>
      <c r="I668" s="20">
        <f t="shared" si="41"/>
        <v>2504.03</v>
      </c>
      <c r="J668" s="20">
        <f t="shared" si="42"/>
        <v>3128.03</v>
      </c>
      <c r="K668" s="20">
        <f t="shared" si="43"/>
        <v>4505.03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43583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142</v>
      </c>
      <c r="H669" s="20">
        <f t="shared" si="40"/>
        <v>2182.8900000000003</v>
      </c>
      <c r="I669" s="20">
        <f t="shared" si="41"/>
        <v>2576.41</v>
      </c>
      <c r="J669" s="20">
        <f t="shared" si="42"/>
        <v>3200.41</v>
      </c>
      <c r="K669" s="20">
        <f t="shared" si="43"/>
        <v>4577.41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43583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142</v>
      </c>
      <c r="H670" s="20">
        <f t="shared" si="40"/>
        <v>1376.88</v>
      </c>
      <c r="I670" s="20">
        <f t="shared" si="41"/>
        <v>1770.4</v>
      </c>
      <c r="J670" s="20">
        <f t="shared" si="42"/>
        <v>2394.4</v>
      </c>
      <c r="K670" s="20">
        <f t="shared" si="43"/>
        <v>3771.4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43583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142</v>
      </c>
      <c r="H671" s="20">
        <f t="shared" si="40"/>
        <v>1376.99</v>
      </c>
      <c r="I671" s="20">
        <f t="shared" si="41"/>
        <v>1770.51</v>
      </c>
      <c r="J671" s="20">
        <f t="shared" si="42"/>
        <v>2394.51</v>
      </c>
      <c r="K671" s="20">
        <f t="shared" si="43"/>
        <v>3771.51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43583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142</v>
      </c>
      <c r="H672" s="20">
        <f t="shared" si="40"/>
        <v>1376.63</v>
      </c>
      <c r="I672" s="20">
        <f t="shared" si="41"/>
        <v>1770.15</v>
      </c>
      <c r="J672" s="20">
        <f t="shared" si="42"/>
        <v>2394.15</v>
      </c>
      <c r="K672" s="20">
        <f t="shared" si="43"/>
        <v>3771.15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43583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142</v>
      </c>
      <c r="H673" s="20">
        <f t="shared" si="40"/>
        <v>1376.6000000000001</v>
      </c>
      <c r="I673" s="20">
        <f t="shared" si="41"/>
        <v>1770.1200000000001</v>
      </c>
      <c r="J673" s="20">
        <f t="shared" si="42"/>
        <v>2394.12</v>
      </c>
      <c r="K673" s="20">
        <f t="shared" si="43"/>
        <v>3771.12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43583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142</v>
      </c>
      <c r="H674" s="20">
        <f t="shared" si="40"/>
        <v>2102.9900000000002</v>
      </c>
      <c r="I674" s="20">
        <f t="shared" si="41"/>
        <v>2496.51</v>
      </c>
      <c r="J674" s="20">
        <f t="shared" si="42"/>
        <v>3120.51</v>
      </c>
      <c r="K674" s="20">
        <f t="shared" si="43"/>
        <v>4497.51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43583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142</v>
      </c>
      <c r="H675" s="20">
        <f t="shared" si="40"/>
        <v>2208.5</v>
      </c>
      <c r="I675" s="20">
        <f t="shared" si="41"/>
        <v>2602.02</v>
      </c>
      <c r="J675" s="20">
        <f t="shared" si="42"/>
        <v>3226.02</v>
      </c>
      <c r="K675" s="20">
        <f t="shared" si="43"/>
        <v>4603.02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43583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142</v>
      </c>
      <c r="H676" s="20">
        <f t="shared" si="40"/>
        <v>2904.34</v>
      </c>
      <c r="I676" s="20">
        <f t="shared" si="41"/>
        <v>3297.86</v>
      </c>
      <c r="J676" s="20">
        <f t="shared" si="42"/>
        <v>3921.86</v>
      </c>
      <c r="K676" s="20">
        <f t="shared" si="43"/>
        <v>5298.860000000001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43583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142</v>
      </c>
      <c r="H677" s="20">
        <f t="shared" si="40"/>
        <v>3122.1400000000003</v>
      </c>
      <c r="I677" s="20">
        <f t="shared" si="41"/>
        <v>3515.66</v>
      </c>
      <c r="J677" s="20">
        <f t="shared" si="42"/>
        <v>4139.66</v>
      </c>
      <c r="K677" s="20">
        <f t="shared" si="43"/>
        <v>5516.66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43583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142</v>
      </c>
      <c r="H678" s="20">
        <f t="shared" si="40"/>
        <v>3025.34</v>
      </c>
      <c r="I678" s="20">
        <f t="shared" si="41"/>
        <v>3418.86</v>
      </c>
      <c r="J678" s="20">
        <f t="shared" si="42"/>
        <v>4042.86</v>
      </c>
      <c r="K678" s="20">
        <f t="shared" si="43"/>
        <v>5419.860000000001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43583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142</v>
      </c>
      <c r="H679" s="20">
        <f t="shared" si="40"/>
        <v>2884.9</v>
      </c>
      <c r="I679" s="20">
        <f t="shared" si="41"/>
        <v>3278.42</v>
      </c>
      <c r="J679" s="20">
        <f t="shared" si="42"/>
        <v>3902.42</v>
      </c>
      <c r="K679" s="20">
        <f t="shared" si="43"/>
        <v>5279.42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43583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142</v>
      </c>
      <c r="H680" s="20">
        <f t="shared" si="40"/>
        <v>2777.5</v>
      </c>
      <c r="I680" s="20">
        <f t="shared" si="41"/>
        <v>3171.02</v>
      </c>
      <c r="J680" s="20">
        <f t="shared" si="42"/>
        <v>3795.02</v>
      </c>
      <c r="K680" s="20">
        <f t="shared" si="43"/>
        <v>5172.02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43584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142</v>
      </c>
      <c r="H681" s="20">
        <f t="shared" si="40"/>
        <v>2369.23</v>
      </c>
      <c r="I681" s="20">
        <f t="shared" si="41"/>
        <v>2762.75</v>
      </c>
      <c r="J681" s="20">
        <f t="shared" si="42"/>
        <v>3386.75</v>
      </c>
      <c r="K681" s="20">
        <f t="shared" si="43"/>
        <v>4763.75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43584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142</v>
      </c>
      <c r="H682" s="20">
        <f t="shared" si="40"/>
        <v>2234.96</v>
      </c>
      <c r="I682" s="20">
        <f t="shared" si="41"/>
        <v>2628.48</v>
      </c>
      <c r="J682" s="20">
        <f t="shared" si="42"/>
        <v>3252.48</v>
      </c>
      <c r="K682" s="20">
        <f t="shared" si="43"/>
        <v>4629.48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43584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142</v>
      </c>
      <c r="H683" s="20">
        <f t="shared" si="40"/>
        <v>2225.27</v>
      </c>
      <c r="I683" s="20">
        <f t="shared" si="41"/>
        <v>2618.79</v>
      </c>
      <c r="J683" s="20">
        <f t="shared" si="42"/>
        <v>3242.79</v>
      </c>
      <c r="K683" s="20">
        <f t="shared" si="43"/>
        <v>4619.79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43584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142</v>
      </c>
      <c r="H684" s="20">
        <f t="shared" si="40"/>
        <v>2219.59</v>
      </c>
      <c r="I684" s="20">
        <f t="shared" si="41"/>
        <v>2613.11</v>
      </c>
      <c r="J684" s="20">
        <f t="shared" si="42"/>
        <v>3237.11</v>
      </c>
      <c r="K684" s="20">
        <f t="shared" si="43"/>
        <v>4614.110000000001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43584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142</v>
      </c>
      <c r="H685" s="20">
        <f t="shared" si="40"/>
        <v>2220.9300000000003</v>
      </c>
      <c r="I685" s="20">
        <f t="shared" si="41"/>
        <v>2614.45</v>
      </c>
      <c r="J685" s="20">
        <f t="shared" si="42"/>
        <v>3238.45</v>
      </c>
      <c r="K685" s="20">
        <f t="shared" si="43"/>
        <v>4615.45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43584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142</v>
      </c>
      <c r="H686" s="20">
        <f t="shared" si="40"/>
        <v>2224.4300000000003</v>
      </c>
      <c r="I686" s="20">
        <f t="shared" si="41"/>
        <v>2617.95</v>
      </c>
      <c r="J686" s="20">
        <f t="shared" si="42"/>
        <v>3241.95</v>
      </c>
      <c r="K686" s="20">
        <f t="shared" si="43"/>
        <v>4618.95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43584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142</v>
      </c>
      <c r="H687" s="20">
        <f t="shared" si="40"/>
        <v>2459.4</v>
      </c>
      <c r="I687" s="20">
        <f t="shared" si="41"/>
        <v>2852.92</v>
      </c>
      <c r="J687" s="20">
        <f t="shared" si="42"/>
        <v>3476.92</v>
      </c>
      <c r="K687" s="20">
        <f t="shared" si="43"/>
        <v>4853.92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43584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142</v>
      </c>
      <c r="H688" s="20">
        <f t="shared" si="40"/>
        <v>2798.49</v>
      </c>
      <c r="I688" s="20">
        <f t="shared" si="41"/>
        <v>3192.01</v>
      </c>
      <c r="J688" s="20">
        <f t="shared" si="42"/>
        <v>3816.01</v>
      </c>
      <c r="K688" s="20">
        <f t="shared" si="43"/>
        <v>5193.01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43584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142</v>
      </c>
      <c r="H689" s="20">
        <f t="shared" si="40"/>
        <v>2946.98</v>
      </c>
      <c r="I689" s="20">
        <f t="shared" si="41"/>
        <v>3340.5</v>
      </c>
      <c r="J689" s="20">
        <f t="shared" si="42"/>
        <v>3964.5</v>
      </c>
      <c r="K689" s="20">
        <f t="shared" si="43"/>
        <v>5341.5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43584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142</v>
      </c>
      <c r="H690" s="20">
        <f t="shared" si="40"/>
        <v>2952.17</v>
      </c>
      <c r="I690" s="20">
        <f t="shared" si="41"/>
        <v>3345.69</v>
      </c>
      <c r="J690" s="20">
        <f t="shared" si="42"/>
        <v>3969.69</v>
      </c>
      <c r="K690" s="20">
        <f t="shared" si="43"/>
        <v>5346.6900000000005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43584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142</v>
      </c>
      <c r="H691" s="20">
        <f t="shared" si="40"/>
        <v>2950.8</v>
      </c>
      <c r="I691" s="20">
        <f t="shared" si="41"/>
        <v>3344.32</v>
      </c>
      <c r="J691" s="20">
        <f t="shared" si="42"/>
        <v>3968.32</v>
      </c>
      <c r="K691" s="20">
        <f t="shared" si="43"/>
        <v>5345.32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43584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142</v>
      </c>
      <c r="H692" s="20">
        <f t="shared" si="40"/>
        <v>2946.48</v>
      </c>
      <c r="I692" s="20">
        <f t="shared" si="41"/>
        <v>3340</v>
      </c>
      <c r="J692" s="20">
        <f t="shared" si="42"/>
        <v>3964</v>
      </c>
      <c r="K692" s="20">
        <f t="shared" si="43"/>
        <v>5341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43584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142</v>
      </c>
      <c r="H693" s="20">
        <f t="shared" si="40"/>
        <v>2853.71</v>
      </c>
      <c r="I693" s="20">
        <f t="shared" si="41"/>
        <v>3247.23</v>
      </c>
      <c r="J693" s="20">
        <f t="shared" si="42"/>
        <v>3871.23</v>
      </c>
      <c r="K693" s="20">
        <f t="shared" si="43"/>
        <v>5248.23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43584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142</v>
      </c>
      <c r="H694" s="20">
        <f t="shared" si="40"/>
        <v>2807.15</v>
      </c>
      <c r="I694" s="20">
        <f t="shared" si="41"/>
        <v>3200.67</v>
      </c>
      <c r="J694" s="20">
        <f t="shared" si="42"/>
        <v>3824.67</v>
      </c>
      <c r="K694" s="20">
        <f t="shared" si="43"/>
        <v>5201.67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43584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142</v>
      </c>
      <c r="H695" s="20">
        <f t="shared" si="40"/>
        <v>2805.94</v>
      </c>
      <c r="I695" s="20">
        <f t="shared" si="41"/>
        <v>3199.46</v>
      </c>
      <c r="J695" s="20">
        <f t="shared" si="42"/>
        <v>3823.46</v>
      </c>
      <c r="K695" s="20">
        <f t="shared" si="43"/>
        <v>5200.46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43584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142</v>
      </c>
      <c r="H696" s="20">
        <f t="shared" si="40"/>
        <v>2768.1400000000003</v>
      </c>
      <c r="I696" s="20">
        <f t="shared" si="41"/>
        <v>3161.66</v>
      </c>
      <c r="J696" s="20">
        <f t="shared" si="42"/>
        <v>3785.66</v>
      </c>
      <c r="K696" s="20">
        <f t="shared" si="43"/>
        <v>5162.66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43584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142</v>
      </c>
      <c r="H697" s="20">
        <f t="shared" si="40"/>
        <v>2719.0600000000004</v>
      </c>
      <c r="I697" s="20">
        <f t="shared" si="41"/>
        <v>3112.58</v>
      </c>
      <c r="J697" s="20">
        <f t="shared" si="42"/>
        <v>3736.58</v>
      </c>
      <c r="K697" s="20">
        <f t="shared" si="43"/>
        <v>5113.58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43584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142</v>
      </c>
      <c r="H698" s="20">
        <f t="shared" si="40"/>
        <v>2725.21</v>
      </c>
      <c r="I698" s="20">
        <f t="shared" si="41"/>
        <v>3118.73</v>
      </c>
      <c r="J698" s="20">
        <f t="shared" si="42"/>
        <v>3742.73</v>
      </c>
      <c r="K698" s="20">
        <f t="shared" si="43"/>
        <v>5119.73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43584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142</v>
      </c>
      <c r="H699" s="20">
        <f t="shared" si="40"/>
        <v>2751.49</v>
      </c>
      <c r="I699" s="20">
        <f t="shared" si="41"/>
        <v>3145.01</v>
      </c>
      <c r="J699" s="20">
        <f t="shared" si="42"/>
        <v>3769.01</v>
      </c>
      <c r="K699" s="20">
        <f t="shared" si="43"/>
        <v>5146.01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43584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142</v>
      </c>
      <c r="H700" s="20">
        <f t="shared" si="40"/>
        <v>2941.8500000000004</v>
      </c>
      <c r="I700" s="20">
        <f t="shared" si="41"/>
        <v>3335.37</v>
      </c>
      <c r="J700" s="20">
        <f t="shared" si="42"/>
        <v>3959.37</v>
      </c>
      <c r="K700" s="20">
        <f t="shared" si="43"/>
        <v>5336.37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43584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142</v>
      </c>
      <c r="H701" s="20">
        <f t="shared" si="40"/>
        <v>3106.78</v>
      </c>
      <c r="I701" s="20">
        <f t="shared" si="41"/>
        <v>3500.3</v>
      </c>
      <c r="J701" s="20">
        <f t="shared" si="42"/>
        <v>4124.3</v>
      </c>
      <c r="K701" s="20">
        <f t="shared" si="43"/>
        <v>5501.3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43584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142</v>
      </c>
      <c r="H702" s="20">
        <f t="shared" si="40"/>
        <v>2945.6800000000003</v>
      </c>
      <c r="I702" s="20">
        <f t="shared" si="41"/>
        <v>3339.2</v>
      </c>
      <c r="J702" s="20">
        <f t="shared" si="42"/>
        <v>3963.2</v>
      </c>
      <c r="K702" s="20">
        <f t="shared" si="43"/>
        <v>5340.2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43584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142</v>
      </c>
      <c r="H703" s="20">
        <f t="shared" si="40"/>
        <v>2935.17</v>
      </c>
      <c r="I703" s="20">
        <f t="shared" si="41"/>
        <v>3328.69</v>
      </c>
      <c r="J703" s="20">
        <f t="shared" si="42"/>
        <v>3952.69</v>
      </c>
      <c r="K703" s="20">
        <f t="shared" si="43"/>
        <v>5329.6900000000005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43584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142</v>
      </c>
      <c r="H704" s="20">
        <f t="shared" si="40"/>
        <v>2359.1000000000004</v>
      </c>
      <c r="I704" s="20">
        <f t="shared" si="41"/>
        <v>2752.62</v>
      </c>
      <c r="J704" s="20">
        <f t="shared" si="42"/>
        <v>3376.62</v>
      </c>
      <c r="K704" s="20">
        <f t="shared" si="43"/>
        <v>4753.62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43585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142</v>
      </c>
      <c r="H705" s="20">
        <f t="shared" si="40"/>
        <v>2422.13</v>
      </c>
      <c r="I705" s="20">
        <f t="shared" si="41"/>
        <v>2815.65</v>
      </c>
      <c r="J705" s="20">
        <f t="shared" si="42"/>
        <v>3439.65</v>
      </c>
      <c r="K705" s="20">
        <f t="shared" si="43"/>
        <v>4816.65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43585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142</v>
      </c>
      <c r="H706" s="20">
        <f t="shared" si="40"/>
        <v>2293.9</v>
      </c>
      <c r="I706" s="20">
        <f t="shared" si="41"/>
        <v>2687.42</v>
      </c>
      <c r="J706" s="20">
        <f t="shared" si="42"/>
        <v>3311.42</v>
      </c>
      <c r="K706" s="20">
        <f t="shared" si="43"/>
        <v>4688.42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43585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142</v>
      </c>
      <c r="H707" s="20">
        <f t="shared" si="40"/>
        <v>2295.53</v>
      </c>
      <c r="I707" s="20">
        <f t="shared" si="41"/>
        <v>2689.05</v>
      </c>
      <c r="J707" s="20">
        <f t="shared" si="42"/>
        <v>3313.05</v>
      </c>
      <c r="K707" s="20">
        <f t="shared" si="43"/>
        <v>4690.05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43585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142</v>
      </c>
      <c r="H708" s="20">
        <f t="shared" si="40"/>
        <v>2296.23</v>
      </c>
      <c r="I708" s="20">
        <f t="shared" si="41"/>
        <v>2689.75</v>
      </c>
      <c r="J708" s="20">
        <f t="shared" si="42"/>
        <v>3313.75</v>
      </c>
      <c r="K708" s="20">
        <f t="shared" si="43"/>
        <v>4690.75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43585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142</v>
      </c>
      <c r="H709" s="20">
        <f t="shared" si="40"/>
        <v>2312.44</v>
      </c>
      <c r="I709" s="20">
        <f t="shared" si="41"/>
        <v>2705.96</v>
      </c>
      <c r="J709" s="20">
        <f t="shared" si="42"/>
        <v>3329.96</v>
      </c>
      <c r="K709" s="20">
        <f t="shared" si="43"/>
        <v>4706.96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43585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142</v>
      </c>
      <c r="H710" s="20">
        <f t="shared" si="40"/>
        <v>2428.8900000000003</v>
      </c>
      <c r="I710" s="20">
        <f t="shared" si="41"/>
        <v>2822.41</v>
      </c>
      <c r="J710" s="20">
        <f t="shared" si="42"/>
        <v>3446.41</v>
      </c>
      <c r="K710" s="20">
        <f t="shared" si="43"/>
        <v>4823.41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43585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142</v>
      </c>
      <c r="H711" s="20">
        <f t="shared" si="40"/>
        <v>2564.78</v>
      </c>
      <c r="I711" s="20">
        <f t="shared" si="41"/>
        <v>2958.3</v>
      </c>
      <c r="J711" s="20">
        <f t="shared" si="42"/>
        <v>3582.3</v>
      </c>
      <c r="K711" s="20">
        <f t="shared" si="43"/>
        <v>4959.3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43585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142</v>
      </c>
      <c r="H712" s="20">
        <f t="shared" si="40"/>
        <v>2796.28</v>
      </c>
      <c r="I712" s="20">
        <f t="shared" si="41"/>
        <v>3189.8</v>
      </c>
      <c r="J712" s="20">
        <f t="shared" si="42"/>
        <v>3813.8</v>
      </c>
      <c r="K712" s="20">
        <f t="shared" si="43"/>
        <v>5190.8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43585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142</v>
      </c>
      <c r="H713" s="20">
        <f t="shared" si="40"/>
        <v>2935.62</v>
      </c>
      <c r="I713" s="20">
        <f t="shared" si="41"/>
        <v>3329.1400000000003</v>
      </c>
      <c r="J713" s="20">
        <f t="shared" si="42"/>
        <v>3953.1400000000003</v>
      </c>
      <c r="K713" s="20">
        <f t="shared" si="43"/>
        <v>5330.14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43585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142</v>
      </c>
      <c r="H714" s="20">
        <f>SUM($C714,$G714,$R$5,$R$6)</f>
        <v>3059.73</v>
      </c>
      <c r="I714" s="20">
        <f>SUM($C714,$G714,$S$5,$S$6)</f>
        <v>3453.25</v>
      </c>
      <c r="J714" s="20">
        <f>SUM($C714,$G714,$T$5,$T$6)</f>
        <v>4077.25</v>
      </c>
      <c r="K714" s="20">
        <f>SUM($C714,$G714,$U$5,$U$6)</f>
        <v>5454.25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43585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142</v>
      </c>
      <c r="H715" s="20">
        <f>SUM($C715,$G715,$R$5,$R$6)</f>
        <v>3037.51</v>
      </c>
      <c r="I715" s="20">
        <f>SUM($C715,$G715,$S$5,$S$6)</f>
        <v>3431.0299999999997</v>
      </c>
      <c r="J715" s="20">
        <f>SUM($C715,$G715,$T$5,$T$6)</f>
        <v>4055.0299999999997</v>
      </c>
      <c r="K715" s="20">
        <f>SUM($C715,$G715,$U$5,$U$6)</f>
        <v>5432.03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43585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142</v>
      </c>
      <c r="H716" s="20">
        <f>SUM($C716,$G716,$R$5,$R$6)</f>
        <v>3063.03</v>
      </c>
      <c r="I716" s="20">
        <f>SUM($C716,$G716,$S$5,$S$6)</f>
        <v>3456.55</v>
      </c>
      <c r="J716" s="20">
        <f>SUM($C716,$G716,$T$5,$T$6)</f>
        <v>4080.55</v>
      </c>
      <c r="K716" s="20">
        <f>SUM($C716,$G716,$U$5,$U$6)</f>
        <v>5457.55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43585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142</v>
      </c>
      <c r="H717" s="20">
        <f>SUM($C717,$G717,$R$5,$R$6)</f>
        <v>2942.3500000000004</v>
      </c>
      <c r="I717" s="20">
        <f>SUM($C717,$G717,$S$5,$S$6)</f>
        <v>3335.87</v>
      </c>
      <c r="J717" s="20">
        <f>SUM($C717,$G717,$T$5,$T$6)</f>
        <v>3959.87</v>
      </c>
      <c r="K717" s="20">
        <f>SUM($C717,$G717,$U$5,$U$6)</f>
        <v>5336.87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43585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142</v>
      </c>
      <c r="H718" s="20">
        <f>SUM($C718,$G718,$R$5,$R$6)</f>
        <v>2922.1400000000003</v>
      </c>
      <c r="I718" s="20">
        <f>SUM($C718,$G718,$S$5,$S$6)</f>
        <v>3315.66</v>
      </c>
      <c r="J718" s="20">
        <f>SUM($C718,$G718,$T$5,$T$6)</f>
        <v>3939.66</v>
      </c>
      <c r="K718" s="20">
        <f>SUM($C718,$G718,$U$5,$U$6)</f>
        <v>5316.66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43585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142</v>
      </c>
      <c r="H719" s="20">
        <f>SUM($C719,$G719,$R$5,$R$6)</f>
        <v>2858.9300000000003</v>
      </c>
      <c r="I719" s="20">
        <f>SUM($C719,$G719,$S$5,$S$6)</f>
        <v>3252.45</v>
      </c>
      <c r="J719" s="20">
        <f>SUM($C719,$G719,$T$5,$T$6)</f>
        <v>3876.45</v>
      </c>
      <c r="K719" s="20">
        <f>SUM($C719,$G719,$U$5,$U$6)</f>
        <v>5253.45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43585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142</v>
      </c>
      <c r="H720" s="20">
        <f>SUM($C720,$G720,$R$5,$R$6)</f>
        <v>2825.71</v>
      </c>
      <c r="I720" s="20">
        <f>SUM($C720,$G720,$S$5,$S$6)</f>
        <v>3219.23</v>
      </c>
      <c r="J720" s="20">
        <f>SUM($C720,$G720,$T$5,$T$6)</f>
        <v>3843.23</v>
      </c>
      <c r="K720" s="20">
        <f>SUM($C720,$G720,$U$5,$U$6)</f>
        <v>5220.23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43585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142</v>
      </c>
      <c r="H721" s="20">
        <f>SUM($C721,$G721,$R$5,$R$6)</f>
        <v>2756.9300000000003</v>
      </c>
      <c r="I721" s="20">
        <f>SUM($C721,$G721,$S$5,$S$6)</f>
        <v>3150.45</v>
      </c>
      <c r="J721" s="20">
        <f>SUM($C721,$G721,$T$5,$T$6)</f>
        <v>3774.45</v>
      </c>
      <c r="K721" s="20">
        <f>SUM($C721,$G721,$U$5,$U$6)</f>
        <v>5151.45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43585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142</v>
      </c>
      <c r="H722" s="20">
        <f>SUM($C722,$G722,$R$5,$R$6)</f>
        <v>2720.91</v>
      </c>
      <c r="I722" s="20">
        <f>SUM($C722,$G722,$S$5,$S$6)</f>
        <v>3114.4300000000003</v>
      </c>
      <c r="J722" s="20">
        <f>SUM($C722,$G722,$T$5,$T$6)</f>
        <v>3738.4300000000003</v>
      </c>
      <c r="K722" s="20">
        <f>SUM($C722,$G722,$U$5,$U$6)</f>
        <v>5115.43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43585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142</v>
      </c>
      <c r="H723" s="20">
        <f>SUM($C723,$G723,$R$5,$R$6)</f>
        <v>2720.34</v>
      </c>
      <c r="I723" s="20">
        <f>SUM($C723,$G723,$S$5,$S$6)</f>
        <v>3113.86</v>
      </c>
      <c r="J723" s="20">
        <f>SUM($C723,$G723,$T$5,$T$6)</f>
        <v>3737.86</v>
      </c>
      <c r="K723" s="20">
        <f>SUM($C723,$G723,$U$5,$U$6)</f>
        <v>5114.860000000001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43585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142</v>
      </c>
      <c r="H724" s="20">
        <f>SUM($C724,$G724,$R$5,$R$6)</f>
        <v>2801.6000000000004</v>
      </c>
      <c r="I724" s="20">
        <f>SUM($C724,$G724,$S$5,$S$6)</f>
        <v>3195.12</v>
      </c>
      <c r="J724" s="20">
        <f>SUM($C724,$G724,$T$5,$T$6)</f>
        <v>3819.12</v>
      </c>
      <c r="K724" s="20">
        <f>SUM($C724,$G724,$U$5,$U$6)</f>
        <v>5196.12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43585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142</v>
      </c>
      <c r="H725" s="20">
        <f>SUM($C725,$G725,$R$5,$R$6)</f>
        <v>2947.2</v>
      </c>
      <c r="I725" s="20">
        <f>SUM($C725,$G725,$S$5,$S$6)</f>
        <v>3340.7200000000003</v>
      </c>
      <c r="J725" s="20">
        <f>SUM($C725,$G725,$T$5,$T$6)</f>
        <v>3964.7200000000003</v>
      </c>
      <c r="K725" s="20">
        <f>SUM($C725,$G725,$U$5,$U$6)</f>
        <v>5341.72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43585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142</v>
      </c>
      <c r="H726" s="20">
        <f>SUM($C726,$G726,$R$5,$R$6)</f>
        <v>2952.27</v>
      </c>
      <c r="I726" s="20">
        <f>SUM($C726,$G726,$S$5,$S$6)</f>
        <v>3345.79</v>
      </c>
      <c r="J726" s="20">
        <f>SUM($C726,$G726,$T$5,$T$6)</f>
        <v>3969.79</v>
      </c>
      <c r="K726" s="20">
        <f>SUM($C726,$G726,$U$5,$U$6)</f>
        <v>5346.79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43585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142</v>
      </c>
      <c r="H727" s="20">
        <f>SUM($C727,$G727,$R$5,$R$6)</f>
        <v>2939.5</v>
      </c>
      <c r="I727" s="20">
        <f>SUM($C727,$G727,$S$5,$S$6)</f>
        <v>3333.02</v>
      </c>
      <c r="J727" s="20">
        <f>SUM($C727,$G727,$T$5,$T$6)</f>
        <v>3957.02</v>
      </c>
      <c r="K727" s="20">
        <f>SUM($C727,$G727,$U$5,$U$6)</f>
        <v>5334.02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43585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142</v>
      </c>
      <c r="H728" s="20">
        <f>SUM($C728,$G728,$R$5,$R$6)</f>
        <v>2803.23</v>
      </c>
      <c r="I728" s="20">
        <f>SUM($C728,$G728,$S$5,$S$6)</f>
        <v>3196.75</v>
      </c>
      <c r="J728" s="20">
        <f>SUM($C728,$G728,$T$5,$T$6)</f>
        <v>3820.75</v>
      </c>
      <c r="K728" s="20">
        <f>SUM($C728,$G728,$U$5,$U$6)</f>
        <v>5197.75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4" sqref="K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АПРЕЛЬ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43556</v>
      </c>
      <c r="B9" s="23">
        <v>0</v>
      </c>
      <c r="C9" s="24">
        <v>1454.63</v>
      </c>
      <c r="D9" s="24">
        <v>0</v>
      </c>
      <c r="E9" s="24">
        <v>237.17</v>
      </c>
      <c r="F9" s="24">
        <v>1482.87</v>
      </c>
      <c r="G9" s="24">
        <v>33</v>
      </c>
      <c r="H9" s="25">
        <f>SUM($C9,$G9,$R$5,$R$6)</f>
        <v>2709.03</v>
      </c>
      <c r="I9" s="25">
        <f>SUM($C9,$G9,$S$5,$S$6)</f>
        <v>3102.55</v>
      </c>
      <c r="J9" s="25">
        <f>SUM($C9,$G9,$T$5,$T$6)</f>
        <v>3726.55</v>
      </c>
      <c r="K9" s="25">
        <f>SUM($C9,$G9,$U$5,$U$6)</f>
        <v>5103.55</v>
      </c>
      <c r="L9" s="25">
        <v>0</v>
      </c>
      <c r="M9" s="32">
        <v>237.17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43556</v>
      </c>
      <c r="B10" s="18">
        <v>1</v>
      </c>
      <c r="C10" s="19">
        <v>1390.92</v>
      </c>
      <c r="D10" s="19">
        <v>0</v>
      </c>
      <c r="E10" s="19">
        <v>331.99</v>
      </c>
      <c r="F10" s="24">
        <v>1419.16</v>
      </c>
      <c r="G10" s="24">
        <v>33</v>
      </c>
      <c r="H10" s="20">
        <f aca="true" t="shared" si="0" ref="H10:H73">SUM($C10,$G10,$R$5,$R$6)</f>
        <v>2645.32</v>
      </c>
      <c r="I10" s="20">
        <f aca="true" t="shared" si="1" ref="I10:I73">SUM($C10,$G10,$S$5,$S$6)</f>
        <v>3038.84</v>
      </c>
      <c r="J10" s="20">
        <f aca="true" t="shared" si="2" ref="J10:J73">SUM($C10,$G10,$T$5,$T$6)</f>
        <v>3662.84</v>
      </c>
      <c r="K10" s="20">
        <f aca="true" t="shared" si="3" ref="K10:K73">SUM($C10,$G10,$U$5,$U$6)</f>
        <v>5039.84</v>
      </c>
      <c r="L10" s="25">
        <v>0</v>
      </c>
      <c r="M10" s="32">
        <v>331.99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43556</v>
      </c>
      <c r="B11" s="18">
        <v>2</v>
      </c>
      <c r="C11" s="19">
        <v>1170.22</v>
      </c>
      <c r="D11" s="19">
        <v>0</v>
      </c>
      <c r="E11" s="19">
        <v>108.73</v>
      </c>
      <c r="F11" s="24">
        <v>1198.46</v>
      </c>
      <c r="G11" s="24">
        <v>33</v>
      </c>
      <c r="H11" s="20">
        <f t="shared" si="0"/>
        <v>2424.62</v>
      </c>
      <c r="I11" s="20">
        <f t="shared" si="1"/>
        <v>2818.1400000000003</v>
      </c>
      <c r="J11" s="20">
        <f t="shared" si="2"/>
        <v>3442.1400000000003</v>
      </c>
      <c r="K11" s="20">
        <f t="shared" si="3"/>
        <v>4819.14</v>
      </c>
      <c r="L11" s="25">
        <v>0</v>
      </c>
      <c r="M11" s="32">
        <v>108.73</v>
      </c>
      <c r="V11" s="17"/>
      <c r="W11" s="17"/>
    </row>
    <row r="12" spans="1:23" s="16" customFormat="1" ht="14.25" customHeight="1">
      <c r="A12" s="31">
        <f>'до 150 кВт'!A12</f>
        <v>43556</v>
      </c>
      <c r="B12" s="18">
        <v>3</v>
      </c>
      <c r="C12" s="19">
        <v>1577.61</v>
      </c>
      <c r="D12" s="19">
        <v>0</v>
      </c>
      <c r="E12" s="19">
        <v>6.45</v>
      </c>
      <c r="F12" s="24">
        <v>1605.85</v>
      </c>
      <c r="G12" s="24">
        <v>33</v>
      </c>
      <c r="H12" s="20">
        <f t="shared" si="0"/>
        <v>2832.01</v>
      </c>
      <c r="I12" s="20">
        <f t="shared" si="1"/>
        <v>3225.5299999999997</v>
      </c>
      <c r="J12" s="20">
        <f t="shared" si="2"/>
        <v>3849.5299999999997</v>
      </c>
      <c r="K12" s="20">
        <f t="shared" si="3"/>
        <v>5226.53</v>
      </c>
      <c r="L12" s="25">
        <v>0</v>
      </c>
      <c r="M12" s="32">
        <v>6.45</v>
      </c>
      <c r="V12" s="17"/>
      <c r="W12" s="17"/>
    </row>
    <row r="13" spans="1:23" s="16" customFormat="1" ht="14.25" customHeight="1">
      <c r="A13" s="31">
        <f>'до 150 кВт'!A13</f>
        <v>43556</v>
      </c>
      <c r="B13" s="18">
        <v>4</v>
      </c>
      <c r="C13" s="19">
        <v>1580.64</v>
      </c>
      <c r="D13" s="19">
        <v>0</v>
      </c>
      <c r="E13" s="19">
        <v>530</v>
      </c>
      <c r="F13" s="24">
        <v>1608.88</v>
      </c>
      <c r="G13" s="24">
        <v>33</v>
      </c>
      <c r="H13" s="20">
        <f t="shared" si="0"/>
        <v>2835.04</v>
      </c>
      <c r="I13" s="20">
        <f t="shared" si="1"/>
        <v>3228.5600000000004</v>
      </c>
      <c r="J13" s="20">
        <f t="shared" si="2"/>
        <v>3852.5600000000004</v>
      </c>
      <c r="K13" s="20">
        <f t="shared" si="3"/>
        <v>5229.56</v>
      </c>
      <c r="L13" s="25">
        <v>0</v>
      </c>
      <c r="M13" s="32">
        <v>530</v>
      </c>
      <c r="V13" s="17"/>
      <c r="W13" s="17"/>
    </row>
    <row r="14" spans="1:23" s="16" customFormat="1" ht="14.25" customHeight="1">
      <c r="A14" s="31">
        <f>'до 150 кВт'!A14</f>
        <v>43556</v>
      </c>
      <c r="B14" s="18">
        <v>5</v>
      </c>
      <c r="C14" s="19">
        <v>1590.11</v>
      </c>
      <c r="D14" s="19">
        <v>0</v>
      </c>
      <c r="E14" s="19">
        <v>338.56</v>
      </c>
      <c r="F14" s="24">
        <v>1618.35</v>
      </c>
      <c r="G14" s="24">
        <v>33</v>
      </c>
      <c r="H14" s="20">
        <f t="shared" si="0"/>
        <v>2844.51</v>
      </c>
      <c r="I14" s="20">
        <f t="shared" si="1"/>
        <v>3238.0299999999997</v>
      </c>
      <c r="J14" s="20">
        <f t="shared" si="2"/>
        <v>3862.0299999999997</v>
      </c>
      <c r="K14" s="20">
        <f t="shared" si="3"/>
        <v>5239.03</v>
      </c>
      <c r="L14" s="25">
        <v>0</v>
      </c>
      <c r="M14" s="32">
        <v>338.56</v>
      </c>
      <c r="V14" s="17"/>
      <c r="W14" s="17"/>
    </row>
    <row r="15" spans="1:23" s="16" customFormat="1" ht="14.25" customHeight="1">
      <c r="A15" s="31">
        <f>'до 150 кВт'!A15</f>
        <v>43556</v>
      </c>
      <c r="B15" s="18">
        <v>6</v>
      </c>
      <c r="C15" s="19">
        <v>1613.09</v>
      </c>
      <c r="D15" s="19">
        <v>4.35</v>
      </c>
      <c r="E15" s="19">
        <v>0</v>
      </c>
      <c r="F15" s="24">
        <v>1641.33</v>
      </c>
      <c r="G15" s="24">
        <v>33</v>
      </c>
      <c r="H15" s="20">
        <f t="shared" si="0"/>
        <v>2867.49</v>
      </c>
      <c r="I15" s="20">
        <f t="shared" si="1"/>
        <v>3261.01</v>
      </c>
      <c r="J15" s="20">
        <f t="shared" si="2"/>
        <v>3885.01</v>
      </c>
      <c r="K15" s="20">
        <f t="shared" si="3"/>
        <v>5262.01</v>
      </c>
      <c r="L15" s="25">
        <v>4.35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43556</v>
      </c>
      <c r="B16" s="18">
        <v>7</v>
      </c>
      <c r="C16" s="19">
        <v>1642.64</v>
      </c>
      <c r="D16" s="19">
        <v>0</v>
      </c>
      <c r="E16" s="19">
        <v>22.53</v>
      </c>
      <c r="F16" s="24">
        <v>1670.88</v>
      </c>
      <c r="G16" s="24">
        <v>33</v>
      </c>
      <c r="H16" s="20">
        <f t="shared" si="0"/>
        <v>2897.04</v>
      </c>
      <c r="I16" s="20">
        <f t="shared" si="1"/>
        <v>3290.5600000000004</v>
      </c>
      <c r="J16" s="20">
        <f t="shared" si="2"/>
        <v>3914.5600000000004</v>
      </c>
      <c r="K16" s="20">
        <f t="shared" si="3"/>
        <v>5291.56</v>
      </c>
      <c r="L16" s="25">
        <v>0</v>
      </c>
      <c r="M16" s="32">
        <v>22.53</v>
      </c>
      <c r="V16" s="17"/>
      <c r="W16" s="17"/>
    </row>
    <row r="17" spans="1:23" s="16" customFormat="1" ht="14.25" customHeight="1">
      <c r="A17" s="31">
        <f>'до 150 кВт'!A17</f>
        <v>43556</v>
      </c>
      <c r="B17" s="18">
        <v>8</v>
      </c>
      <c r="C17" s="19">
        <v>1836</v>
      </c>
      <c r="D17" s="19">
        <v>248.26</v>
      </c>
      <c r="E17" s="19">
        <v>0</v>
      </c>
      <c r="F17" s="24">
        <v>1864.24</v>
      </c>
      <c r="G17" s="24">
        <v>33</v>
      </c>
      <c r="H17" s="20">
        <f t="shared" si="0"/>
        <v>3090.4</v>
      </c>
      <c r="I17" s="20">
        <f t="shared" si="1"/>
        <v>3483.92</v>
      </c>
      <c r="J17" s="20">
        <f t="shared" si="2"/>
        <v>4107.92</v>
      </c>
      <c r="K17" s="20">
        <f t="shared" si="3"/>
        <v>5484.92</v>
      </c>
      <c r="L17" s="25">
        <v>248.26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43556</v>
      </c>
      <c r="B18" s="18">
        <v>9</v>
      </c>
      <c r="C18" s="19">
        <v>1824.5</v>
      </c>
      <c r="D18" s="19">
        <v>235.89</v>
      </c>
      <c r="E18" s="19">
        <v>0</v>
      </c>
      <c r="F18" s="24">
        <v>1852.74</v>
      </c>
      <c r="G18" s="24">
        <v>33</v>
      </c>
      <c r="H18" s="20">
        <f t="shared" si="0"/>
        <v>3078.9</v>
      </c>
      <c r="I18" s="20">
        <f t="shared" si="1"/>
        <v>3472.42</v>
      </c>
      <c r="J18" s="20">
        <f t="shared" si="2"/>
        <v>4096.42</v>
      </c>
      <c r="K18" s="20">
        <f t="shared" si="3"/>
        <v>5473.42</v>
      </c>
      <c r="L18" s="25">
        <v>235.89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43556</v>
      </c>
      <c r="B19" s="18">
        <v>10</v>
      </c>
      <c r="C19" s="19">
        <v>1838.02</v>
      </c>
      <c r="D19" s="19">
        <v>100.84</v>
      </c>
      <c r="E19" s="19">
        <v>0</v>
      </c>
      <c r="F19" s="24">
        <v>1866.26</v>
      </c>
      <c r="G19" s="24">
        <v>33</v>
      </c>
      <c r="H19" s="20">
        <f t="shared" si="0"/>
        <v>3092.42</v>
      </c>
      <c r="I19" s="20">
        <f t="shared" si="1"/>
        <v>3485.94</v>
      </c>
      <c r="J19" s="20">
        <f t="shared" si="2"/>
        <v>4109.9400000000005</v>
      </c>
      <c r="K19" s="20">
        <f t="shared" si="3"/>
        <v>5486.9400000000005</v>
      </c>
      <c r="L19" s="25">
        <v>100.84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43556</v>
      </c>
      <c r="B20" s="18">
        <v>11</v>
      </c>
      <c r="C20" s="19">
        <v>1837.65</v>
      </c>
      <c r="D20" s="19">
        <v>162.43</v>
      </c>
      <c r="E20" s="19">
        <v>0</v>
      </c>
      <c r="F20" s="24">
        <v>1865.89</v>
      </c>
      <c r="G20" s="24">
        <v>33</v>
      </c>
      <c r="H20" s="20">
        <f t="shared" si="0"/>
        <v>3092.05</v>
      </c>
      <c r="I20" s="20">
        <f t="shared" si="1"/>
        <v>3485.57</v>
      </c>
      <c r="J20" s="20">
        <f t="shared" si="2"/>
        <v>4109.57</v>
      </c>
      <c r="K20" s="20">
        <f t="shared" si="3"/>
        <v>5486.57</v>
      </c>
      <c r="L20" s="25">
        <v>162.43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43556</v>
      </c>
      <c r="B21" s="18">
        <v>12</v>
      </c>
      <c r="C21" s="19">
        <v>1829.83</v>
      </c>
      <c r="D21" s="19">
        <v>129.05</v>
      </c>
      <c r="E21" s="19">
        <v>0</v>
      </c>
      <c r="F21" s="24">
        <v>1858.07</v>
      </c>
      <c r="G21" s="24">
        <v>33</v>
      </c>
      <c r="H21" s="20">
        <f t="shared" si="0"/>
        <v>3084.23</v>
      </c>
      <c r="I21" s="20">
        <f t="shared" si="1"/>
        <v>3477.75</v>
      </c>
      <c r="J21" s="20">
        <f t="shared" si="2"/>
        <v>4101.75</v>
      </c>
      <c r="K21" s="20">
        <f t="shared" si="3"/>
        <v>5478.75</v>
      </c>
      <c r="L21" s="25">
        <v>129.05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43556</v>
      </c>
      <c r="B22" s="18">
        <v>13</v>
      </c>
      <c r="C22" s="19">
        <v>1829.05</v>
      </c>
      <c r="D22" s="19">
        <v>119.94</v>
      </c>
      <c r="E22" s="19">
        <v>0</v>
      </c>
      <c r="F22" s="24">
        <v>1857.29</v>
      </c>
      <c r="G22" s="24">
        <v>33</v>
      </c>
      <c r="H22" s="20">
        <f t="shared" si="0"/>
        <v>3083.45</v>
      </c>
      <c r="I22" s="20">
        <f t="shared" si="1"/>
        <v>3476.9700000000003</v>
      </c>
      <c r="J22" s="20">
        <f t="shared" si="2"/>
        <v>4100.97</v>
      </c>
      <c r="K22" s="20">
        <f t="shared" si="3"/>
        <v>5477.97</v>
      </c>
      <c r="L22" s="25">
        <v>119.94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43556</v>
      </c>
      <c r="B23" s="18">
        <v>14</v>
      </c>
      <c r="C23" s="19">
        <v>1803.66</v>
      </c>
      <c r="D23" s="19">
        <v>256.98</v>
      </c>
      <c r="E23" s="19">
        <v>0</v>
      </c>
      <c r="F23" s="24">
        <v>1831.9</v>
      </c>
      <c r="G23" s="24">
        <v>33</v>
      </c>
      <c r="H23" s="20">
        <f t="shared" si="0"/>
        <v>3058.0600000000004</v>
      </c>
      <c r="I23" s="20">
        <f t="shared" si="1"/>
        <v>3451.58</v>
      </c>
      <c r="J23" s="20">
        <f t="shared" si="2"/>
        <v>4075.58</v>
      </c>
      <c r="K23" s="20">
        <f t="shared" si="3"/>
        <v>5452.58</v>
      </c>
      <c r="L23" s="25">
        <v>256.98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43556</v>
      </c>
      <c r="B24" s="18">
        <v>15</v>
      </c>
      <c r="C24" s="19">
        <v>1645.48</v>
      </c>
      <c r="D24" s="19">
        <v>42</v>
      </c>
      <c r="E24" s="19">
        <v>0</v>
      </c>
      <c r="F24" s="24">
        <v>1673.72</v>
      </c>
      <c r="G24" s="24">
        <v>33</v>
      </c>
      <c r="H24" s="20">
        <f t="shared" si="0"/>
        <v>2899.88</v>
      </c>
      <c r="I24" s="20">
        <f t="shared" si="1"/>
        <v>3293.4</v>
      </c>
      <c r="J24" s="20">
        <f t="shared" si="2"/>
        <v>3917.4</v>
      </c>
      <c r="K24" s="20">
        <f t="shared" si="3"/>
        <v>5294.4</v>
      </c>
      <c r="L24" s="25">
        <v>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43556</v>
      </c>
      <c r="B25" s="18">
        <v>16</v>
      </c>
      <c r="C25" s="19">
        <v>1636.29</v>
      </c>
      <c r="D25" s="19">
        <v>0</v>
      </c>
      <c r="E25" s="19">
        <v>376.62</v>
      </c>
      <c r="F25" s="24">
        <v>1664.53</v>
      </c>
      <c r="G25" s="24">
        <v>33</v>
      </c>
      <c r="H25" s="20">
        <f t="shared" si="0"/>
        <v>2890.69</v>
      </c>
      <c r="I25" s="20">
        <f t="shared" si="1"/>
        <v>3284.21</v>
      </c>
      <c r="J25" s="20">
        <f t="shared" si="2"/>
        <v>3908.21</v>
      </c>
      <c r="K25" s="20">
        <f t="shared" si="3"/>
        <v>5285.21</v>
      </c>
      <c r="L25" s="25">
        <v>0</v>
      </c>
      <c r="M25" s="32">
        <v>376.62</v>
      </c>
      <c r="V25" s="17"/>
      <c r="W25" s="17"/>
    </row>
    <row r="26" spans="1:23" s="16" customFormat="1" ht="14.25" customHeight="1">
      <c r="A26" s="31">
        <f>'до 150 кВт'!A26</f>
        <v>43556</v>
      </c>
      <c r="B26" s="18">
        <v>17</v>
      </c>
      <c r="C26" s="19">
        <v>1633.02</v>
      </c>
      <c r="D26" s="19">
        <v>285.31</v>
      </c>
      <c r="E26" s="19">
        <v>0</v>
      </c>
      <c r="F26" s="24">
        <v>1661.26</v>
      </c>
      <c r="G26" s="24">
        <v>33</v>
      </c>
      <c r="H26" s="20">
        <f t="shared" si="0"/>
        <v>2887.42</v>
      </c>
      <c r="I26" s="20">
        <f t="shared" si="1"/>
        <v>3280.94</v>
      </c>
      <c r="J26" s="20">
        <f t="shared" si="2"/>
        <v>3904.94</v>
      </c>
      <c r="K26" s="20">
        <f t="shared" si="3"/>
        <v>5281.9400000000005</v>
      </c>
      <c r="L26" s="25">
        <v>285.31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43556</v>
      </c>
      <c r="B27" s="18">
        <v>18</v>
      </c>
      <c r="C27" s="19">
        <v>1609.45</v>
      </c>
      <c r="D27" s="19">
        <v>329.47</v>
      </c>
      <c r="E27" s="19">
        <v>0</v>
      </c>
      <c r="F27" s="24">
        <v>1637.69</v>
      </c>
      <c r="G27" s="24">
        <v>33</v>
      </c>
      <c r="H27" s="20">
        <f t="shared" si="0"/>
        <v>2863.8500000000004</v>
      </c>
      <c r="I27" s="20">
        <f t="shared" si="1"/>
        <v>3257.37</v>
      </c>
      <c r="J27" s="20">
        <f t="shared" si="2"/>
        <v>3881.37</v>
      </c>
      <c r="K27" s="20">
        <f t="shared" si="3"/>
        <v>5258.37</v>
      </c>
      <c r="L27" s="25">
        <v>329.47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43556</v>
      </c>
      <c r="B28" s="18">
        <v>19</v>
      </c>
      <c r="C28" s="19">
        <v>1815.17</v>
      </c>
      <c r="D28" s="19">
        <v>81.39</v>
      </c>
      <c r="E28" s="19">
        <v>0</v>
      </c>
      <c r="F28" s="24">
        <v>1843.41</v>
      </c>
      <c r="G28" s="24">
        <v>33</v>
      </c>
      <c r="H28" s="20">
        <f t="shared" si="0"/>
        <v>3069.57</v>
      </c>
      <c r="I28" s="20">
        <f t="shared" si="1"/>
        <v>3463.09</v>
      </c>
      <c r="J28" s="20">
        <f t="shared" si="2"/>
        <v>4087.09</v>
      </c>
      <c r="K28" s="20">
        <f t="shared" si="3"/>
        <v>5464.09</v>
      </c>
      <c r="L28" s="25">
        <v>81.39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43556</v>
      </c>
      <c r="B29" s="18">
        <v>20</v>
      </c>
      <c r="C29" s="19">
        <v>1841.7</v>
      </c>
      <c r="D29" s="19">
        <v>124.94</v>
      </c>
      <c r="E29" s="19">
        <v>0</v>
      </c>
      <c r="F29" s="24">
        <v>1869.94</v>
      </c>
      <c r="G29" s="24">
        <v>33</v>
      </c>
      <c r="H29" s="20">
        <f t="shared" si="0"/>
        <v>3096.1000000000004</v>
      </c>
      <c r="I29" s="20">
        <f t="shared" si="1"/>
        <v>3489.62</v>
      </c>
      <c r="J29" s="20">
        <f t="shared" si="2"/>
        <v>4113.62</v>
      </c>
      <c r="K29" s="20">
        <f t="shared" si="3"/>
        <v>5490.62</v>
      </c>
      <c r="L29" s="25">
        <v>124.94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43556</v>
      </c>
      <c r="B30" s="18">
        <v>21</v>
      </c>
      <c r="C30" s="19">
        <v>1742.46</v>
      </c>
      <c r="D30" s="19">
        <v>0</v>
      </c>
      <c r="E30" s="19">
        <v>12.31</v>
      </c>
      <c r="F30" s="24">
        <v>1770.7</v>
      </c>
      <c r="G30" s="24">
        <v>33</v>
      </c>
      <c r="H30" s="20">
        <f t="shared" si="0"/>
        <v>2996.86</v>
      </c>
      <c r="I30" s="20">
        <f t="shared" si="1"/>
        <v>3390.38</v>
      </c>
      <c r="J30" s="20">
        <f t="shared" si="2"/>
        <v>4014.38</v>
      </c>
      <c r="K30" s="20">
        <f t="shared" si="3"/>
        <v>5391.38</v>
      </c>
      <c r="L30" s="25">
        <v>0</v>
      </c>
      <c r="M30" s="32">
        <v>12.31</v>
      </c>
      <c r="V30" s="17"/>
      <c r="W30" s="17"/>
    </row>
    <row r="31" spans="1:23" s="16" customFormat="1" ht="14.25" customHeight="1">
      <c r="A31" s="31">
        <f>'до 150 кВт'!A31</f>
        <v>43556</v>
      </c>
      <c r="B31" s="18">
        <v>22</v>
      </c>
      <c r="C31" s="19">
        <v>1737.7</v>
      </c>
      <c r="D31" s="19">
        <v>0</v>
      </c>
      <c r="E31" s="19">
        <v>664.6</v>
      </c>
      <c r="F31" s="24">
        <v>1765.94</v>
      </c>
      <c r="G31" s="24">
        <v>33</v>
      </c>
      <c r="H31" s="20">
        <f t="shared" si="0"/>
        <v>2992.1000000000004</v>
      </c>
      <c r="I31" s="20">
        <f t="shared" si="1"/>
        <v>3385.62</v>
      </c>
      <c r="J31" s="20">
        <f t="shared" si="2"/>
        <v>4009.62</v>
      </c>
      <c r="K31" s="20">
        <f t="shared" si="3"/>
        <v>5386.62</v>
      </c>
      <c r="L31" s="25">
        <v>0</v>
      </c>
      <c r="M31" s="32">
        <v>664.6</v>
      </c>
      <c r="V31" s="17"/>
      <c r="W31" s="17"/>
    </row>
    <row r="32" spans="1:23" s="16" customFormat="1" ht="14.25" customHeight="1">
      <c r="A32" s="31">
        <f>'до 150 кВт'!A32</f>
        <v>43556</v>
      </c>
      <c r="B32" s="18">
        <v>23</v>
      </c>
      <c r="C32" s="19">
        <v>1616.78</v>
      </c>
      <c r="D32" s="19">
        <v>0</v>
      </c>
      <c r="E32" s="19">
        <v>652.32</v>
      </c>
      <c r="F32" s="24">
        <v>1645.02</v>
      </c>
      <c r="G32" s="24">
        <v>33</v>
      </c>
      <c r="H32" s="20">
        <f t="shared" si="0"/>
        <v>2871.1800000000003</v>
      </c>
      <c r="I32" s="20">
        <f t="shared" si="1"/>
        <v>3264.7</v>
      </c>
      <c r="J32" s="20">
        <f t="shared" si="2"/>
        <v>3888.7</v>
      </c>
      <c r="K32" s="20">
        <f t="shared" si="3"/>
        <v>5265.7</v>
      </c>
      <c r="L32" s="25">
        <v>0</v>
      </c>
      <c r="M32" s="32">
        <v>652.32</v>
      </c>
      <c r="V32" s="17"/>
      <c r="W32" s="17"/>
    </row>
    <row r="33" spans="1:23" s="16" customFormat="1" ht="14.25" customHeight="1">
      <c r="A33" s="31">
        <f>'до 150 кВт'!A33</f>
        <v>43557</v>
      </c>
      <c r="B33" s="18">
        <v>0</v>
      </c>
      <c r="C33" s="19">
        <v>1575.5</v>
      </c>
      <c r="D33" s="19">
        <v>0</v>
      </c>
      <c r="E33" s="19">
        <v>574.08</v>
      </c>
      <c r="F33" s="24">
        <v>1603.74</v>
      </c>
      <c r="G33" s="24">
        <v>33</v>
      </c>
      <c r="H33" s="20">
        <f t="shared" si="0"/>
        <v>2829.9</v>
      </c>
      <c r="I33" s="20">
        <f t="shared" si="1"/>
        <v>3223.42</v>
      </c>
      <c r="J33" s="20">
        <f t="shared" si="2"/>
        <v>3847.42</v>
      </c>
      <c r="K33" s="20">
        <f t="shared" si="3"/>
        <v>5224.42</v>
      </c>
      <c r="L33" s="25">
        <v>0</v>
      </c>
      <c r="M33" s="32">
        <v>574.08</v>
      </c>
      <c r="V33" s="17"/>
      <c r="W33" s="17"/>
    </row>
    <row r="34" spans="1:23" s="16" customFormat="1" ht="14.25" customHeight="1">
      <c r="A34" s="31">
        <f>'до 150 кВт'!A34</f>
        <v>43557</v>
      </c>
      <c r="B34" s="18">
        <v>1</v>
      </c>
      <c r="C34" s="19">
        <v>1077.21</v>
      </c>
      <c r="D34" s="19">
        <v>0</v>
      </c>
      <c r="E34" s="19">
        <v>61.19</v>
      </c>
      <c r="F34" s="24">
        <v>1105.45</v>
      </c>
      <c r="G34" s="24">
        <v>33</v>
      </c>
      <c r="H34" s="20">
        <f t="shared" si="0"/>
        <v>2331.61</v>
      </c>
      <c r="I34" s="20">
        <f t="shared" si="1"/>
        <v>2725.13</v>
      </c>
      <c r="J34" s="20">
        <f t="shared" si="2"/>
        <v>3349.13</v>
      </c>
      <c r="K34" s="20">
        <f t="shared" si="3"/>
        <v>4726.13</v>
      </c>
      <c r="L34" s="25">
        <v>0</v>
      </c>
      <c r="M34" s="32">
        <v>61.19</v>
      </c>
      <c r="V34" s="17"/>
      <c r="W34" s="17"/>
    </row>
    <row r="35" spans="1:23" s="16" customFormat="1" ht="14.25" customHeight="1">
      <c r="A35" s="31">
        <f>'до 150 кВт'!A35</f>
        <v>43557</v>
      </c>
      <c r="B35" s="18">
        <v>2</v>
      </c>
      <c r="C35" s="19">
        <v>1074.53</v>
      </c>
      <c r="D35" s="19">
        <v>0</v>
      </c>
      <c r="E35" s="19">
        <v>113.37</v>
      </c>
      <c r="F35" s="24">
        <v>1102.77</v>
      </c>
      <c r="G35" s="24">
        <v>33</v>
      </c>
      <c r="H35" s="20">
        <f t="shared" si="0"/>
        <v>2328.9300000000003</v>
      </c>
      <c r="I35" s="20">
        <f t="shared" si="1"/>
        <v>2722.45</v>
      </c>
      <c r="J35" s="20">
        <f t="shared" si="2"/>
        <v>3346.45</v>
      </c>
      <c r="K35" s="20">
        <f t="shared" si="3"/>
        <v>4723.45</v>
      </c>
      <c r="L35" s="25">
        <v>0</v>
      </c>
      <c r="M35" s="32">
        <v>113.37</v>
      </c>
      <c r="V35" s="17"/>
      <c r="W35" s="17"/>
    </row>
    <row r="36" spans="1:23" s="16" customFormat="1" ht="14.25" customHeight="1">
      <c r="A36" s="31">
        <f>'до 150 кВт'!A36</f>
        <v>43557</v>
      </c>
      <c r="B36" s="18">
        <v>3</v>
      </c>
      <c r="C36" s="19">
        <v>1074.49</v>
      </c>
      <c r="D36" s="19">
        <v>0</v>
      </c>
      <c r="E36" s="19">
        <v>62.35</v>
      </c>
      <c r="F36" s="24">
        <v>1102.73</v>
      </c>
      <c r="G36" s="24">
        <v>33</v>
      </c>
      <c r="H36" s="20">
        <f t="shared" si="0"/>
        <v>2328.8900000000003</v>
      </c>
      <c r="I36" s="20">
        <f t="shared" si="1"/>
        <v>2722.41</v>
      </c>
      <c r="J36" s="20">
        <f t="shared" si="2"/>
        <v>3346.41</v>
      </c>
      <c r="K36" s="20">
        <f t="shared" si="3"/>
        <v>4723.41</v>
      </c>
      <c r="L36" s="25">
        <v>0</v>
      </c>
      <c r="M36" s="32">
        <v>62.35</v>
      </c>
      <c r="V36" s="17"/>
      <c r="W36" s="17"/>
    </row>
    <row r="37" spans="1:23" s="16" customFormat="1" ht="14.25" customHeight="1">
      <c r="A37" s="31">
        <f>'до 150 кВт'!A37</f>
        <v>43557</v>
      </c>
      <c r="B37" s="18">
        <v>4</v>
      </c>
      <c r="C37" s="19">
        <v>1136.39</v>
      </c>
      <c r="D37" s="19">
        <v>0</v>
      </c>
      <c r="E37" s="19">
        <v>17.18</v>
      </c>
      <c r="F37" s="24">
        <v>1164.63</v>
      </c>
      <c r="G37" s="24">
        <v>33</v>
      </c>
      <c r="H37" s="20">
        <f t="shared" si="0"/>
        <v>2390.79</v>
      </c>
      <c r="I37" s="20">
        <f t="shared" si="1"/>
        <v>2784.3100000000004</v>
      </c>
      <c r="J37" s="20">
        <f t="shared" si="2"/>
        <v>3408.3100000000004</v>
      </c>
      <c r="K37" s="20">
        <f t="shared" si="3"/>
        <v>4785.31</v>
      </c>
      <c r="L37" s="25">
        <v>0</v>
      </c>
      <c r="M37" s="32">
        <v>17.18</v>
      </c>
      <c r="V37" s="17"/>
      <c r="W37" s="17"/>
    </row>
    <row r="38" spans="1:23" s="16" customFormat="1" ht="14.25" customHeight="1">
      <c r="A38" s="31">
        <f>'до 150 кВт'!A38</f>
        <v>43557</v>
      </c>
      <c r="B38" s="18">
        <v>5</v>
      </c>
      <c r="C38" s="19">
        <v>1535.21</v>
      </c>
      <c r="D38" s="19">
        <v>231.73</v>
      </c>
      <c r="E38" s="19">
        <v>0</v>
      </c>
      <c r="F38" s="24">
        <v>1563.45</v>
      </c>
      <c r="G38" s="24">
        <v>33</v>
      </c>
      <c r="H38" s="20">
        <f t="shared" si="0"/>
        <v>2789.61</v>
      </c>
      <c r="I38" s="20">
        <f t="shared" si="1"/>
        <v>3183.13</v>
      </c>
      <c r="J38" s="20">
        <f t="shared" si="2"/>
        <v>3807.13</v>
      </c>
      <c r="K38" s="20">
        <f t="shared" si="3"/>
        <v>5184.13</v>
      </c>
      <c r="L38" s="25">
        <v>231.73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43557</v>
      </c>
      <c r="B39" s="18">
        <v>6</v>
      </c>
      <c r="C39" s="19">
        <v>1405.2</v>
      </c>
      <c r="D39" s="19">
        <v>227.45</v>
      </c>
      <c r="E39" s="19">
        <v>0</v>
      </c>
      <c r="F39" s="24">
        <v>1433.44</v>
      </c>
      <c r="G39" s="24">
        <v>33</v>
      </c>
      <c r="H39" s="20">
        <f t="shared" si="0"/>
        <v>2659.6000000000004</v>
      </c>
      <c r="I39" s="20">
        <f t="shared" si="1"/>
        <v>3053.12</v>
      </c>
      <c r="J39" s="20">
        <f t="shared" si="2"/>
        <v>3677.12</v>
      </c>
      <c r="K39" s="20">
        <f t="shared" si="3"/>
        <v>5054.12</v>
      </c>
      <c r="L39" s="25">
        <v>227.45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43557</v>
      </c>
      <c r="B40" s="18">
        <v>7</v>
      </c>
      <c r="C40" s="19">
        <v>1621.17</v>
      </c>
      <c r="D40" s="19">
        <v>2.29</v>
      </c>
      <c r="E40" s="19">
        <v>0</v>
      </c>
      <c r="F40" s="24">
        <v>1649.41</v>
      </c>
      <c r="G40" s="24">
        <v>33</v>
      </c>
      <c r="H40" s="20">
        <f t="shared" si="0"/>
        <v>2875.57</v>
      </c>
      <c r="I40" s="20">
        <f t="shared" si="1"/>
        <v>3269.09</v>
      </c>
      <c r="J40" s="20">
        <f t="shared" si="2"/>
        <v>3893.09</v>
      </c>
      <c r="K40" s="20">
        <f t="shared" si="3"/>
        <v>5270.09</v>
      </c>
      <c r="L40" s="25">
        <v>2.29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43557</v>
      </c>
      <c r="B41" s="18">
        <v>8</v>
      </c>
      <c r="C41" s="19">
        <v>1756.06</v>
      </c>
      <c r="D41" s="19">
        <v>175.89</v>
      </c>
      <c r="E41" s="19">
        <v>0</v>
      </c>
      <c r="F41" s="24">
        <v>1784.3</v>
      </c>
      <c r="G41" s="24">
        <v>33</v>
      </c>
      <c r="H41" s="20">
        <f t="shared" si="0"/>
        <v>3010.46</v>
      </c>
      <c r="I41" s="20">
        <f t="shared" si="1"/>
        <v>3403.98</v>
      </c>
      <c r="J41" s="20">
        <f t="shared" si="2"/>
        <v>4027.98</v>
      </c>
      <c r="K41" s="20">
        <f t="shared" si="3"/>
        <v>5404.98</v>
      </c>
      <c r="L41" s="25">
        <v>175.89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43557</v>
      </c>
      <c r="B42" s="18">
        <v>9</v>
      </c>
      <c r="C42" s="19">
        <v>1780.76</v>
      </c>
      <c r="D42" s="19">
        <v>185.1</v>
      </c>
      <c r="E42" s="19">
        <v>0</v>
      </c>
      <c r="F42" s="24">
        <v>1809</v>
      </c>
      <c r="G42" s="24">
        <v>33</v>
      </c>
      <c r="H42" s="20">
        <f t="shared" si="0"/>
        <v>3035.16</v>
      </c>
      <c r="I42" s="20">
        <f t="shared" si="1"/>
        <v>3428.6800000000003</v>
      </c>
      <c r="J42" s="20">
        <f t="shared" si="2"/>
        <v>4052.6800000000003</v>
      </c>
      <c r="K42" s="20">
        <f t="shared" si="3"/>
        <v>5429.68</v>
      </c>
      <c r="L42" s="25">
        <v>185.1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43557</v>
      </c>
      <c r="B43" s="18">
        <v>10</v>
      </c>
      <c r="C43" s="19">
        <v>1786.9</v>
      </c>
      <c r="D43" s="19">
        <v>177.09</v>
      </c>
      <c r="E43" s="19">
        <v>0</v>
      </c>
      <c r="F43" s="24">
        <v>1815.14</v>
      </c>
      <c r="G43" s="24">
        <v>33</v>
      </c>
      <c r="H43" s="20">
        <f t="shared" si="0"/>
        <v>3041.3</v>
      </c>
      <c r="I43" s="20">
        <f t="shared" si="1"/>
        <v>3434.82</v>
      </c>
      <c r="J43" s="20">
        <f t="shared" si="2"/>
        <v>4058.82</v>
      </c>
      <c r="K43" s="20">
        <f t="shared" si="3"/>
        <v>5435.82</v>
      </c>
      <c r="L43" s="25">
        <v>177.09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43557</v>
      </c>
      <c r="B44" s="18">
        <v>11</v>
      </c>
      <c r="C44" s="19">
        <v>1771.07</v>
      </c>
      <c r="D44" s="19">
        <v>248.9</v>
      </c>
      <c r="E44" s="19">
        <v>0</v>
      </c>
      <c r="F44" s="24">
        <v>1799.31</v>
      </c>
      <c r="G44" s="24">
        <v>33</v>
      </c>
      <c r="H44" s="20">
        <f t="shared" si="0"/>
        <v>3025.4700000000003</v>
      </c>
      <c r="I44" s="20">
        <f t="shared" si="1"/>
        <v>3418.99</v>
      </c>
      <c r="J44" s="20">
        <f t="shared" si="2"/>
        <v>4042.99</v>
      </c>
      <c r="K44" s="20">
        <f t="shared" si="3"/>
        <v>5419.99</v>
      </c>
      <c r="L44" s="25">
        <v>248.9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43557</v>
      </c>
      <c r="B45" s="18">
        <v>12</v>
      </c>
      <c r="C45" s="19">
        <v>1749.82</v>
      </c>
      <c r="D45" s="19">
        <v>252.11</v>
      </c>
      <c r="E45" s="19">
        <v>0</v>
      </c>
      <c r="F45" s="24">
        <v>1778.06</v>
      </c>
      <c r="G45" s="24">
        <v>33</v>
      </c>
      <c r="H45" s="20">
        <f t="shared" si="0"/>
        <v>3004.2200000000003</v>
      </c>
      <c r="I45" s="20">
        <f t="shared" si="1"/>
        <v>3397.74</v>
      </c>
      <c r="J45" s="20">
        <f t="shared" si="2"/>
        <v>4021.74</v>
      </c>
      <c r="K45" s="20">
        <f t="shared" si="3"/>
        <v>5398.74</v>
      </c>
      <c r="L45" s="25">
        <v>252.11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43557</v>
      </c>
      <c r="B46" s="18">
        <v>13</v>
      </c>
      <c r="C46" s="19">
        <v>1756.79</v>
      </c>
      <c r="D46" s="19">
        <v>174.46</v>
      </c>
      <c r="E46" s="19">
        <v>0</v>
      </c>
      <c r="F46" s="24">
        <v>1785.03</v>
      </c>
      <c r="G46" s="24">
        <v>33</v>
      </c>
      <c r="H46" s="20">
        <f t="shared" si="0"/>
        <v>3011.19</v>
      </c>
      <c r="I46" s="20">
        <f t="shared" si="1"/>
        <v>3404.71</v>
      </c>
      <c r="J46" s="20">
        <f t="shared" si="2"/>
        <v>4028.71</v>
      </c>
      <c r="K46" s="20">
        <f t="shared" si="3"/>
        <v>5405.71</v>
      </c>
      <c r="L46" s="25">
        <v>174.46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43557</v>
      </c>
      <c r="B47" s="18">
        <v>14</v>
      </c>
      <c r="C47" s="19">
        <v>1751.53</v>
      </c>
      <c r="D47" s="19">
        <v>203.23</v>
      </c>
      <c r="E47" s="19">
        <v>0</v>
      </c>
      <c r="F47" s="24">
        <v>1779.77</v>
      </c>
      <c r="G47" s="24">
        <v>33</v>
      </c>
      <c r="H47" s="20">
        <f t="shared" si="0"/>
        <v>3005.9300000000003</v>
      </c>
      <c r="I47" s="20">
        <f t="shared" si="1"/>
        <v>3399.45</v>
      </c>
      <c r="J47" s="20">
        <f t="shared" si="2"/>
        <v>4023.45</v>
      </c>
      <c r="K47" s="20">
        <f t="shared" si="3"/>
        <v>5400.45</v>
      </c>
      <c r="L47" s="25">
        <v>203.23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43557</v>
      </c>
      <c r="B48" s="18">
        <v>15</v>
      </c>
      <c r="C48" s="19">
        <v>1730.26</v>
      </c>
      <c r="D48" s="19">
        <v>206.77</v>
      </c>
      <c r="E48" s="19">
        <v>0</v>
      </c>
      <c r="F48" s="24">
        <v>1758.5</v>
      </c>
      <c r="G48" s="24">
        <v>33</v>
      </c>
      <c r="H48" s="20">
        <f t="shared" si="0"/>
        <v>2984.66</v>
      </c>
      <c r="I48" s="20">
        <f t="shared" si="1"/>
        <v>3378.1800000000003</v>
      </c>
      <c r="J48" s="20">
        <f t="shared" si="2"/>
        <v>4002.1800000000003</v>
      </c>
      <c r="K48" s="20">
        <f t="shared" si="3"/>
        <v>5379.18</v>
      </c>
      <c r="L48" s="25">
        <v>206.77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43557</v>
      </c>
      <c r="B49" s="18">
        <v>16</v>
      </c>
      <c r="C49" s="19">
        <v>1642.69</v>
      </c>
      <c r="D49" s="19">
        <v>75.59</v>
      </c>
      <c r="E49" s="19">
        <v>0</v>
      </c>
      <c r="F49" s="24">
        <v>1670.93</v>
      </c>
      <c r="G49" s="24">
        <v>33</v>
      </c>
      <c r="H49" s="20">
        <f t="shared" si="0"/>
        <v>2897.09</v>
      </c>
      <c r="I49" s="20">
        <f t="shared" si="1"/>
        <v>3290.61</v>
      </c>
      <c r="J49" s="20">
        <f t="shared" si="2"/>
        <v>3914.61</v>
      </c>
      <c r="K49" s="20">
        <f t="shared" si="3"/>
        <v>5291.610000000001</v>
      </c>
      <c r="L49" s="25">
        <v>75.59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43557</v>
      </c>
      <c r="B50" s="18">
        <v>17</v>
      </c>
      <c r="C50" s="19">
        <v>1628.17</v>
      </c>
      <c r="D50" s="19">
        <v>0</v>
      </c>
      <c r="E50" s="19">
        <v>57.09</v>
      </c>
      <c r="F50" s="24">
        <v>1656.41</v>
      </c>
      <c r="G50" s="24">
        <v>33</v>
      </c>
      <c r="H50" s="20">
        <f t="shared" si="0"/>
        <v>2882.57</v>
      </c>
      <c r="I50" s="20">
        <f t="shared" si="1"/>
        <v>3276.09</v>
      </c>
      <c r="J50" s="20">
        <f t="shared" si="2"/>
        <v>3900.09</v>
      </c>
      <c r="K50" s="20">
        <f t="shared" si="3"/>
        <v>5277.09</v>
      </c>
      <c r="L50" s="25">
        <v>0</v>
      </c>
      <c r="M50" s="32">
        <v>57.09</v>
      </c>
      <c r="V50" s="17"/>
      <c r="W50" s="17"/>
    </row>
    <row r="51" spans="1:23" s="16" customFormat="1" ht="14.25" customHeight="1">
      <c r="A51" s="31">
        <f>'до 150 кВт'!A51</f>
        <v>43557</v>
      </c>
      <c r="B51" s="18">
        <v>18</v>
      </c>
      <c r="C51" s="19">
        <v>1605.58</v>
      </c>
      <c r="D51" s="19">
        <v>431.91</v>
      </c>
      <c r="E51" s="19">
        <v>0</v>
      </c>
      <c r="F51" s="24">
        <v>1633.82</v>
      </c>
      <c r="G51" s="24">
        <v>33</v>
      </c>
      <c r="H51" s="20">
        <f t="shared" si="0"/>
        <v>2859.98</v>
      </c>
      <c r="I51" s="20">
        <f t="shared" si="1"/>
        <v>3253.5</v>
      </c>
      <c r="J51" s="20">
        <f t="shared" si="2"/>
        <v>3877.5</v>
      </c>
      <c r="K51" s="20">
        <f t="shared" si="3"/>
        <v>5254.5</v>
      </c>
      <c r="L51" s="25">
        <v>431.91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43557</v>
      </c>
      <c r="B52" s="18">
        <v>19</v>
      </c>
      <c r="C52" s="19">
        <v>1754.73</v>
      </c>
      <c r="D52" s="19">
        <v>173.45</v>
      </c>
      <c r="E52" s="19">
        <v>0</v>
      </c>
      <c r="F52" s="24">
        <v>1782.97</v>
      </c>
      <c r="G52" s="24">
        <v>33</v>
      </c>
      <c r="H52" s="20">
        <f t="shared" si="0"/>
        <v>3009.13</v>
      </c>
      <c r="I52" s="20">
        <f t="shared" si="1"/>
        <v>3402.65</v>
      </c>
      <c r="J52" s="20">
        <f t="shared" si="2"/>
        <v>4026.65</v>
      </c>
      <c r="K52" s="20">
        <f t="shared" si="3"/>
        <v>5403.65</v>
      </c>
      <c r="L52" s="25">
        <v>173.45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43557</v>
      </c>
      <c r="B53" s="18">
        <v>20</v>
      </c>
      <c r="C53" s="19">
        <v>1770.56</v>
      </c>
      <c r="D53" s="19">
        <v>177.54</v>
      </c>
      <c r="E53" s="19">
        <v>0</v>
      </c>
      <c r="F53" s="24">
        <v>1798.8</v>
      </c>
      <c r="G53" s="24">
        <v>33</v>
      </c>
      <c r="H53" s="20">
        <f t="shared" si="0"/>
        <v>3024.96</v>
      </c>
      <c r="I53" s="20">
        <f t="shared" si="1"/>
        <v>3418.48</v>
      </c>
      <c r="J53" s="20">
        <f t="shared" si="2"/>
        <v>4042.48</v>
      </c>
      <c r="K53" s="20">
        <f t="shared" si="3"/>
        <v>5419.48</v>
      </c>
      <c r="L53" s="25">
        <v>177.54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43557</v>
      </c>
      <c r="B54" s="18">
        <v>21</v>
      </c>
      <c r="C54" s="19">
        <v>1718.11</v>
      </c>
      <c r="D54" s="19">
        <v>2.77</v>
      </c>
      <c r="E54" s="19">
        <v>0</v>
      </c>
      <c r="F54" s="24">
        <v>1746.35</v>
      </c>
      <c r="G54" s="24">
        <v>33</v>
      </c>
      <c r="H54" s="20">
        <f t="shared" si="0"/>
        <v>2972.51</v>
      </c>
      <c r="I54" s="20">
        <f t="shared" si="1"/>
        <v>3366.0299999999997</v>
      </c>
      <c r="J54" s="20">
        <f t="shared" si="2"/>
        <v>3990.0299999999997</v>
      </c>
      <c r="K54" s="20">
        <f t="shared" si="3"/>
        <v>5367.03</v>
      </c>
      <c r="L54" s="25">
        <v>2.77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43557</v>
      </c>
      <c r="B55" s="18">
        <v>22</v>
      </c>
      <c r="C55" s="19">
        <v>1731.35</v>
      </c>
      <c r="D55" s="19">
        <v>0</v>
      </c>
      <c r="E55" s="19">
        <v>12.65</v>
      </c>
      <c r="F55" s="24">
        <v>1759.59</v>
      </c>
      <c r="G55" s="24">
        <v>33</v>
      </c>
      <c r="H55" s="20">
        <f t="shared" si="0"/>
        <v>2985.75</v>
      </c>
      <c r="I55" s="20">
        <f t="shared" si="1"/>
        <v>3379.27</v>
      </c>
      <c r="J55" s="20">
        <f t="shared" si="2"/>
        <v>4003.27</v>
      </c>
      <c r="K55" s="20">
        <f t="shared" si="3"/>
        <v>5380.27</v>
      </c>
      <c r="L55" s="25">
        <v>0</v>
      </c>
      <c r="M55" s="32">
        <v>12.65</v>
      </c>
      <c r="V55" s="17"/>
      <c r="W55" s="17"/>
    </row>
    <row r="56" spans="1:23" s="16" customFormat="1" ht="14.25" customHeight="1">
      <c r="A56" s="31">
        <f>'до 150 кВт'!A56</f>
        <v>43557</v>
      </c>
      <c r="B56" s="18">
        <v>23</v>
      </c>
      <c r="C56" s="19">
        <v>1598.22</v>
      </c>
      <c r="D56" s="19">
        <v>0</v>
      </c>
      <c r="E56" s="19">
        <v>710.17</v>
      </c>
      <c r="F56" s="24">
        <v>1626.46</v>
      </c>
      <c r="G56" s="24">
        <v>33</v>
      </c>
      <c r="H56" s="20">
        <f t="shared" si="0"/>
        <v>2852.62</v>
      </c>
      <c r="I56" s="20">
        <f t="shared" si="1"/>
        <v>3246.1400000000003</v>
      </c>
      <c r="J56" s="20">
        <f t="shared" si="2"/>
        <v>3870.1400000000003</v>
      </c>
      <c r="K56" s="20">
        <f t="shared" si="3"/>
        <v>5247.14</v>
      </c>
      <c r="L56" s="25">
        <v>0</v>
      </c>
      <c r="M56" s="32">
        <v>710.17</v>
      </c>
      <c r="V56" s="17"/>
      <c r="W56" s="17"/>
    </row>
    <row r="57" spans="1:23" s="16" customFormat="1" ht="14.25" customHeight="1">
      <c r="A57" s="31">
        <f>'до 150 кВт'!A57</f>
        <v>43558</v>
      </c>
      <c r="B57" s="18">
        <v>0</v>
      </c>
      <c r="C57" s="19">
        <v>1595.97</v>
      </c>
      <c r="D57" s="19">
        <v>0</v>
      </c>
      <c r="E57" s="19">
        <v>599.31</v>
      </c>
      <c r="F57" s="24">
        <v>1624.21</v>
      </c>
      <c r="G57" s="24">
        <v>33</v>
      </c>
      <c r="H57" s="20">
        <f t="shared" si="0"/>
        <v>2850.37</v>
      </c>
      <c r="I57" s="20">
        <f t="shared" si="1"/>
        <v>3243.8900000000003</v>
      </c>
      <c r="J57" s="20">
        <f t="shared" si="2"/>
        <v>3867.8900000000003</v>
      </c>
      <c r="K57" s="20">
        <f t="shared" si="3"/>
        <v>5244.89</v>
      </c>
      <c r="L57" s="25">
        <v>0</v>
      </c>
      <c r="M57" s="32">
        <v>599.31</v>
      </c>
      <c r="V57" s="17"/>
      <c r="W57" s="17"/>
    </row>
    <row r="58" spans="1:23" s="16" customFormat="1" ht="14.25" customHeight="1">
      <c r="A58" s="31">
        <f>'до 150 кВт'!A58</f>
        <v>43558</v>
      </c>
      <c r="B58" s="18">
        <v>1</v>
      </c>
      <c r="C58" s="19">
        <v>1583.98</v>
      </c>
      <c r="D58" s="19">
        <v>0</v>
      </c>
      <c r="E58" s="19">
        <v>541.4</v>
      </c>
      <c r="F58" s="24">
        <v>1612.22</v>
      </c>
      <c r="G58" s="24">
        <v>33</v>
      </c>
      <c r="H58" s="20">
        <f t="shared" si="0"/>
        <v>2838.38</v>
      </c>
      <c r="I58" s="20">
        <f t="shared" si="1"/>
        <v>3231.9</v>
      </c>
      <c r="J58" s="20">
        <f t="shared" si="2"/>
        <v>3855.9</v>
      </c>
      <c r="K58" s="20">
        <f t="shared" si="3"/>
        <v>5232.9</v>
      </c>
      <c r="L58" s="25">
        <v>0</v>
      </c>
      <c r="M58" s="32">
        <v>541.4</v>
      </c>
      <c r="V58" s="17"/>
      <c r="W58" s="17"/>
    </row>
    <row r="59" spans="1:23" s="16" customFormat="1" ht="14.25" customHeight="1">
      <c r="A59" s="31">
        <f>'до 150 кВт'!A59</f>
        <v>43558</v>
      </c>
      <c r="B59" s="18">
        <v>2</v>
      </c>
      <c r="C59" s="19">
        <v>1085.68</v>
      </c>
      <c r="D59" s="19">
        <v>0</v>
      </c>
      <c r="E59" s="19">
        <v>109.7</v>
      </c>
      <c r="F59" s="24">
        <v>1113.92</v>
      </c>
      <c r="G59" s="24">
        <v>33</v>
      </c>
      <c r="H59" s="20">
        <f t="shared" si="0"/>
        <v>2340.08</v>
      </c>
      <c r="I59" s="20">
        <f t="shared" si="1"/>
        <v>2733.6000000000004</v>
      </c>
      <c r="J59" s="20">
        <f t="shared" si="2"/>
        <v>3357.6000000000004</v>
      </c>
      <c r="K59" s="20">
        <f t="shared" si="3"/>
        <v>4734.6</v>
      </c>
      <c r="L59" s="25">
        <v>0</v>
      </c>
      <c r="M59" s="32">
        <v>109.7</v>
      </c>
      <c r="V59" s="17"/>
      <c r="W59" s="17"/>
    </row>
    <row r="60" spans="1:23" s="16" customFormat="1" ht="14.25" customHeight="1">
      <c r="A60" s="31">
        <f>'до 150 кВт'!A60</f>
        <v>43558</v>
      </c>
      <c r="B60" s="18">
        <v>3</v>
      </c>
      <c r="C60" s="19">
        <v>1094.38</v>
      </c>
      <c r="D60" s="19">
        <v>0</v>
      </c>
      <c r="E60" s="19">
        <v>84.07</v>
      </c>
      <c r="F60" s="24">
        <v>1122.62</v>
      </c>
      <c r="G60" s="24">
        <v>33</v>
      </c>
      <c r="H60" s="20">
        <f t="shared" si="0"/>
        <v>2348.78</v>
      </c>
      <c r="I60" s="20">
        <f t="shared" si="1"/>
        <v>2742.3</v>
      </c>
      <c r="J60" s="20">
        <f t="shared" si="2"/>
        <v>3366.3</v>
      </c>
      <c r="K60" s="20">
        <f t="shared" si="3"/>
        <v>4743.3</v>
      </c>
      <c r="L60" s="25">
        <v>0</v>
      </c>
      <c r="M60" s="32">
        <v>84.07</v>
      </c>
      <c r="V60" s="17"/>
      <c r="W60" s="17"/>
    </row>
    <row r="61" spans="1:23" s="16" customFormat="1" ht="14.25" customHeight="1">
      <c r="A61" s="31">
        <f>'до 150 кВт'!A61</f>
        <v>43558</v>
      </c>
      <c r="B61" s="18">
        <v>4</v>
      </c>
      <c r="C61" s="19">
        <v>1142.88</v>
      </c>
      <c r="D61" s="19">
        <v>470.9</v>
      </c>
      <c r="E61" s="19">
        <v>0</v>
      </c>
      <c r="F61" s="24">
        <v>1171.12</v>
      </c>
      <c r="G61" s="24">
        <v>33</v>
      </c>
      <c r="H61" s="20">
        <f t="shared" si="0"/>
        <v>2397.28</v>
      </c>
      <c r="I61" s="20">
        <f t="shared" si="1"/>
        <v>2790.8</v>
      </c>
      <c r="J61" s="20">
        <f t="shared" si="2"/>
        <v>3414.8</v>
      </c>
      <c r="K61" s="20">
        <f t="shared" si="3"/>
        <v>4791.8</v>
      </c>
      <c r="L61" s="25">
        <v>470.9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43558</v>
      </c>
      <c r="B62" s="18">
        <v>5</v>
      </c>
      <c r="C62" s="19">
        <v>1538.28</v>
      </c>
      <c r="D62" s="19">
        <v>0</v>
      </c>
      <c r="E62" s="19">
        <v>231.84</v>
      </c>
      <c r="F62" s="24">
        <v>1566.52</v>
      </c>
      <c r="G62" s="24">
        <v>33</v>
      </c>
      <c r="H62" s="20">
        <f t="shared" si="0"/>
        <v>2792.6800000000003</v>
      </c>
      <c r="I62" s="20">
        <f t="shared" si="1"/>
        <v>3186.2</v>
      </c>
      <c r="J62" s="20">
        <f t="shared" si="2"/>
        <v>3810.2</v>
      </c>
      <c r="K62" s="20">
        <f t="shared" si="3"/>
        <v>5187.2</v>
      </c>
      <c r="L62" s="25">
        <v>0</v>
      </c>
      <c r="M62" s="32">
        <v>231.84</v>
      </c>
      <c r="V62" s="17"/>
      <c r="W62" s="17"/>
    </row>
    <row r="63" spans="1:23" s="16" customFormat="1" ht="14.25" customHeight="1">
      <c r="A63" s="31">
        <f>'до 150 кВт'!A63</f>
        <v>43558</v>
      </c>
      <c r="B63" s="18">
        <v>6</v>
      </c>
      <c r="C63" s="19">
        <v>1377.47</v>
      </c>
      <c r="D63" s="19">
        <v>467.54</v>
      </c>
      <c r="E63" s="19">
        <v>0</v>
      </c>
      <c r="F63" s="24">
        <v>1405.71</v>
      </c>
      <c r="G63" s="24">
        <v>33</v>
      </c>
      <c r="H63" s="20">
        <f t="shared" si="0"/>
        <v>2631.87</v>
      </c>
      <c r="I63" s="20">
        <f t="shared" si="1"/>
        <v>3025.3900000000003</v>
      </c>
      <c r="J63" s="20">
        <f t="shared" si="2"/>
        <v>3649.3900000000003</v>
      </c>
      <c r="K63" s="20">
        <f t="shared" si="3"/>
        <v>5026.39</v>
      </c>
      <c r="L63" s="25">
        <v>467.54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43558</v>
      </c>
      <c r="B64" s="18">
        <v>7</v>
      </c>
      <c r="C64" s="19">
        <v>1834.13</v>
      </c>
      <c r="D64" s="19">
        <v>145.68</v>
      </c>
      <c r="E64" s="19">
        <v>0</v>
      </c>
      <c r="F64" s="24">
        <v>1862.37</v>
      </c>
      <c r="G64" s="24">
        <v>33</v>
      </c>
      <c r="H64" s="20">
        <f t="shared" si="0"/>
        <v>3088.53</v>
      </c>
      <c r="I64" s="20">
        <f t="shared" si="1"/>
        <v>3482.05</v>
      </c>
      <c r="J64" s="20">
        <f t="shared" si="2"/>
        <v>4106.05</v>
      </c>
      <c r="K64" s="20">
        <f t="shared" si="3"/>
        <v>5483.05</v>
      </c>
      <c r="L64" s="25">
        <v>145.68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43558</v>
      </c>
      <c r="B65" s="18">
        <v>8</v>
      </c>
      <c r="C65" s="19">
        <v>2005.93</v>
      </c>
      <c r="D65" s="19">
        <v>66.57</v>
      </c>
      <c r="E65" s="19">
        <v>0</v>
      </c>
      <c r="F65" s="24">
        <v>2034.17</v>
      </c>
      <c r="G65" s="24">
        <v>33</v>
      </c>
      <c r="H65" s="20">
        <f t="shared" si="0"/>
        <v>3260.33</v>
      </c>
      <c r="I65" s="20">
        <f t="shared" si="1"/>
        <v>3653.8500000000004</v>
      </c>
      <c r="J65" s="20">
        <f t="shared" si="2"/>
        <v>4277.85</v>
      </c>
      <c r="K65" s="20">
        <f t="shared" si="3"/>
        <v>5654.85</v>
      </c>
      <c r="L65" s="25">
        <v>66.57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43558</v>
      </c>
      <c r="B66" s="18">
        <v>9</v>
      </c>
      <c r="C66" s="19">
        <v>2021.36</v>
      </c>
      <c r="D66" s="19">
        <v>0</v>
      </c>
      <c r="E66" s="19">
        <v>205.07</v>
      </c>
      <c r="F66" s="24">
        <v>2049.6</v>
      </c>
      <c r="G66" s="24">
        <v>33</v>
      </c>
      <c r="H66" s="20">
        <f t="shared" si="0"/>
        <v>3275.7599999999998</v>
      </c>
      <c r="I66" s="20">
        <f t="shared" si="1"/>
        <v>3669.2799999999997</v>
      </c>
      <c r="J66" s="20">
        <f t="shared" si="2"/>
        <v>4293.28</v>
      </c>
      <c r="K66" s="20">
        <f t="shared" si="3"/>
        <v>5670.28</v>
      </c>
      <c r="L66" s="25">
        <v>0</v>
      </c>
      <c r="M66" s="32">
        <v>205.07</v>
      </c>
      <c r="V66" s="17"/>
      <c r="W66" s="17"/>
    </row>
    <row r="67" spans="1:23" s="16" customFormat="1" ht="14.25" customHeight="1">
      <c r="A67" s="31">
        <f>'до 150 кВт'!A67</f>
        <v>43558</v>
      </c>
      <c r="B67" s="18">
        <v>10</v>
      </c>
      <c r="C67" s="19">
        <v>2017.56</v>
      </c>
      <c r="D67" s="19">
        <v>0</v>
      </c>
      <c r="E67" s="19">
        <v>174.97</v>
      </c>
      <c r="F67" s="24">
        <v>2045.8</v>
      </c>
      <c r="G67" s="24">
        <v>33</v>
      </c>
      <c r="H67" s="20">
        <f t="shared" si="0"/>
        <v>3271.96</v>
      </c>
      <c r="I67" s="20">
        <f t="shared" si="1"/>
        <v>3665.48</v>
      </c>
      <c r="J67" s="20">
        <f t="shared" si="2"/>
        <v>4289.48</v>
      </c>
      <c r="K67" s="20">
        <f t="shared" si="3"/>
        <v>5666.48</v>
      </c>
      <c r="L67" s="25">
        <v>0</v>
      </c>
      <c r="M67" s="32">
        <v>174.97</v>
      </c>
      <c r="V67" s="17"/>
      <c r="W67" s="17"/>
    </row>
    <row r="68" spans="1:23" s="16" customFormat="1" ht="14.25" customHeight="1">
      <c r="A68" s="31">
        <f>'до 150 кВт'!A68</f>
        <v>43558</v>
      </c>
      <c r="B68" s="18">
        <v>11</v>
      </c>
      <c r="C68" s="19">
        <v>2018.97</v>
      </c>
      <c r="D68" s="19">
        <v>0</v>
      </c>
      <c r="E68" s="19">
        <v>157.17</v>
      </c>
      <c r="F68" s="24">
        <v>2047.21</v>
      </c>
      <c r="G68" s="24">
        <v>33</v>
      </c>
      <c r="H68" s="20">
        <f t="shared" si="0"/>
        <v>3273.3700000000003</v>
      </c>
      <c r="I68" s="20">
        <f t="shared" si="1"/>
        <v>3666.8900000000003</v>
      </c>
      <c r="J68" s="20">
        <f t="shared" si="2"/>
        <v>4290.89</v>
      </c>
      <c r="K68" s="20">
        <f t="shared" si="3"/>
        <v>5667.89</v>
      </c>
      <c r="L68" s="25">
        <v>0</v>
      </c>
      <c r="M68" s="32">
        <v>157.17</v>
      </c>
      <c r="V68" s="17"/>
      <c r="W68" s="17"/>
    </row>
    <row r="69" spans="1:23" s="16" customFormat="1" ht="14.25" customHeight="1">
      <c r="A69" s="31">
        <f>'до 150 кВт'!A69</f>
        <v>43558</v>
      </c>
      <c r="B69" s="18">
        <v>12</v>
      </c>
      <c r="C69" s="19">
        <v>2026.6</v>
      </c>
      <c r="D69" s="19">
        <v>79.48</v>
      </c>
      <c r="E69" s="19">
        <v>7.95</v>
      </c>
      <c r="F69" s="24">
        <v>2054.84</v>
      </c>
      <c r="G69" s="24">
        <v>33</v>
      </c>
      <c r="H69" s="20">
        <f t="shared" si="0"/>
        <v>3281</v>
      </c>
      <c r="I69" s="20">
        <f t="shared" si="1"/>
        <v>3674.52</v>
      </c>
      <c r="J69" s="20">
        <f t="shared" si="2"/>
        <v>4298.52</v>
      </c>
      <c r="K69" s="20">
        <f t="shared" si="3"/>
        <v>5675.52</v>
      </c>
      <c r="L69" s="25">
        <v>79.48</v>
      </c>
      <c r="M69" s="32">
        <v>7.95</v>
      </c>
      <c r="V69" s="17"/>
      <c r="W69" s="17"/>
    </row>
    <row r="70" spans="1:23" s="16" customFormat="1" ht="14.25" customHeight="1">
      <c r="A70" s="31">
        <f>'до 150 кВт'!A70</f>
        <v>43558</v>
      </c>
      <c r="B70" s="18">
        <v>13</v>
      </c>
      <c r="C70" s="19">
        <v>2040.46</v>
      </c>
      <c r="D70" s="19">
        <v>0</v>
      </c>
      <c r="E70" s="19">
        <v>153.2</v>
      </c>
      <c r="F70" s="24">
        <v>2068.7</v>
      </c>
      <c r="G70" s="24">
        <v>33</v>
      </c>
      <c r="H70" s="20">
        <f t="shared" si="0"/>
        <v>3294.86</v>
      </c>
      <c r="I70" s="20">
        <f t="shared" si="1"/>
        <v>3688.38</v>
      </c>
      <c r="J70" s="20">
        <f t="shared" si="2"/>
        <v>4312.38</v>
      </c>
      <c r="K70" s="20">
        <f t="shared" si="3"/>
        <v>5689.38</v>
      </c>
      <c r="L70" s="25">
        <v>0</v>
      </c>
      <c r="M70" s="32">
        <v>153.2</v>
      </c>
      <c r="V70" s="17"/>
      <c r="W70" s="17"/>
    </row>
    <row r="71" spans="1:23" s="16" customFormat="1" ht="14.25" customHeight="1">
      <c r="A71" s="31">
        <f>'до 150 кВт'!A71</f>
        <v>43558</v>
      </c>
      <c r="B71" s="18">
        <v>14</v>
      </c>
      <c r="C71" s="19">
        <v>2041.04</v>
      </c>
      <c r="D71" s="19">
        <v>0</v>
      </c>
      <c r="E71" s="19">
        <v>155.92</v>
      </c>
      <c r="F71" s="24">
        <v>2069.28</v>
      </c>
      <c r="G71" s="24">
        <v>33</v>
      </c>
      <c r="H71" s="20">
        <f t="shared" si="0"/>
        <v>3295.44</v>
      </c>
      <c r="I71" s="20">
        <f t="shared" si="1"/>
        <v>3688.96</v>
      </c>
      <c r="J71" s="20">
        <f t="shared" si="2"/>
        <v>4312.96</v>
      </c>
      <c r="K71" s="20">
        <f t="shared" si="3"/>
        <v>5689.96</v>
      </c>
      <c r="L71" s="25">
        <v>0</v>
      </c>
      <c r="M71" s="32">
        <v>155.92</v>
      </c>
      <c r="V71" s="17"/>
      <c r="W71" s="17"/>
    </row>
    <row r="72" spans="1:23" s="16" customFormat="1" ht="14.25" customHeight="1">
      <c r="A72" s="31">
        <f>'до 150 кВт'!A72</f>
        <v>43558</v>
      </c>
      <c r="B72" s="18">
        <v>15</v>
      </c>
      <c r="C72" s="19">
        <v>2012.7</v>
      </c>
      <c r="D72" s="19">
        <v>59.98</v>
      </c>
      <c r="E72" s="19">
        <v>0</v>
      </c>
      <c r="F72" s="24">
        <v>2040.94</v>
      </c>
      <c r="G72" s="24">
        <v>33</v>
      </c>
      <c r="H72" s="20">
        <f t="shared" si="0"/>
        <v>3267.1000000000004</v>
      </c>
      <c r="I72" s="20">
        <f t="shared" si="1"/>
        <v>3660.62</v>
      </c>
      <c r="J72" s="20">
        <f t="shared" si="2"/>
        <v>4284.62</v>
      </c>
      <c r="K72" s="20">
        <f t="shared" si="3"/>
        <v>5661.62</v>
      </c>
      <c r="L72" s="25">
        <v>59.98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43558</v>
      </c>
      <c r="B73" s="18">
        <v>16</v>
      </c>
      <c r="C73" s="19">
        <v>1939.41</v>
      </c>
      <c r="D73" s="19">
        <v>114.41</v>
      </c>
      <c r="E73" s="19">
        <v>0.25</v>
      </c>
      <c r="F73" s="24">
        <v>1967.65</v>
      </c>
      <c r="G73" s="24">
        <v>33</v>
      </c>
      <c r="H73" s="20">
        <f t="shared" si="0"/>
        <v>3193.8100000000004</v>
      </c>
      <c r="I73" s="20">
        <f t="shared" si="1"/>
        <v>3587.33</v>
      </c>
      <c r="J73" s="20">
        <f t="shared" si="2"/>
        <v>4211.33</v>
      </c>
      <c r="K73" s="20">
        <f t="shared" si="3"/>
        <v>5588.33</v>
      </c>
      <c r="L73" s="25">
        <v>114.41</v>
      </c>
      <c r="M73" s="32">
        <v>0.25</v>
      </c>
      <c r="V73" s="17"/>
      <c r="W73" s="17"/>
    </row>
    <row r="74" spans="1:23" s="16" customFormat="1" ht="14.25" customHeight="1">
      <c r="A74" s="31">
        <f>'до 150 кВт'!A74</f>
        <v>43558</v>
      </c>
      <c r="B74" s="18">
        <v>17</v>
      </c>
      <c r="C74" s="19">
        <v>1931.31</v>
      </c>
      <c r="D74" s="19">
        <v>116.04</v>
      </c>
      <c r="E74" s="19">
        <v>0</v>
      </c>
      <c r="F74" s="24">
        <v>1959.55</v>
      </c>
      <c r="G74" s="24">
        <v>33</v>
      </c>
      <c r="H74" s="20">
        <f aca="true" t="shared" si="4" ref="H74:H137">SUM($C74,$G74,$R$5,$R$6)</f>
        <v>3185.71</v>
      </c>
      <c r="I74" s="20">
        <f aca="true" t="shared" si="5" ref="I74:I137">SUM($C74,$G74,$S$5,$S$6)</f>
        <v>3579.23</v>
      </c>
      <c r="J74" s="20">
        <f aca="true" t="shared" si="6" ref="J74:J137">SUM($C74,$G74,$T$5,$T$6)</f>
        <v>4203.23</v>
      </c>
      <c r="K74" s="20">
        <f aca="true" t="shared" si="7" ref="K74:K137">SUM($C74,$G74,$U$5,$U$6)</f>
        <v>5580.23</v>
      </c>
      <c r="L74" s="25">
        <v>116.04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43558</v>
      </c>
      <c r="B75" s="18">
        <v>18</v>
      </c>
      <c r="C75" s="19">
        <v>1982.86</v>
      </c>
      <c r="D75" s="19">
        <v>0</v>
      </c>
      <c r="E75" s="19">
        <v>130.27</v>
      </c>
      <c r="F75" s="24">
        <v>2011.1</v>
      </c>
      <c r="G75" s="24">
        <v>33</v>
      </c>
      <c r="H75" s="20">
        <f t="shared" si="4"/>
        <v>3237.26</v>
      </c>
      <c r="I75" s="20">
        <f t="shared" si="5"/>
        <v>3630.7799999999997</v>
      </c>
      <c r="J75" s="20">
        <f t="shared" si="6"/>
        <v>4254.78</v>
      </c>
      <c r="K75" s="20">
        <f t="shared" si="7"/>
        <v>5631.78</v>
      </c>
      <c r="L75" s="25">
        <v>0</v>
      </c>
      <c r="M75" s="32">
        <v>130.27</v>
      </c>
      <c r="V75" s="17"/>
      <c r="W75" s="17"/>
    </row>
    <row r="76" spans="1:23" s="16" customFormat="1" ht="14.25" customHeight="1">
      <c r="A76" s="31">
        <f>'до 150 кВт'!A76</f>
        <v>43558</v>
      </c>
      <c r="B76" s="18">
        <v>19</v>
      </c>
      <c r="C76" s="19">
        <v>1975.73</v>
      </c>
      <c r="D76" s="19">
        <v>0</v>
      </c>
      <c r="E76" s="19">
        <v>238.62</v>
      </c>
      <c r="F76" s="24">
        <v>2003.97</v>
      </c>
      <c r="G76" s="24">
        <v>33</v>
      </c>
      <c r="H76" s="20">
        <f t="shared" si="4"/>
        <v>3230.13</v>
      </c>
      <c r="I76" s="20">
        <f t="shared" si="5"/>
        <v>3623.65</v>
      </c>
      <c r="J76" s="20">
        <f t="shared" si="6"/>
        <v>4247.65</v>
      </c>
      <c r="K76" s="20">
        <f t="shared" si="7"/>
        <v>5624.65</v>
      </c>
      <c r="L76" s="25">
        <v>0</v>
      </c>
      <c r="M76" s="32">
        <v>238.62</v>
      </c>
      <c r="V76" s="17"/>
      <c r="W76" s="17"/>
    </row>
    <row r="77" spans="1:23" s="16" customFormat="1" ht="14.25" customHeight="1">
      <c r="A77" s="31">
        <f>'до 150 кВт'!A77</f>
        <v>43558</v>
      </c>
      <c r="B77" s="18">
        <v>20</v>
      </c>
      <c r="C77" s="19">
        <v>4647.03</v>
      </c>
      <c r="D77" s="19">
        <v>0</v>
      </c>
      <c r="E77" s="19">
        <v>2848.43</v>
      </c>
      <c r="F77" s="24">
        <v>4675.27</v>
      </c>
      <c r="G77" s="24">
        <v>33</v>
      </c>
      <c r="H77" s="20">
        <f t="shared" si="4"/>
        <v>5901.43</v>
      </c>
      <c r="I77" s="20">
        <f t="shared" si="5"/>
        <v>6294.95</v>
      </c>
      <c r="J77" s="20">
        <f t="shared" si="6"/>
        <v>6918.95</v>
      </c>
      <c r="K77" s="20">
        <f t="shared" si="7"/>
        <v>8295.949999999999</v>
      </c>
      <c r="L77" s="25">
        <v>0</v>
      </c>
      <c r="M77" s="32">
        <v>2848.43</v>
      </c>
      <c r="V77" s="17"/>
      <c r="W77" s="17"/>
    </row>
    <row r="78" spans="1:23" s="16" customFormat="1" ht="14.25" customHeight="1">
      <c r="A78" s="31">
        <f>'до 150 кВт'!A78</f>
        <v>43558</v>
      </c>
      <c r="B78" s="18">
        <v>21</v>
      </c>
      <c r="C78" s="19">
        <v>4675.63</v>
      </c>
      <c r="D78" s="19">
        <v>0</v>
      </c>
      <c r="E78" s="19">
        <v>3097.14</v>
      </c>
      <c r="F78" s="24">
        <v>4703.87</v>
      </c>
      <c r="G78" s="24">
        <v>33</v>
      </c>
      <c r="H78" s="20">
        <f t="shared" si="4"/>
        <v>5930.030000000001</v>
      </c>
      <c r="I78" s="20">
        <f t="shared" si="5"/>
        <v>6323.55</v>
      </c>
      <c r="J78" s="20">
        <f t="shared" si="6"/>
        <v>6947.55</v>
      </c>
      <c r="K78" s="20">
        <f t="shared" si="7"/>
        <v>8324.550000000001</v>
      </c>
      <c r="L78" s="25">
        <v>0</v>
      </c>
      <c r="M78" s="32">
        <v>3097.14</v>
      </c>
      <c r="V78" s="17"/>
      <c r="W78" s="17"/>
    </row>
    <row r="79" spans="1:23" s="16" customFormat="1" ht="14.25" customHeight="1">
      <c r="A79" s="31">
        <f>'до 150 кВт'!A79</f>
        <v>43558</v>
      </c>
      <c r="B79" s="18">
        <v>22</v>
      </c>
      <c r="C79" s="19">
        <v>1740.17</v>
      </c>
      <c r="D79" s="19">
        <v>0</v>
      </c>
      <c r="E79" s="19">
        <v>24.92</v>
      </c>
      <c r="F79" s="24">
        <v>1768.41</v>
      </c>
      <c r="G79" s="24">
        <v>33</v>
      </c>
      <c r="H79" s="20">
        <f t="shared" si="4"/>
        <v>2994.57</v>
      </c>
      <c r="I79" s="20">
        <f t="shared" si="5"/>
        <v>3388.09</v>
      </c>
      <c r="J79" s="20">
        <f t="shared" si="6"/>
        <v>4012.09</v>
      </c>
      <c r="K79" s="20">
        <f t="shared" si="7"/>
        <v>5389.09</v>
      </c>
      <c r="L79" s="25">
        <v>0</v>
      </c>
      <c r="M79" s="32">
        <v>24.92</v>
      </c>
      <c r="V79" s="17"/>
      <c r="W79" s="17"/>
    </row>
    <row r="80" spans="1:23" s="16" customFormat="1" ht="14.25" customHeight="1">
      <c r="A80" s="31">
        <f>'до 150 кВт'!A80</f>
        <v>43558</v>
      </c>
      <c r="B80" s="18">
        <v>23</v>
      </c>
      <c r="C80" s="19">
        <v>1607.99</v>
      </c>
      <c r="D80" s="19">
        <v>0</v>
      </c>
      <c r="E80" s="19">
        <v>726.42</v>
      </c>
      <c r="F80" s="24">
        <v>1636.23</v>
      </c>
      <c r="G80" s="24">
        <v>33</v>
      </c>
      <c r="H80" s="20">
        <f t="shared" si="4"/>
        <v>2862.3900000000003</v>
      </c>
      <c r="I80" s="20">
        <f t="shared" si="5"/>
        <v>3255.91</v>
      </c>
      <c r="J80" s="20">
        <f t="shared" si="6"/>
        <v>3879.91</v>
      </c>
      <c r="K80" s="20">
        <f t="shared" si="7"/>
        <v>5256.91</v>
      </c>
      <c r="L80" s="25">
        <v>0</v>
      </c>
      <c r="M80" s="32">
        <v>726.42</v>
      </c>
      <c r="V80" s="17"/>
      <c r="W80" s="17"/>
    </row>
    <row r="81" spans="1:23" s="16" customFormat="1" ht="14.25" customHeight="1">
      <c r="A81" s="31">
        <f>'до 150 кВт'!A81</f>
        <v>43559</v>
      </c>
      <c r="B81" s="18">
        <v>0</v>
      </c>
      <c r="C81" s="19">
        <v>1588.21</v>
      </c>
      <c r="D81" s="19">
        <v>0</v>
      </c>
      <c r="E81" s="19">
        <v>2.42</v>
      </c>
      <c r="F81" s="24">
        <v>1616.45</v>
      </c>
      <c r="G81" s="24">
        <v>33</v>
      </c>
      <c r="H81" s="20">
        <f t="shared" si="4"/>
        <v>2842.61</v>
      </c>
      <c r="I81" s="20">
        <f t="shared" si="5"/>
        <v>3236.13</v>
      </c>
      <c r="J81" s="20">
        <f t="shared" si="6"/>
        <v>3860.13</v>
      </c>
      <c r="K81" s="20">
        <f t="shared" si="7"/>
        <v>5237.13</v>
      </c>
      <c r="L81" s="25">
        <v>0</v>
      </c>
      <c r="M81" s="32">
        <v>2.42</v>
      </c>
      <c r="V81" s="17"/>
      <c r="W81" s="17"/>
    </row>
    <row r="82" spans="1:23" s="16" customFormat="1" ht="14.25" customHeight="1">
      <c r="A82" s="31">
        <f>'до 150 кВт'!A82</f>
        <v>43559</v>
      </c>
      <c r="B82" s="18">
        <v>1</v>
      </c>
      <c r="C82" s="19">
        <v>1586.65</v>
      </c>
      <c r="D82" s="19">
        <v>0</v>
      </c>
      <c r="E82" s="19">
        <v>1.5</v>
      </c>
      <c r="F82" s="24">
        <v>1614.89</v>
      </c>
      <c r="G82" s="24">
        <v>33</v>
      </c>
      <c r="H82" s="20">
        <f t="shared" si="4"/>
        <v>2841.05</v>
      </c>
      <c r="I82" s="20">
        <f t="shared" si="5"/>
        <v>3234.57</v>
      </c>
      <c r="J82" s="20">
        <f t="shared" si="6"/>
        <v>3858.57</v>
      </c>
      <c r="K82" s="20">
        <f t="shared" si="7"/>
        <v>5235.57</v>
      </c>
      <c r="L82" s="25">
        <v>0</v>
      </c>
      <c r="M82" s="32">
        <v>1.5</v>
      </c>
      <c r="V82" s="17"/>
      <c r="W82" s="17"/>
    </row>
    <row r="83" spans="1:23" s="16" customFormat="1" ht="14.25" customHeight="1">
      <c r="A83" s="31">
        <f>'до 150 кВт'!A83</f>
        <v>43559</v>
      </c>
      <c r="B83" s="18">
        <v>2</v>
      </c>
      <c r="C83" s="19">
        <v>1129.02</v>
      </c>
      <c r="D83" s="19">
        <v>0</v>
      </c>
      <c r="E83" s="19">
        <v>32.84</v>
      </c>
      <c r="F83" s="24">
        <v>1157.26</v>
      </c>
      <c r="G83" s="24">
        <v>33</v>
      </c>
      <c r="H83" s="20">
        <f t="shared" si="4"/>
        <v>2383.42</v>
      </c>
      <c r="I83" s="20">
        <f t="shared" si="5"/>
        <v>2776.94</v>
      </c>
      <c r="J83" s="20">
        <f t="shared" si="6"/>
        <v>3400.94</v>
      </c>
      <c r="K83" s="20">
        <f t="shared" si="7"/>
        <v>4777.9400000000005</v>
      </c>
      <c r="L83" s="25">
        <v>0</v>
      </c>
      <c r="M83" s="32">
        <v>32.84</v>
      </c>
      <c r="V83" s="17"/>
      <c r="W83" s="17"/>
    </row>
    <row r="84" spans="1:23" s="16" customFormat="1" ht="14.25" customHeight="1">
      <c r="A84" s="31">
        <f>'до 150 кВт'!A84</f>
        <v>43559</v>
      </c>
      <c r="B84" s="18">
        <v>3</v>
      </c>
      <c r="C84" s="19">
        <v>1104.67</v>
      </c>
      <c r="D84" s="19">
        <v>26.95</v>
      </c>
      <c r="E84" s="19">
        <v>0</v>
      </c>
      <c r="F84" s="24">
        <v>1132.91</v>
      </c>
      <c r="G84" s="24">
        <v>33</v>
      </c>
      <c r="H84" s="20">
        <f t="shared" si="4"/>
        <v>2359.07</v>
      </c>
      <c r="I84" s="20">
        <f t="shared" si="5"/>
        <v>2752.59</v>
      </c>
      <c r="J84" s="20">
        <f t="shared" si="6"/>
        <v>3376.59</v>
      </c>
      <c r="K84" s="20">
        <f t="shared" si="7"/>
        <v>4753.59</v>
      </c>
      <c r="L84" s="25">
        <v>26.95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43559</v>
      </c>
      <c r="B85" s="18">
        <v>4</v>
      </c>
      <c r="C85" s="19">
        <v>1167.09</v>
      </c>
      <c r="D85" s="19">
        <v>469.61</v>
      </c>
      <c r="E85" s="19">
        <v>0</v>
      </c>
      <c r="F85" s="24">
        <v>1195.33</v>
      </c>
      <c r="G85" s="24">
        <v>33</v>
      </c>
      <c r="H85" s="20">
        <f t="shared" si="4"/>
        <v>2421.49</v>
      </c>
      <c r="I85" s="20">
        <f t="shared" si="5"/>
        <v>2815.01</v>
      </c>
      <c r="J85" s="20">
        <f t="shared" si="6"/>
        <v>3439.01</v>
      </c>
      <c r="K85" s="20">
        <f t="shared" si="7"/>
        <v>4816.01</v>
      </c>
      <c r="L85" s="25">
        <v>469.61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43559</v>
      </c>
      <c r="B86" s="18">
        <v>5</v>
      </c>
      <c r="C86" s="19">
        <v>1307.51</v>
      </c>
      <c r="D86" s="19">
        <v>0</v>
      </c>
      <c r="E86" s="19">
        <v>9.07</v>
      </c>
      <c r="F86" s="24">
        <v>1335.75</v>
      </c>
      <c r="G86" s="24">
        <v>33</v>
      </c>
      <c r="H86" s="20">
        <f t="shared" si="4"/>
        <v>2561.91</v>
      </c>
      <c r="I86" s="20">
        <f t="shared" si="5"/>
        <v>2955.4300000000003</v>
      </c>
      <c r="J86" s="20">
        <f t="shared" si="6"/>
        <v>3579.4300000000003</v>
      </c>
      <c r="K86" s="20">
        <f t="shared" si="7"/>
        <v>4956.43</v>
      </c>
      <c r="L86" s="25">
        <v>0</v>
      </c>
      <c r="M86" s="32">
        <v>9.07</v>
      </c>
      <c r="V86" s="17"/>
      <c r="W86" s="17"/>
    </row>
    <row r="87" spans="1:23" s="16" customFormat="1" ht="14.25" customHeight="1">
      <c r="A87" s="31">
        <f>'до 150 кВт'!A87</f>
        <v>43559</v>
      </c>
      <c r="B87" s="18">
        <v>6</v>
      </c>
      <c r="C87" s="19">
        <v>1628.59</v>
      </c>
      <c r="D87" s="19">
        <v>0</v>
      </c>
      <c r="E87" s="19">
        <v>4.01</v>
      </c>
      <c r="F87" s="24">
        <v>1656.83</v>
      </c>
      <c r="G87" s="24">
        <v>33</v>
      </c>
      <c r="H87" s="20">
        <f t="shared" si="4"/>
        <v>2882.99</v>
      </c>
      <c r="I87" s="20">
        <f t="shared" si="5"/>
        <v>3276.51</v>
      </c>
      <c r="J87" s="20">
        <f t="shared" si="6"/>
        <v>3900.51</v>
      </c>
      <c r="K87" s="20">
        <f t="shared" si="7"/>
        <v>5277.51</v>
      </c>
      <c r="L87" s="25">
        <v>0</v>
      </c>
      <c r="M87" s="32">
        <v>4.01</v>
      </c>
      <c r="V87" s="17"/>
      <c r="W87" s="17"/>
    </row>
    <row r="88" spans="1:23" s="16" customFormat="1" ht="14.25" customHeight="1">
      <c r="A88" s="31">
        <f>'до 150 кВт'!A88</f>
        <v>43559</v>
      </c>
      <c r="B88" s="18">
        <v>7</v>
      </c>
      <c r="C88" s="19">
        <v>1629.39</v>
      </c>
      <c r="D88" s="19">
        <v>0.23</v>
      </c>
      <c r="E88" s="19">
        <v>0.21</v>
      </c>
      <c r="F88" s="24">
        <v>1657.63</v>
      </c>
      <c r="G88" s="24">
        <v>33</v>
      </c>
      <c r="H88" s="20">
        <f t="shared" si="4"/>
        <v>2883.79</v>
      </c>
      <c r="I88" s="20">
        <f t="shared" si="5"/>
        <v>3277.3100000000004</v>
      </c>
      <c r="J88" s="20">
        <f t="shared" si="6"/>
        <v>3901.3100000000004</v>
      </c>
      <c r="K88" s="20">
        <f t="shared" si="7"/>
        <v>5278.31</v>
      </c>
      <c r="L88" s="25">
        <v>0.23</v>
      </c>
      <c r="M88" s="32">
        <v>0.21</v>
      </c>
      <c r="V88" s="17"/>
      <c r="W88" s="17"/>
    </row>
    <row r="89" spans="1:23" s="16" customFormat="1" ht="14.25" customHeight="1">
      <c r="A89" s="31">
        <f>'до 150 кВт'!A89</f>
        <v>43559</v>
      </c>
      <c r="B89" s="18">
        <v>8</v>
      </c>
      <c r="C89" s="19">
        <v>1858.49</v>
      </c>
      <c r="D89" s="19">
        <v>0</v>
      </c>
      <c r="E89" s="19">
        <v>112.25</v>
      </c>
      <c r="F89" s="24">
        <v>1886.73</v>
      </c>
      <c r="G89" s="24">
        <v>33</v>
      </c>
      <c r="H89" s="20">
        <f t="shared" si="4"/>
        <v>3112.8900000000003</v>
      </c>
      <c r="I89" s="20">
        <f t="shared" si="5"/>
        <v>3506.41</v>
      </c>
      <c r="J89" s="20">
        <f t="shared" si="6"/>
        <v>4130.41</v>
      </c>
      <c r="K89" s="20">
        <f t="shared" si="7"/>
        <v>5507.41</v>
      </c>
      <c r="L89" s="25">
        <v>0</v>
      </c>
      <c r="M89" s="32">
        <v>112.25</v>
      </c>
      <c r="V89" s="17"/>
      <c r="W89" s="17"/>
    </row>
    <row r="90" spans="1:23" s="16" customFormat="1" ht="14.25" customHeight="1">
      <c r="A90" s="31">
        <f>'до 150 кВт'!A90</f>
        <v>43559</v>
      </c>
      <c r="B90" s="18">
        <v>9</v>
      </c>
      <c r="C90" s="19">
        <v>1898.69</v>
      </c>
      <c r="D90" s="19">
        <v>0</v>
      </c>
      <c r="E90" s="19">
        <v>26.25</v>
      </c>
      <c r="F90" s="24">
        <v>1926.93</v>
      </c>
      <c r="G90" s="24">
        <v>33</v>
      </c>
      <c r="H90" s="20">
        <f t="shared" si="4"/>
        <v>3153.09</v>
      </c>
      <c r="I90" s="20">
        <f t="shared" si="5"/>
        <v>3546.61</v>
      </c>
      <c r="J90" s="20">
        <f t="shared" si="6"/>
        <v>4170.610000000001</v>
      </c>
      <c r="K90" s="20">
        <f t="shared" si="7"/>
        <v>5547.610000000001</v>
      </c>
      <c r="L90" s="25">
        <v>0</v>
      </c>
      <c r="M90" s="32">
        <v>26.25</v>
      </c>
      <c r="V90" s="17"/>
      <c r="W90" s="17"/>
    </row>
    <row r="91" spans="1:23" s="16" customFormat="1" ht="14.25" customHeight="1">
      <c r="A91" s="31">
        <f>'до 150 кВт'!A91</f>
        <v>43559</v>
      </c>
      <c r="B91" s="18">
        <v>10</v>
      </c>
      <c r="C91" s="19">
        <v>1926.9</v>
      </c>
      <c r="D91" s="19">
        <v>0</v>
      </c>
      <c r="E91" s="19">
        <v>154.59</v>
      </c>
      <c r="F91" s="24">
        <v>1955.14</v>
      </c>
      <c r="G91" s="24">
        <v>33</v>
      </c>
      <c r="H91" s="20">
        <f t="shared" si="4"/>
        <v>3181.3</v>
      </c>
      <c r="I91" s="20">
        <f t="shared" si="5"/>
        <v>3574.82</v>
      </c>
      <c r="J91" s="20">
        <f t="shared" si="6"/>
        <v>4198.82</v>
      </c>
      <c r="K91" s="20">
        <f t="shared" si="7"/>
        <v>5575.82</v>
      </c>
      <c r="L91" s="25">
        <v>0</v>
      </c>
      <c r="M91" s="32">
        <v>154.59</v>
      </c>
      <c r="V91" s="17"/>
      <c r="W91" s="17"/>
    </row>
    <row r="92" spans="1:23" s="16" customFormat="1" ht="14.25" customHeight="1">
      <c r="A92" s="31">
        <f>'до 150 кВт'!A92</f>
        <v>43559</v>
      </c>
      <c r="B92" s="18">
        <v>11</v>
      </c>
      <c r="C92" s="19">
        <v>1858.63</v>
      </c>
      <c r="D92" s="19">
        <v>0</v>
      </c>
      <c r="E92" s="19">
        <v>112.47</v>
      </c>
      <c r="F92" s="24">
        <v>1886.87</v>
      </c>
      <c r="G92" s="24">
        <v>33</v>
      </c>
      <c r="H92" s="20">
        <f t="shared" si="4"/>
        <v>3113.03</v>
      </c>
      <c r="I92" s="20">
        <f t="shared" si="5"/>
        <v>3506.55</v>
      </c>
      <c r="J92" s="20">
        <f t="shared" si="6"/>
        <v>4130.55</v>
      </c>
      <c r="K92" s="20">
        <f t="shared" si="7"/>
        <v>5507.55</v>
      </c>
      <c r="L92" s="25">
        <v>0</v>
      </c>
      <c r="M92" s="32">
        <v>112.47</v>
      </c>
      <c r="V92" s="17"/>
      <c r="W92" s="17"/>
    </row>
    <row r="93" spans="1:23" s="16" customFormat="1" ht="14.25" customHeight="1">
      <c r="A93" s="31">
        <f>'до 150 кВт'!A93</f>
        <v>43559</v>
      </c>
      <c r="B93" s="18">
        <v>12</v>
      </c>
      <c r="C93" s="19">
        <v>1889.51</v>
      </c>
      <c r="D93" s="19">
        <v>0</v>
      </c>
      <c r="E93" s="19">
        <v>142.86</v>
      </c>
      <c r="F93" s="24">
        <v>1917.75</v>
      </c>
      <c r="G93" s="24">
        <v>33</v>
      </c>
      <c r="H93" s="20">
        <f t="shared" si="4"/>
        <v>3143.91</v>
      </c>
      <c r="I93" s="20">
        <f t="shared" si="5"/>
        <v>3537.4300000000003</v>
      </c>
      <c r="J93" s="20">
        <f t="shared" si="6"/>
        <v>4161.43</v>
      </c>
      <c r="K93" s="20">
        <f t="shared" si="7"/>
        <v>5538.43</v>
      </c>
      <c r="L93" s="25">
        <v>0</v>
      </c>
      <c r="M93" s="32">
        <v>142.86</v>
      </c>
      <c r="V93" s="17"/>
      <c r="W93" s="17"/>
    </row>
    <row r="94" spans="1:23" s="16" customFormat="1" ht="14.25" customHeight="1">
      <c r="A94" s="31">
        <f>'до 150 кВт'!A94</f>
        <v>43559</v>
      </c>
      <c r="B94" s="18">
        <v>13</v>
      </c>
      <c r="C94" s="19">
        <v>1898.25</v>
      </c>
      <c r="D94" s="19">
        <v>0</v>
      </c>
      <c r="E94" s="19">
        <v>154.23</v>
      </c>
      <c r="F94" s="24">
        <v>1926.49</v>
      </c>
      <c r="G94" s="24">
        <v>33</v>
      </c>
      <c r="H94" s="20">
        <f t="shared" si="4"/>
        <v>3152.65</v>
      </c>
      <c r="I94" s="20">
        <f t="shared" si="5"/>
        <v>3546.17</v>
      </c>
      <c r="J94" s="20">
        <f t="shared" si="6"/>
        <v>4170.17</v>
      </c>
      <c r="K94" s="20">
        <f t="shared" si="7"/>
        <v>5547.17</v>
      </c>
      <c r="L94" s="25">
        <v>0</v>
      </c>
      <c r="M94" s="32">
        <v>154.23</v>
      </c>
      <c r="V94" s="17"/>
      <c r="W94" s="17"/>
    </row>
    <row r="95" spans="1:23" s="16" customFormat="1" ht="14.25" customHeight="1">
      <c r="A95" s="31">
        <f>'до 150 кВт'!A95</f>
        <v>43559</v>
      </c>
      <c r="B95" s="18">
        <v>14</v>
      </c>
      <c r="C95" s="19">
        <v>1900.27</v>
      </c>
      <c r="D95" s="19">
        <v>0</v>
      </c>
      <c r="E95" s="19">
        <v>155.41</v>
      </c>
      <c r="F95" s="24">
        <v>1928.51</v>
      </c>
      <c r="G95" s="24">
        <v>33</v>
      </c>
      <c r="H95" s="20">
        <f t="shared" si="4"/>
        <v>3154.67</v>
      </c>
      <c r="I95" s="20">
        <f t="shared" si="5"/>
        <v>3548.19</v>
      </c>
      <c r="J95" s="20">
        <f t="shared" si="6"/>
        <v>4172.1900000000005</v>
      </c>
      <c r="K95" s="20">
        <f t="shared" si="7"/>
        <v>5549.1900000000005</v>
      </c>
      <c r="L95" s="25">
        <v>0</v>
      </c>
      <c r="M95" s="32">
        <v>155.41</v>
      </c>
      <c r="V95" s="17"/>
      <c r="W95" s="17"/>
    </row>
    <row r="96" spans="1:23" s="16" customFormat="1" ht="14.25" customHeight="1">
      <c r="A96" s="31">
        <f>'до 150 кВт'!A96</f>
        <v>43559</v>
      </c>
      <c r="B96" s="18">
        <v>15</v>
      </c>
      <c r="C96" s="19">
        <v>1744.8</v>
      </c>
      <c r="D96" s="19">
        <v>0</v>
      </c>
      <c r="E96" s="19">
        <v>2.14</v>
      </c>
      <c r="F96" s="24">
        <v>1773.04</v>
      </c>
      <c r="G96" s="24">
        <v>33</v>
      </c>
      <c r="H96" s="20">
        <f t="shared" si="4"/>
        <v>2999.2</v>
      </c>
      <c r="I96" s="20">
        <f t="shared" si="5"/>
        <v>3392.7200000000003</v>
      </c>
      <c r="J96" s="20">
        <f t="shared" si="6"/>
        <v>4016.7200000000003</v>
      </c>
      <c r="K96" s="20">
        <f t="shared" si="7"/>
        <v>5393.72</v>
      </c>
      <c r="L96" s="25">
        <v>0</v>
      </c>
      <c r="M96" s="32">
        <v>2.14</v>
      </c>
      <c r="V96" s="17"/>
      <c r="W96" s="17"/>
    </row>
    <row r="97" spans="1:23" s="16" customFormat="1" ht="14.25" customHeight="1">
      <c r="A97" s="31">
        <f>'до 150 кВт'!A97</f>
        <v>43559</v>
      </c>
      <c r="B97" s="18">
        <v>16</v>
      </c>
      <c r="C97" s="19">
        <v>1645.89</v>
      </c>
      <c r="D97" s="19">
        <v>315.89</v>
      </c>
      <c r="E97" s="19">
        <v>0</v>
      </c>
      <c r="F97" s="24">
        <v>1674.13</v>
      </c>
      <c r="G97" s="24">
        <v>33</v>
      </c>
      <c r="H97" s="20">
        <f t="shared" si="4"/>
        <v>2900.29</v>
      </c>
      <c r="I97" s="20">
        <f t="shared" si="5"/>
        <v>3293.8100000000004</v>
      </c>
      <c r="J97" s="20">
        <f t="shared" si="6"/>
        <v>3917.8100000000004</v>
      </c>
      <c r="K97" s="20">
        <f t="shared" si="7"/>
        <v>5294.81</v>
      </c>
      <c r="L97" s="25">
        <v>315.89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43559</v>
      </c>
      <c r="B98" s="18">
        <v>17</v>
      </c>
      <c r="C98" s="19">
        <v>1650.49</v>
      </c>
      <c r="D98" s="19">
        <v>305.39</v>
      </c>
      <c r="E98" s="19">
        <v>0</v>
      </c>
      <c r="F98" s="24">
        <v>1678.73</v>
      </c>
      <c r="G98" s="24">
        <v>33</v>
      </c>
      <c r="H98" s="20">
        <f t="shared" si="4"/>
        <v>2904.8900000000003</v>
      </c>
      <c r="I98" s="20">
        <f t="shared" si="5"/>
        <v>3298.41</v>
      </c>
      <c r="J98" s="20">
        <f t="shared" si="6"/>
        <v>3922.41</v>
      </c>
      <c r="K98" s="20">
        <f t="shared" si="7"/>
        <v>5299.41</v>
      </c>
      <c r="L98" s="25">
        <v>305.39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43559</v>
      </c>
      <c r="B99" s="18">
        <v>18</v>
      </c>
      <c r="C99" s="19">
        <v>1864.57</v>
      </c>
      <c r="D99" s="19">
        <v>111.3</v>
      </c>
      <c r="E99" s="19">
        <v>0</v>
      </c>
      <c r="F99" s="24">
        <v>1892.81</v>
      </c>
      <c r="G99" s="24">
        <v>33</v>
      </c>
      <c r="H99" s="20">
        <f t="shared" si="4"/>
        <v>3118.9700000000003</v>
      </c>
      <c r="I99" s="20">
        <f t="shared" si="5"/>
        <v>3512.49</v>
      </c>
      <c r="J99" s="20">
        <f t="shared" si="6"/>
        <v>4136.49</v>
      </c>
      <c r="K99" s="20">
        <f t="shared" si="7"/>
        <v>5513.49</v>
      </c>
      <c r="L99" s="25">
        <v>111.3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43559</v>
      </c>
      <c r="B100" s="18">
        <v>19</v>
      </c>
      <c r="C100" s="19">
        <v>1738.29</v>
      </c>
      <c r="D100" s="19">
        <v>0</v>
      </c>
      <c r="E100" s="19">
        <v>7.14</v>
      </c>
      <c r="F100" s="24">
        <v>1766.53</v>
      </c>
      <c r="G100" s="24">
        <v>33</v>
      </c>
      <c r="H100" s="20">
        <f t="shared" si="4"/>
        <v>2992.69</v>
      </c>
      <c r="I100" s="20">
        <f t="shared" si="5"/>
        <v>3386.21</v>
      </c>
      <c r="J100" s="20">
        <f t="shared" si="6"/>
        <v>4010.21</v>
      </c>
      <c r="K100" s="20">
        <f t="shared" si="7"/>
        <v>5387.21</v>
      </c>
      <c r="L100" s="25">
        <v>0</v>
      </c>
      <c r="M100" s="32">
        <v>7.14</v>
      </c>
      <c r="V100" s="17"/>
      <c r="W100" s="17"/>
    </row>
    <row r="101" spans="1:23" s="16" customFormat="1" ht="14.25" customHeight="1">
      <c r="A101" s="31">
        <f>'до 150 кВт'!A101</f>
        <v>43559</v>
      </c>
      <c r="B101" s="18">
        <v>20</v>
      </c>
      <c r="C101" s="19">
        <v>1905.9</v>
      </c>
      <c r="D101" s="19">
        <v>106.14</v>
      </c>
      <c r="E101" s="19">
        <v>0</v>
      </c>
      <c r="F101" s="24">
        <v>1934.14</v>
      </c>
      <c r="G101" s="24">
        <v>33</v>
      </c>
      <c r="H101" s="20">
        <f t="shared" si="4"/>
        <v>3160.3</v>
      </c>
      <c r="I101" s="20">
        <f t="shared" si="5"/>
        <v>3553.82</v>
      </c>
      <c r="J101" s="20">
        <f t="shared" si="6"/>
        <v>4177.82</v>
      </c>
      <c r="K101" s="20">
        <f t="shared" si="7"/>
        <v>5554.82</v>
      </c>
      <c r="L101" s="25">
        <v>106.14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43559</v>
      </c>
      <c r="B102" s="18">
        <v>21</v>
      </c>
      <c r="C102" s="19">
        <v>1843.6</v>
      </c>
      <c r="D102" s="19">
        <v>0</v>
      </c>
      <c r="E102" s="19">
        <v>133.5</v>
      </c>
      <c r="F102" s="24">
        <v>1871.84</v>
      </c>
      <c r="G102" s="24">
        <v>33</v>
      </c>
      <c r="H102" s="20">
        <f t="shared" si="4"/>
        <v>3098</v>
      </c>
      <c r="I102" s="20">
        <f t="shared" si="5"/>
        <v>3491.52</v>
      </c>
      <c r="J102" s="20">
        <f t="shared" si="6"/>
        <v>4115.52</v>
      </c>
      <c r="K102" s="20">
        <f t="shared" si="7"/>
        <v>5492.52</v>
      </c>
      <c r="L102" s="25">
        <v>0</v>
      </c>
      <c r="M102" s="32">
        <v>133.5</v>
      </c>
      <c r="V102" s="17"/>
      <c r="W102" s="17"/>
    </row>
    <row r="103" spans="1:23" s="16" customFormat="1" ht="14.25" customHeight="1">
      <c r="A103" s="31">
        <f>'до 150 кВт'!A103</f>
        <v>43559</v>
      </c>
      <c r="B103" s="18">
        <v>22</v>
      </c>
      <c r="C103" s="19">
        <v>1722.38</v>
      </c>
      <c r="D103" s="19">
        <v>0</v>
      </c>
      <c r="E103" s="19">
        <v>14.58</v>
      </c>
      <c r="F103" s="24">
        <v>1750.62</v>
      </c>
      <c r="G103" s="24">
        <v>33</v>
      </c>
      <c r="H103" s="20">
        <f t="shared" si="4"/>
        <v>2976.78</v>
      </c>
      <c r="I103" s="20">
        <f t="shared" si="5"/>
        <v>3370.3</v>
      </c>
      <c r="J103" s="20">
        <f t="shared" si="6"/>
        <v>3994.3</v>
      </c>
      <c r="K103" s="20">
        <f t="shared" si="7"/>
        <v>5371.3</v>
      </c>
      <c r="L103" s="25">
        <v>0</v>
      </c>
      <c r="M103" s="32">
        <v>14.58</v>
      </c>
      <c r="V103" s="17"/>
      <c r="W103" s="17"/>
    </row>
    <row r="104" spans="1:23" s="16" customFormat="1" ht="14.25" customHeight="1">
      <c r="A104" s="31">
        <f>'до 150 кВт'!A104</f>
        <v>43559</v>
      </c>
      <c r="B104" s="18">
        <v>23</v>
      </c>
      <c r="C104" s="19">
        <v>1609.57</v>
      </c>
      <c r="D104" s="19">
        <v>0</v>
      </c>
      <c r="E104" s="19">
        <v>684.81</v>
      </c>
      <c r="F104" s="24">
        <v>1637.81</v>
      </c>
      <c r="G104" s="24">
        <v>33</v>
      </c>
      <c r="H104" s="20">
        <f t="shared" si="4"/>
        <v>2863.9700000000003</v>
      </c>
      <c r="I104" s="20">
        <f t="shared" si="5"/>
        <v>3257.49</v>
      </c>
      <c r="J104" s="20">
        <f t="shared" si="6"/>
        <v>3881.49</v>
      </c>
      <c r="K104" s="20">
        <f t="shared" si="7"/>
        <v>5258.49</v>
      </c>
      <c r="L104" s="25">
        <v>0</v>
      </c>
      <c r="M104" s="32">
        <v>684.81</v>
      </c>
      <c r="V104" s="17"/>
      <c r="W104" s="17"/>
    </row>
    <row r="105" spans="1:23" s="16" customFormat="1" ht="14.25" customHeight="1">
      <c r="A105" s="31">
        <f>'до 150 кВт'!A105</f>
        <v>43560</v>
      </c>
      <c r="B105" s="18">
        <v>0</v>
      </c>
      <c r="C105" s="19">
        <v>1589.89</v>
      </c>
      <c r="D105" s="19">
        <v>0</v>
      </c>
      <c r="E105" s="19">
        <v>593.69</v>
      </c>
      <c r="F105" s="24">
        <v>1618.13</v>
      </c>
      <c r="G105" s="24">
        <v>33</v>
      </c>
      <c r="H105" s="20">
        <f t="shared" si="4"/>
        <v>2844.29</v>
      </c>
      <c r="I105" s="20">
        <f t="shared" si="5"/>
        <v>3237.8100000000004</v>
      </c>
      <c r="J105" s="20">
        <f t="shared" si="6"/>
        <v>3861.8100000000004</v>
      </c>
      <c r="K105" s="20">
        <f t="shared" si="7"/>
        <v>5238.81</v>
      </c>
      <c r="L105" s="25">
        <v>0</v>
      </c>
      <c r="M105" s="32">
        <v>593.69</v>
      </c>
      <c r="V105" s="17"/>
      <c r="W105" s="17"/>
    </row>
    <row r="106" spans="1:23" s="16" customFormat="1" ht="14.25" customHeight="1">
      <c r="A106" s="31">
        <f>'до 150 кВт'!A106</f>
        <v>43560</v>
      </c>
      <c r="B106" s="18">
        <v>1</v>
      </c>
      <c r="C106" s="19">
        <v>1583.75</v>
      </c>
      <c r="D106" s="19">
        <v>181.12</v>
      </c>
      <c r="E106" s="19">
        <v>0</v>
      </c>
      <c r="F106" s="24">
        <v>1611.99</v>
      </c>
      <c r="G106" s="24">
        <v>33</v>
      </c>
      <c r="H106" s="20">
        <f t="shared" si="4"/>
        <v>2838.15</v>
      </c>
      <c r="I106" s="20">
        <f t="shared" si="5"/>
        <v>3231.67</v>
      </c>
      <c r="J106" s="20">
        <f t="shared" si="6"/>
        <v>3855.67</v>
      </c>
      <c r="K106" s="20">
        <f t="shared" si="7"/>
        <v>5232.67</v>
      </c>
      <c r="L106" s="25">
        <v>181.12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43560</v>
      </c>
      <c r="B107" s="18">
        <v>2</v>
      </c>
      <c r="C107" s="19">
        <v>1103.06</v>
      </c>
      <c r="D107" s="19">
        <v>0</v>
      </c>
      <c r="E107" s="19">
        <v>27.85</v>
      </c>
      <c r="F107" s="24">
        <v>1131.3</v>
      </c>
      <c r="G107" s="24">
        <v>33</v>
      </c>
      <c r="H107" s="20">
        <f t="shared" si="4"/>
        <v>2357.46</v>
      </c>
      <c r="I107" s="20">
        <f t="shared" si="5"/>
        <v>2750.98</v>
      </c>
      <c r="J107" s="20">
        <f t="shared" si="6"/>
        <v>3374.98</v>
      </c>
      <c r="K107" s="20">
        <f t="shared" si="7"/>
        <v>4751.98</v>
      </c>
      <c r="L107" s="25">
        <v>0</v>
      </c>
      <c r="M107" s="32">
        <v>27.85</v>
      </c>
      <c r="V107" s="17"/>
      <c r="W107" s="17"/>
    </row>
    <row r="108" spans="1:23" s="16" customFormat="1" ht="14.25" customHeight="1">
      <c r="A108" s="31">
        <f>'до 150 кВт'!A108</f>
        <v>43560</v>
      </c>
      <c r="B108" s="18">
        <v>3</v>
      </c>
      <c r="C108" s="19">
        <v>1104.66</v>
      </c>
      <c r="D108" s="19">
        <v>16.97</v>
      </c>
      <c r="E108" s="19">
        <v>0</v>
      </c>
      <c r="F108" s="24">
        <v>1132.9</v>
      </c>
      <c r="G108" s="24">
        <v>33</v>
      </c>
      <c r="H108" s="20">
        <f t="shared" si="4"/>
        <v>2359.0600000000004</v>
      </c>
      <c r="I108" s="20">
        <f t="shared" si="5"/>
        <v>2752.58</v>
      </c>
      <c r="J108" s="20">
        <f t="shared" si="6"/>
        <v>3376.58</v>
      </c>
      <c r="K108" s="20">
        <f t="shared" si="7"/>
        <v>4753.58</v>
      </c>
      <c r="L108" s="25">
        <v>16.97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43560</v>
      </c>
      <c r="B109" s="18">
        <v>4</v>
      </c>
      <c r="C109" s="19">
        <v>1611.13</v>
      </c>
      <c r="D109" s="19">
        <v>124.21</v>
      </c>
      <c r="E109" s="19">
        <v>0</v>
      </c>
      <c r="F109" s="24">
        <v>1639.37</v>
      </c>
      <c r="G109" s="24">
        <v>33</v>
      </c>
      <c r="H109" s="20">
        <f t="shared" si="4"/>
        <v>2865.53</v>
      </c>
      <c r="I109" s="20">
        <f t="shared" si="5"/>
        <v>3259.05</v>
      </c>
      <c r="J109" s="20">
        <f t="shared" si="6"/>
        <v>3883.05</v>
      </c>
      <c r="K109" s="20">
        <f t="shared" si="7"/>
        <v>5260.05</v>
      </c>
      <c r="L109" s="25">
        <v>124.21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43560</v>
      </c>
      <c r="B110" s="18">
        <v>5</v>
      </c>
      <c r="C110" s="19">
        <v>1596.21</v>
      </c>
      <c r="D110" s="19">
        <v>118.81</v>
      </c>
      <c r="E110" s="19">
        <v>0</v>
      </c>
      <c r="F110" s="24">
        <v>1624.45</v>
      </c>
      <c r="G110" s="24">
        <v>33</v>
      </c>
      <c r="H110" s="20">
        <f t="shared" si="4"/>
        <v>2850.61</v>
      </c>
      <c r="I110" s="20">
        <f t="shared" si="5"/>
        <v>3244.13</v>
      </c>
      <c r="J110" s="20">
        <f t="shared" si="6"/>
        <v>3868.13</v>
      </c>
      <c r="K110" s="20">
        <f t="shared" si="7"/>
        <v>5245.13</v>
      </c>
      <c r="L110" s="25">
        <v>118.81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43560</v>
      </c>
      <c r="B111" s="18">
        <v>6</v>
      </c>
      <c r="C111" s="19">
        <v>1603.66</v>
      </c>
      <c r="D111" s="19">
        <v>21.35</v>
      </c>
      <c r="E111" s="19">
        <v>0</v>
      </c>
      <c r="F111" s="24">
        <v>1631.9</v>
      </c>
      <c r="G111" s="24">
        <v>33</v>
      </c>
      <c r="H111" s="20">
        <f t="shared" si="4"/>
        <v>2858.0600000000004</v>
      </c>
      <c r="I111" s="20">
        <f t="shared" si="5"/>
        <v>3251.58</v>
      </c>
      <c r="J111" s="20">
        <f t="shared" si="6"/>
        <v>3875.58</v>
      </c>
      <c r="K111" s="20">
        <f t="shared" si="7"/>
        <v>5252.58</v>
      </c>
      <c r="L111" s="25">
        <v>21.35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43560</v>
      </c>
      <c r="B112" s="18">
        <v>7</v>
      </c>
      <c r="C112" s="19">
        <v>1872.64</v>
      </c>
      <c r="D112" s="19">
        <v>0</v>
      </c>
      <c r="E112" s="19">
        <v>191.38</v>
      </c>
      <c r="F112" s="24">
        <v>1900.88</v>
      </c>
      <c r="G112" s="24">
        <v>33</v>
      </c>
      <c r="H112" s="20">
        <f t="shared" si="4"/>
        <v>3127.04</v>
      </c>
      <c r="I112" s="20">
        <f t="shared" si="5"/>
        <v>3520.5600000000004</v>
      </c>
      <c r="J112" s="20">
        <f t="shared" si="6"/>
        <v>4144.56</v>
      </c>
      <c r="K112" s="20">
        <f t="shared" si="7"/>
        <v>5521.56</v>
      </c>
      <c r="L112" s="25">
        <v>0</v>
      </c>
      <c r="M112" s="32">
        <v>191.38</v>
      </c>
      <c r="V112" s="17"/>
      <c r="W112" s="17"/>
    </row>
    <row r="113" spans="1:23" s="16" customFormat="1" ht="14.25" customHeight="1">
      <c r="A113" s="31">
        <f>'до 150 кВт'!A113</f>
        <v>43560</v>
      </c>
      <c r="B113" s="18">
        <v>8</v>
      </c>
      <c r="C113" s="19">
        <v>1763.94</v>
      </c>
      <c r="D113" s="19">
        <v>513.28</v>
      </c>
      <c r="E113" s="19">
        <v>0</v>
      </c>
      <c r="F113" s="24">
        <v>1792.18</v>
      </c>
      <c r="G113" s="24">
        <v>33</v>
      </c>
      <c r="H113" s="20">
        <f t="shared" si="4"/>
        <v>3018.34</v>
      </c>
      <c r="I113" s="20">
        <f t="shared" si="5"/>
        <v>3411.86</v>
      </c>
      <c r="J113" s="20">
        <f t="shared" si="6"/>
        <v>4035.86</v>
      </c>
      <c r="K113" s="20">
        <f t="shared" si="7"/>
        <v>5412.860000000001</v>
      </c>
      <c r="L113" s="25">
        <v>513.28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43560</v>
      </c>
      <c r="B114" s="18">
        <v>9</v>
      </c>
      <c r="C114" s="19">
        <v>2779.75</v>
      </c>
      <c r="D114" s="19">
        <v>1539.72</v>
      </c>
      <c r="E114" s="19">
        <v>0</v>
      </c>
      <c r="F114" s="24">
        <v>2807.99</v>
      </c>
      <c r="G114" s="24">
        <v>33</v>
      </c>
      <c r="H114" s="20">
        <f t="shared" si="4"/>
        <v>4034.15</v>
      </c>
      <c r="I114" s="20">
        <f t="shared" si="5"/>
        <v>4427.67</v>
      </c>
      <c r="J114" s="20">
        <f t="shared" si="6"/>
        <v>5051.67</v>
      </c>
      <c r="K114" s="20">
        <f t="shared" si="7"/>
        <v>6428.67</v>
      </c>
      <c r="L114" s="25">
        <v>1539.72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43560</v>
      </c>
      <c r="B115" s="18">
        <v>10</v>
      </c>
      <c r="C115" s="19">
        <v>4312.62</v>
      </c>
      <c r="D115" s="19">
        <v>0</v>
      </c>
      <c r="E115" s="19">
        <v>2633.99</v>
      </c>
      <c r="F115" s="24">
        <v>4340.86</v>
      </c>
      <c r="G115" s="24">
        <v>33</v>
      </c>
      <c r="H115" s="20">
        <f t="shared" si="4"/>
        <v>5567.02</v>
      </c>
      <c r="I115" s="20">
        <f t="shared" si="5"/>
        <v>5960.54</v>
      </c>
      <c r="J115" s="20">
        <f t="shared" si="6"/>
        <v>6584.54</v>
      </c>
      <c r="K115" s="20">
        <f t="shared" si="7"/>
        <v>7961.54</v>
      </c>
      <c r="L115" s="25">
        <v>0</v>
      </c>
      <c r="M115" s="32">
        <v>2633.99</v>
      </c>
      <c r="V115" s="17"/>
      <c r="W115" s="17"/>
    </row>
    <row r="116" spans="1:23" s="16" customFormat="1" ht="14.25" customHeight="1">
      <c r="A116" s="31">
        <f>'до 150 кВт'!A116</f>
        <v>43560</v>
      </c>
      <c r="B116" s="18">
        <v>11</v>
      </c>
      <c r="C116" s="19">
        <v>1773.63</v>
      </c>
      <c r="D116" s="19">
        <v>7.32</v>
      </c>
      <c r="E116" s="19">
        <v>0</v>
      </c>
      <c r="F116" s="24">
        <v>1801.87</v>
      </c>
      <c r="G116" s="24">
        <v>33</v>
      </c>
      <c r="H116" s="20">
        <f t="shared" si="4"/>
        <v>3028.03</v>
      </c>
      <c r="I116" s="20">
        <f t="shared" si="5"/>
        <v>3421.55</v>
      </c>
      <c r="J116" s="20">
        <f t="shared" si="6"/>
        <v>4045.55</v>
      </c>
      <c r="K116" s="20">
        <f t="shared" si="7"/>
        <v>5422.55</v>
      </c>
      <c r="L116" s="25">
        <v>7.32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43560</v>
      </c>
      <c r="B117" s="18">
        <v>12</v>
      </c>
      <c r="C117" s="19">
        <v>1785.74</v>
      </c>
      <c r="D117" s="19">
        <v>0</v>
      </c>
      <c r="E117" s="19">
        <v>54.21</v>
      </c>
      <c r="F117" s="24">
        <v>1813.98</v>
      </c>
      <c r="G117" s="24">
        <v>33</v>
      </c>
      <c r="H117" s="20">
        <f t="shared" si="4"/>
        <v>3040.1400000000003</v>
      </c>
      <c r="I117" s="20">
        <f t="shared" si="5"/>
        <v>3433.66</v>
      </c>
      <c r="J117" s="20">
        <f t="shared" si="6"/>
        <v>4057.66</v>
      </c>
      <c r="K117" s="20">
        <f t="shared" si="7"/>
        <v>5434.66</v>
      </c>
      <c r="L117" s="25">
        <v>0</v>
      </c>
      <c r="M117" s="32">
        <v>54.21</v>
      </c>
      <c r="V117" s="17"/>
      <c r="W117" s="17"/>
    </row>
    <row r="118" spans="1:23" s="16" customFormat="1" ht="14.25" customHeight="1">
      <c r="A118" s="31">
        <f>'до 150 кВт'!A118</f>
        <v>43560</v>
      </c>
      <c r="B118" s="18">
        <v>13</v>
      </c>
      <c r="C118" s="19">
        <v>1774.67</v>
      </c>
      <c r="D118" s="19">
        <v>0</v>
      </c>
      <c r="E118" s="19">
        <v>11.5</v>
      </c>
      <c r="F118" s="24">
        <v>1802.91</v>
      </c>
      <c r="G118" s="24">
        <v>33</v>
      </c>
      <c r="H118" s="20">
        <f t="shared" si="4"/>
        <v>3029.07</v>
      </c>
      <c r="I118" s="20">
        <f t="shared" si="5"/>
        <v>3422.59</v>
      </c>
      <c r="J118" s="20">
        <f t="shared" si="6"/>
        <v>4046.59</v>
      </c>
      <c r="K118" s="20">
        <f t="shared" si="7"/>
        <v>5423.59</v>
      </c>
      <c r="L118" s="25">
        <v>0</v>
      </c>
      <c r="M118" s="32">
        <v>11.5</v>
      </c>
      <c r="V118" s="17"/>
      <c r="W118" s="17"/>
    </row>
    <row r="119" spans="1:23" s="16" customFormat="1" ht="14.25" customHeight="1">
      <c r="A119" s="31">
        <f>'до 150 кВт'!A119</f>
        <v>43560</v>
      </c>
      <c r="B119" s="18">
        <v>14</v>
      </c>
      <c r="C119" s="19">
        <v>1766.48</v>
      </c>
      <c r="D119" s="19">
        <v>26.07</v>
      </c>
      <c r="E119" s="19">
        <v>0</v>
      </c>
      <c r="F119" s="24">
        <v>1794.72</v>
      </c>
      <c r="G119" s="24">
        <v>33</v>
      </c>
      <c r="H119" s="20">
        <f t="shared" si="4"/>
        <v>3020.88</v>
      </c>
      <c r="I119" s="20">
        <f t="shared" si="5"/>
        <v>3414.4</v>
      </c>
      <c r="J119" s="20">
        <f t="shared" si="6"/>
        <v>4038.4</v>
      </c>
      <c r="K119" s="20">
        <f t="shared" si="7"/>
        <v>5415.4</v>
      </c>
      <c r="L119" s="25">
        <v>26.07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43560</v>
      </c>
      <c r="B120" s="18">
        <v>15</v>
      </c>
      <c r="C120" s="19">
        <v>1752.59</v>
      </c>
      <c r="D120" s="19">
        <v>0</v>
      </c>
      <c r="E120" s="19">
        <v>88.14</v>
      </c>
      <c r="F120" s="24">
        <v>1780.83</v>
      </c>
      <c r="G120" s="24">
        <v>33</v>
      </c>
      <c r="H120" s="20">
        <f t="shared" si="4"/>
        <v>3006.99</v>
      </c>
      <c r="I120" s="20">
        <f t="shared" si="5"/>
        <v>3400.51</v>
      </c>
      <c r="J120" s="20">
        <f t="shared" si="6"/>
        <v>4024.51</v>
      </c>
      <c r="K120" s="20">
        <f t="shared" si="7"/>
        <v>5401.51</v>
      </c>
      <c r="L120" s="25">
        <v>0</v>
      </c>
      <c r="M120" s="32">
        <v>88.14</v>
      </c>
      <c r="V120" s="17"/>
      <c r="W120" s="17"/>
    </row>
    <row r="121" spans="1:23" s="16" customFormat="1" ht="14.25" customHeight="1">
      <c r="A121" s="31">
        <f>'до 150 кВт'!A121</f>
        <v>43560</v>
      </c>
      <c r="B121" s="18">
        <v>16</v>
      </c>
      <c r="C121" s="19">
        <v>1715.94</v>
      </c>
      <c r="D121" s="19">
        <v>0</v>
      </c>
      <c r="E121" s="19">
        <v>157.87</v>
      </c>
      <c r="F121" s="24">
        <v>1744.18</v>
      </c>
      <c r="G121" s="24">
        <v>33</v>
      </c>
      <c r="H121" s="20">
        <f t="shared" si="4"/>
        <v>2970.34</v>
      </c>
      <c r="I121" s="20">
        <f t="shared" si="5"/>
        <v>3363.86</v>
      </c>
      <c r="J121" s="20">
        <f t="shared" si="6"/>
        <v>3987.86</v>
      </c>
      <c r="K121" s="20">
        <f t="shared" si="7"/>
        <v>5364.860000000001</v>
      </c>
      <c r="L121" s="25">
        <v>0</v>
      </c>
      <c r="M121" s="32">
        <v>157.87</v>
      </c>
      <c r="V121" s="17"/>
      <c r="W121" s="17"/>
    </row>
    <row r="122" spans="1:23" s="16" customFormat="1" ht="14.25" customHeight="1">
      <c r="A122" s="31">
        <f>'до 150 кВт'!A122</f>
        <v>43560</v>
      </c>
      <c r="B122" s="18">
        <v>17</v>
      </c>
      <c r="C122" s="19">
        <v>1640.94</v>
      </c>
      <c r="D122" s="19">
        <v>0</v>
      </c>
      <c r="E122" s="19">
        <v>34.28</v>
      </c>
      <c r="F122" s="24">
        <v>1669.18</v>
      </c>
      <c r="G122" s="24">
        <v>33</v>
      </c>
      <c r="H122" s="20">
        <f t="shared" si="4"/>
        <v>2895.34</v>
      </c>
      <c r="I122" s="20">
        <f t="shared" si="5"/>
        <v>3288.86</v>
      </c>
      <c r="J122" s="20">
        <f t="shared" si="6"/>
        <v>3912.86</v>
      </c>
      <c r="K122" s="20">
        <f t="shared" si="7"/>
        <v>5289.860000000001</v>
      </c>
      <c r="L122" s="25">
        <v>0</v>
      </c>
      <c r="M122" s="32">
        <v>34.28</v>
      </c>
      <c r="V122" s="17"/>
      <c r="W122" s="17"/>
    </row>
    <row r="123" spans="1:23" s="16" customFormat="1" ht="14.25" customHeight="1">
      <c r="A123" s="31">
        <f>'до 150 кВт'!A123</f>
        <v>43560</v>
      </c>
      <c r="B123" s="18">
        <v>18</v>
      </c>
      <c r="C123" s="19">
        <v>1758.92</v>
      </c>
      <c r="D123" s="19">
        <v>0.77</v>
      </c>
      <c r="E123" s="19">
        <v>0</v>
      </c>
      <c r="F123" s="24">
        <v>1787.16</v>
      </c>
      <c r="G123" s="24">
        <v>33</v>
      </c>
      <c r="H123" s="20">
        <f t="shared" si="4"/>
        <v>3013.32</v>
      </c>
      <c r="I123" s="20">
        <f t="shared" si="5"/>
        <v>3406.84</v>
      </c>
      <c r="J123" s="20">
        <f t="shared" si="6"/>
        <v>4030.84</v>
      </c>
      <c r="K123" s="20">
        <f t="shared" si="7"/>
        <v>5407.84</v>
      </c>
      <c r="L123" s="25">
        <v>0.77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43560</v>
      </c>
      <c r="B124" s="18">
        <v>19</v>
      </c>
      <c r="C124" s="19">
        <v>1773.7</v>
      </c>
      <c r="D124" s="19">
        <v>45.97</v>
      </c>
      <c r="E124" s="19">
        <v>0</v>
      </c>
      <c r="F124" s="24">
        <v>1801.94</v>
      </c>
      <c r="G124" s="24">
        <v>33</v>
      </c>
      <c r="H124" s="20">
        <f t="shared" si="4"/>
        <v>3028.1000000000004</v>
      </c>
      <c r="I124" s="20">
        <f t="shared" si="5"/>
        <v>3421.62</v>
      </c>
      <c r="J124" s="20">
        <f t="shared" si="6"/>
        <v>4045.62</v>
      </c>
      <c r="K124" s="20">
        <f t="shared" si="7"/>
        <v>5422.62</v>
      </c>
      <c r="L124" s="25">
        <v>45.97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43560</v>
      </c>
      <c r="B125" s="18">
        <v>20</v>
      </c>
      <c r="C125" s="19">
        <v>5337.82</v>
      </c>
      <c r="D125" s="19">
        <v>0</v>
      </c>
      <c r="E125" s="19">
        <v>3759.26</v>
      </c>
      <c r="F125" s="24">
        <v>5366.06</v>
      </c>
      <c r="G125" s="24">
        <v>33</v>
      </c>
      <c r="H125" s="20">
        <f t="shared" si="4"/>
        <v>6592.219999999999</v>
      </c>
      <c r="I125" s="20">
        <f t="shared" si="5"/>
        <v>6985.74</v>
      </c>
      <c r="J125" s="20">
        <f t="shared" si="6"/>
        <v>7609.74</v>
      </c>
      <c r="K125" s="20">
        <f t="shared" si="7"/>
        <v>8986.74</v>
      </c>
      <c r="L125" s="25">
        <v>0</v>
      </c>
      <c r="M125" s="32">
        <v>3759.26</v>
      </c>
      <c r="V125" s="17"/>
      <c r="W125" s="17"/>
    </row>
    <row r="126" spans="1:23" s="16" customFormat="1" ht="14.25" customHeight="1">
      <c r="A126" s="31">
        <f>'до 150 кВт'!A126</f>
        <v>43560</v>
      </c>
      <c r="B126" s="18">
        <v>21</v>
      </c>
      <c r="C126" s="19">
        <v>5363.11</v>
      </c>
      <c r="D126" s="19">
        <v>0</v>
      </c>
      <c r="E126" s="19">
        <v>3893.96</v>
      </c>
      <c r="F126" s="24">
        <v>5391.35</v>
      </c>
      <c r="G126" s="24">
        <v>33</v>
      </c>
      <c r="H126" s="20">
        <f t="shared" si="4"/>
        <v>6617.51</v>
      </c>
      <c r="I126" s="20">
        <f t="shared" si="5"/>
        <v>7011.03</v>
      </c>
      <c r="J126" s="20">
        <f t="shared" si="6"/>
        <v>7635.03</v>
      </c>
      <c r="K126" s="20">
        <f t="shared" si="7"/>
        <v>9012.03</v>
      </c>
      <c r="L126" s="25">
        <v>0</v>
      </c>
      <c r="M126" s="32">
        <v>3893.96</v>
      </c>
      <c r="V126" s="17"/>
      <c r="W126" s="17"/>
    </row>
    <row r="127" spans="1:23" s="16" customFormat="1" ht="14.25" customHeight="1">
      <c r="A127" s="31">
        <f>'до 150 кВт'!A127</f>
        <v>43560</v>
      </c>
      <c r="B127" s="18">
        <v>22</v>
      </c>
      <c r="C127" s="19">
        <v>1782.3</v>
      </c>
      <c r="D127" s="19">
        <v>0</v>
      </c>
      <c r="E127" s="19">
        <v>183.37</v>
      </c>
      <c r="F127" s="24">
        <v>1810.54</v>
      </c>
      <c r="G127" s="24">
        <v>33</v>
      </c>
      <c r="H127" s="20">
        <f t="shared" si="4"/>
        <v>3036.7</v>
      </c>
      <c r="I127" s="20">
        <f t="shared" si="5"/>
        <v>3430.2200000000003</v>
      </c>
      <c r="J127" s="20">
        <f t="shared" si="6"/>
        <v>4054.2200000000003</v>
      </c>
      <c r="K127" s="20">
        <f t="shared" si="7"/>
        <v>5431.22</v>
      </c>
      <c r="L127" s="25">
        <v>0</v>
      </c>
      <c r="M127" s="32">
        <v>183.37</v>
      </c>
      <c r="V127" s="17"/>
      <c r="W127" s="17"/>
    </row>
    <row r="128" spans="1:23" s="16" customFormat="1" ht="14.25" customHeight="1">
      <c r="A128" s="31">
        <f>'до 150 кВт'!A128</f>
        <v>43560</v>
      </c>
      <c r="B128" s="18">
        <v>23</v>
      </c>
      <c r="C128" s="19">
        <v>1727.31</v>
      </c>
      <c r="D128" s="19">
        <v>0</v>
      </c>
      <c r="E128" s="19">
        <v>491.67</v>
      </c>
      <c r="F128" s="24">
        <v>1755.55</v>
      </c>
      <c r="G128" s="24">
        <v>33</v>
      </c>
      <c r="H128" s="20">
        <f t="shared" si="4"/>
        <v>2981.71</v>
      </c>
      <c r="I128" s="20">
        <f t="shared" si="5"/>
        <v>3375.23</v>
      </c>
      <c r="J128" s="20">
        <f t="shared" si="6"/>
        <v>3999.23</v>
      </c>
      <c r="K128" s="20">
        <f t="shared" si="7"/>
        <v>5376.23</v>
      </c>
      <c r="L128" s="25">
        <v>0</v>
      </c>
      <c r="M128" s="32">
        <v>491.67</v>
      </c>
      <c r="V128" s="17"/>
      <c r="W128" s="17"/>
    </row>
    <row r="129" spans="1:23" s="16" customFormat="1" ht="14.25" customHeight="1">
      <c r="A129" s="31">
        <f>'до 150 кВт'!A129</f>
        <v>43561</v>
      </c>
      <c r="B129" s="18">
        <v>0</v>
      </c>
      <c r="C129" s="19">
        <v>1605.15</v>
      </c>
      <c r="D129" s="19">
        <v>0</v>
      </c>
      <c r="E129" s="19">
        <v>22.41</v>
      </c>
      <c r="F129" s="24">
        <v>1633.39</v>
      </c>
      <c r="G129" s="24">
        <v>33</v>
      </c>
      <c r="H129" s="20">
        <f t="shared" si="4"/>
        <v>2859.55</v>
      </c>
      <c r="I129" s="20">
        <f t="shared" si="5"/>
        <v>3253.07</v>
      </c>
      <c r="J129" s="20">
        <f t="shared" si="6"/>
        <v>3877.07</v>
      </c>
      <c r="K129" s="20">
        <f t="shared" si="7"/>
        <v>5254.07</v>
      </c>
      <c r="L129" s="25">
        <v>0</v>
      </c>
      <c r="M129" s="32">
        <v>22.41</v>
      </c>
      <c r="V129" s="17"/>
      <c r="W129" s="17"/>
    </row>
    <row r="130" spans="1:23" s="16" customFormat="1" ht="14.25" customHeight="1">
      <c r="A130" s="31">
        <f>'до 150 кВт'!A130</f>
        <v>43561</v>
      </c>
      <c r="B130" s="18">
        <v>1</v>
      </c>
      <c r="C130" s="19">
        <v>1552.98</v>
      </c>
      <c r="D130" s="19">
        <v>0</v>
      </c>
      <c r="E130" s="19">
        <v>357.82</v>
      </c>
      <c r="F130" s="24">
        <v>1581.22</v>
      </c>
      <c r="G130" s="24">
        <v>33</v>
      </c>
      <c r="H130" s="20">
        <f t="shared" si="4"/>
        <v>2807.38</v>
      </c>
      <c r="I130" s="20">
        <f t="shared" si="5"/>
        <v>3200.9</v>
      </c>
      <c r="J130" s="20">
        <f t="shared" si="6"/>
        <v>3824.9</v>
      </c>
      <c r="K130" s="20">
        <f t="shared" si="7"/>
        <v>5201.9</v>
      </c>
      <c r="L130" s="25">
        <v>0</v>
      </c>
      <c r="M130" s="32">
        <v>357.82</v>
      </c>
      <c r="V130" s="17"/>
      <c r="W130" s="17"/>
    </row>
    <row r="131" spans="1:23" s="16" customFormat="1" ht="14.25" customHeight="1">
      <c r="A131" s="31">
        <f>'до 150 кВт'!A131</f>
        <v>43561</v>
      </c>
      <c r="B131" s="18">
        <v>2</v>
      </c>
      <c r="C131" s="19">
        <v>1546.77</v>
      </c>
      <c r="D131" s="19">
        <v>0</v>
      </c>
      <c r="E131" s="19">
        <v>407.69</v>
      </c>
      <c r="F131" s="24">
        <v>1575.01</v>
      </c>
      <c r="G131" s="24">
        <v>33</v>
      </c>
      <c r="H131" s="20">
        <f t="shared" si="4"/>
        <v>2801.17</v>
      </c>
      <c r="I131" s="20">
        <f t="shared" si="5"/>
        <v>3194.69</v>
      </c>
      <c r="J131" s="20">
        <f t="shared" si="6"/>
        <v>3818.69</v>
      </c>
      <c r="K131" s="20">
        <f t="shared" si="7"/>
        <v>5195.6900000000005</v>
      </c>
      <c r="L131" s="25">
        <v>0</v>
      </c>
      <c r="M131" s="32">
        <v>407.69</v>
      </c>
      <c r="V131" s="17"/>
      <c r="W131" s="17"/>
    </row>
    <row r="132" spans="1:23" s="16" customFormat="1" ht="14.25" customHeight="1">
      <c r="A132" s="31">
        <f>'до 150 кВт'!A132</f>
        <v>43561</v>
      </c>
      <c r="B132" s="18">
        <v>3</v>
      </c>
      <c r="C132" s="19">
        <v>1381.44</v>
      </c>
      <c r="D132" s="19">
        <v>0</v>
      </c>
      <c r="E132" s="19">
        <v>238.49</v>
      </c>
      <c r="F132" s="24">
        <v>1409.68</v>
      </c>
      <c r="G132" s="24">
        <v>33</v>
      </c>
      <c r="H132" s="20">
        <f t="shared" si="4"/>
        <v>2635.84</v>
      </c>
      <c r="I132" s="20">
        <f t="shared" si="5"/>
        <v>3029.36</v>
      </c>
      <c r="J132" s="20">
        <f t="shared" si="6"/>
        <v>3653.36</v>
      </c>
      <c r="K132" s="20">
        <f t="shared" si="7"/>
        <v>5030.360000000001</v>
      </c>
      <c r="L132" s="25">
        <v>0</v>
      </c>
      <c r="M132" s="32">
        <v>238.49</v>
      </c>
      <c r="V132" s="17"/>
      <c r="W132" s="17"/>
    </row>
    <row r="133" spans="1:23" s="16" customFormat="1" ht="14.25" customHeight="1">
      <c r="A133" s="31">
        <f>'до 150 кВт'!A133</f>
        <v>43561</v>
      </c>
      <c r="B133" s="18">
        <v>4</v>
      </c>
      <c r="C133" s="19">
        <v>1387.08</v>
      </c>
      <c r="D133" s="19">
        <v>0</v>
      </c>
      <c r="E133" s="19">
        <v>147.95</v>
      </c>
      <c r="F133" s="24">
        <v>1415.32</v>
      </c>
      <c r="G133" s="24">
        <v>33</v>
      </c>
      <c r="H133" s="20">
        <f t="shared" si="4"/>
        <v>2641.48</v>
      </c>
      <c r="I133" s="20">
        <f t="shared" si="5"/>
        <v>3035</v>
      </c>
      <c r="J133" s="20">
        <f t="shared" si="6"/>
        <v>3659</v>
      </c>
      <c r="K133" s="20">
        <f t="shared" si="7"/>
        <v>5036</v>
      </c>
      <c r="L133" s="25">
        <v>0</v>
      </c>
      <c r="M133" s="32">
        <v>147.95</v>
      </c>
      <c r="V133" s="17"/>
      <c r="W133" s="17"/>
    </row>
    <row r="134" spans="1:23" s="16" customFormat="1" ht="14.25" customHeight="1">
      <c r="A134" s="31">
        <f>'до 150 кВт'!A134</f>
        <v>43561</v>
      </c>
      <c r="B134" s="18">
        <v>5</v>
      </c>
      <c r="C134" s="19">
        <v>1458.6</v>
      </c>
      <c r="D134" s="19">
        <v>0</v>
      </c>
      <c r="E134" s="19">
        <v>85.72</v>
      </c>
      <c r="F134" s="24">
        <v>1486.84</v>
      </c>
      <c r="G134" s="24">
        <v>33</v>
      </c>
      <c r="H134" s="20">
        <f t="shared" si="4"/>
        <v>2713</v>
      </c>
      <c r="I134" s="20">
        <f t="shared" si="5"/>
        <v>3106.52</v>
      </c>
      <c r="J134" s="20">
        <f t="shared" si="6"/>
        <v>3730.52</v>
      </c>
      <c r="K134" s="20">
        <f t="shared" si="7"/>
        <v>5107.52</v>
      </c>
      <c r="L134" s="25">
        <v>0</v>
      </c>
      <c r="M134" s="32">
        <v>85.72</v>
      </c>
      <c r="V134" s="17"/>
      <c r="W134" s="17"/>
    </row>
    <row r="135" spans="1:23" s="16" customFormat="1" ht="14.25" customHeight="1">
      <c r="A135" s="31">
        <f>'до 150 кВт'!A135</f>
        <v>43561</v>
      </c>
      <c r="B135" s="18">
        <v>6</v>
      </c>
      <c r="C135" s="19">
        <v>1421.01</v>
      </c>
      <c r="D135" s="19">
        <v>0</v>
      </c>
      <c r="E135" s="19">
        <v>104.04</v>
      </c>
      <c r="F135" s="24">
        <v>1449.25</v>
      </c>
      <c r="G135" s="24">
        <v>33</v>
      </c>
      <c r="H135" s="20">
        <f t="shared" si="4"/>
        <v>2675.41</v>
      </c>
      <c r="I135" s="20">
        <f t="shared" si="5"/>
        <v>3068.9300000000003</v>
      </c>
      <c r="J135" s="20">
        <f t="shared" si="6"/>
        <v>3692.9300000000003</v>
      </c>
      <c r="K135" s="20">
        <f t="shared" si="7"/>
        <v>5069.93</v>
      </c>
      <c r="L135" s="25">
        <v>0</v>
      </c>
      <c r="M135" s="32">
        <v>104.04</v>
      </c>
      <c r="V135" s="17"/>
      <c r="W135" s="17"/>
    </row>
    <row r="136" spans="1:23" s="16" customFormat="1" ht="14.25" customHeight="1">
      <c r="A136" s="31">
        <f>'до 150 кВт'!A136</f>
        <v>43561</v>
      </c>
      <c r="B136" s="18">
        <v>7</v>
      </c>
      <c r="C136" s="19">
        <v>1628.61</v>
      </c>
      <c r="D136" s="19">
        <v>0</v>
      </c>
      <c r="E136" s="19">
        <v>76.84</v>
      </c>
      <c r="F136" s="24">
        <v>1656.85</v>
      </c>
      <c r="G136" s="24">
        <v>33</v>
      </c>
      <c r="H136" s="20">
        <f t="shared" si="4"/>
        <v>2883.01</v>
      </c>
      <c r="I136" s="20">
        <f t="shared" si="5"/>
        <v>3276.5299999999997</v>
      </c>
      <c r="J136" s="20">
        <f t="shared" si="6"/>
        <v>3900.5299999999997</v>
      </c>
      <c r="K136" s="20">
        <f t="shared" si="7"/>
        <v>5277.53</v>
      </c>
      <c r="L136" s="25">
        <v>0</v>
      </c>
      <c r="M136" s="32">
        <v>76.84</v>
      </c>
      <c r="V136" s="17"/>
      <c r="W136" s="17"/>
    </row>
    <row r="137" spans="1:23" s="16" customFormat="1" ht="14.25" customHeight="1">
      <c r="A137" s="31">
        <f>'до 150 кВт'!A137</f>
        <v>43561</v>
      </c>
      <c r="B137" s="18">
        <v>8</v>
      </c>
      <c r="C137" s="19">
        <v>1769.46</v>
      </c>
      <c r="D137" s="19">
        <v>0</v>
      </c>
      <c r="E137" s="19">
        <v>72.71</v>
      </c>
      <c r="F137" s="24">
        <v>1797.7</v>
      </c>
      <c r="G137" s="24">
        <v>33</v>
      </c>
      <c r="H137" s="20">
        <f t="shared" si="4"/>
        <v>3023.86</v>
      </c>
      <c r="I137" s="20">
        <f t="shared" si="5"/>
        <v>3417.38</v>
      </c>
      <c r="J137" s="20">
        <f t="shared" si="6"/>
        <v>4041.38</v>
      </c>
      <c r="K137" s="20">
        <f t="shared" si="7"/>
        <v>5418.38</v>
      </c>
      <c r="L137" s="25">
        <v>0</v>
      </c>
      <c r="M137" s="32">
        <v>72.71</v>
      </c>
      <c r="V137" s="17"/>
      <c r="W137" s="17"/>
    </row>
    <row r="138" spans="1:23" s="16" customFormat="1" ht="14.25" customHeight="1">
      <c r="A138" s="31">
        <f>'до 150 кВт'!A138</f>
        <v>43561</v>
      </c>
      <c r="B138" s="18">
        <v>9</v>
      </c>
      <c r="C138" s="19">
        <v>1778.59</v>
      </c>
      <c r="D138" s="19">
        <v>0</v>
      </c>
      <c r="E138" s="19">
        <v>51.2</v>
      </c>
      <c r="F138" s="24">
        <v>1806.83</v>
      </c>
      <c r="G138" s="24">
        <v>33</v>
      </c>
      <c r="H138" s="20">
        <f aca="true" t="shared" si="8" ref="H138:H201">SUM($C138,$G138,$R$5,$R$6)</f>
        <v>3032.99</v>
      </c>
      <c r="I138" s="20">
        <f aca="true" t="shared" si="9" ref="I138:I201">SUM($C138,$G138,$S$5,$S$6)</f>
        <v>3426.51</v>
      </c>
      <c r="J138" s="20">
        <f aca="true" t="shared" si="10" ref="J138:J201">SUM($C138,$G138,$T$5,$T$6)</f>
        <v>4050.51</v>
      </c>
      <c r="K138" s="20">
        <f aca="true" t="shared" si="11" ref="K138:K201">SUM($C138,$G138,$U$5,$U$6)</f>
        <v>5427.51</v>
      </c>
      <c r="L138" s="25">
        <v>0</v>
      </c>
      <c r="M138" s="32">
        <v>51.2</v>
      </c>
      <c r="V138" s="17"/>
      <c r="W138" s="17"/>
    </row>
    <row r="139" spans="1:23" s="16" customFormat="1" ht="14.25" customHeight="1">
      <c r="A139" s="31">
        <f>'до 150 кВт'!A139</f>
        <v>43561</v>
      </c>
      <c r="B139" s="18">
        <v>10</v>
      </c>
      <c r="C139" s="19">
        <v>1783.94</v>
      </c>
      <c r="D139" s="19">
        <v>0</v>
      </c>
      <c r="E139" s="19">
        <v>83.12</v>
      </c>
      <c r="F139" s="24">
        <v>1812.18</v>
      </c>
      <c r="G139" s="24">
        <v>33</v>
      </c>
      <c r="H139" s="20">
        <f t="shared" si="8"/>
        <v>3038.34</v>
      </c>
      <c r="I139" s="20">
        <f t="shared" si="9"/>
        <v>3431.86</v>
      </c>
      <c r="J139" s="20">
        <f t="shared" si="10"/>
        <v>4055.86</v>
      </c>
      <c r="K139" s="20">
        <f t="shared" si="11"/>
        <v>5432.860000000001</v>
      </c>
      <c r="L139" s="25">
        <v>0</v>
      </c>
      <c r="M139" s="32">
        <v>83.12</v>
      </c>
      <c r="V139" s="17"/>
      <c r="W139" s="17"/>
    </row>
    <row r="140" spans="1:23" s="16" customFormat="1" ht="14.25" customHeight="1">
      <c r="A140" s="31">
        <f>'до 150 кВт'!A140</f>
        <v>43561</v>
      </c>
      <c r="B140" s="18">
        <v>11</v>
      </c>
      <c r="C140" s="19">
        <v>1783.64</v>
      </c>
      <c r="D140" s="19">
        <v>0</v>
      </c>
      <c r="E140" s="19">
        <v>134.84</v>
      </c>
      <c r="F140" s="24">
        <v>1811.88</v>
      </c>
      <c r="G140" s="24">
        <v>33</v>
      </c>
      <c r="H140" s="20">
        <f t="shared" si="8"/>
        <v>3038.04</v>
      </c>
      <c r="I140" s="20">
        <f t="shared" si="9"/>
        <v>3431.5600000000004</v>
      </c>
      <c r="J140" s="20">
        <f t="shared" si="10"/>
        <v>4055.5600000000004</v>
      </c>
      <c r="K140" s="20">
        <f t="shared" si="11"/>
        <v>5432.56</v>
      </c>
      <c r="L140" s="25">
        <v>0</v>
      </c>
      <c r="M140" s="32">
        <v>134.84</v>
      </c>
      <c r="V140" s="17"/>
      <c r="W140" s="17"/>
    </row>
    <row r="141" spans="1:23" s="16" customFormat="1" ht="14.25" customHeight="1">
      <c r="A141" s="31">
        <f>'до 150 кВт'!A141</f>
        <v>43561</v>
      </c>
      <c r="B141" s="18">
        <v>12</v>
      </c>
      <c r="C141" s="19">
        <v>1752.65</v>
      </c>
      <c r="D141" s="19">
        <v>122.67</v>
      </c>
      <c r="E141" s="19">
        <v>0</v>
      </c>
      <c r="F141" s="24">
        <v>1780.89</v>
      </c>
      <c r="G141" s="24">
        <v>33</v>
      </c>
      <c r="H141" s="20">
        <f t="shared" si="8"/>
        <v>3007.05</v>
      </c>
      <c r="I141" s="20">
        <f t="shared" si="9"/>
        <v>3400.57</v>
      </c>
      <c r="J141" s="20">
        <f t="shared" si="10"/>
        <v>4024.57</v>
      </c>
      <c r="K141" s="20">
        <f t="shared" si="11"/>
        <v>5401.57</v>
      </c>
      <c r="L141" s="25">
        <v>122.67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43561</v>
      </c>
      <c r="B142" s="18">
        <v>13</v>
      </c>
      <c r="C142" s="19">
        <v>1733.75</v>
      </c>
      <c r="D142" s="19">
        <v>128.7</v>
      </c>
      <c r="E142" s="19">
        <v>0</v>
      </c>
      <c r="F142" s="24">
        <v>1761.99</v>
      </c>
      <c r="G142" s="24">
        <v>33</v>
      </c>
      <c r="H142" s="20">
        <f t="shared" si="8"/>
        <v>2988.15</v>
      </c>
      <c r="I142" s="20">
        <f t="shared" si="9"/>
        <v>3381.67</v>
      </c>
      <c r="J142" s="20">
        <f t="shared" si="10"/>
        <v>4005.67</v>
      </c>
      <c r="K142" s="20">
        <f t="shared" si="11"/>
        <v>5382.67</v>
      </c>
      <c r="L142" s="25">
        <v>128.7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43561</v>
      </c>
      <c r="B143" s="18">
        <v>14</v>
      </c>
      <c r="C143" s="19">
        <v>1732.72</v>
      </c>
      <c r="D143" s="19">
        <v>0</v>
      </c>
      <c r="E143" s="19">
        <v>125.69</v>
      </c>
      <c r="F143" s="24">
        <v>1760.96</v>
      </c>
      <c r="G143" s="24">
        <v>33</v>
      </c>
      <c r="H143" s="20">
        <f t="shared" si="8"/>
        <v>2987.12</v>
      </c>
      <c r="I143" s="20">
        <f t="shared" si="9"/>
        <v>3380.6400000000003</v>
      </c>
      <c r="J143" s="20">
        <f t="shared" si="10"/>
        <v>4004.6400000000003</v>
      </c>
      <c r="K143" s="20">
        <f t="shared" si="11"/>
        <v>5381.64</v>
      </c>
      <c r="L143" s="25">
        <v>0</v>
      </c>
      <c r="M143" s="32">
        <v>125.69</v>
      </c>
      <c r="V143" s="17"/>
      <c r="W143" s="17"/>
    </row>
    <row r="144" spans="1:23" s="16" customFormat="1" ht="14.25" customHeight="1">
      <c r="A144" s="31">
        <f>'до 150 кВт'!A144</f>
        <v>43561</v>
      </c>
      <c r="B144" s="18">
        <v>15</v>
      </c>
      <c r="C144" s="19">
        <v>1700.9</v>
      </c>
      <c r="D144" s="19">
        <v>0</v>
      </c>
      <c r="E144" s="19">
        <v>108.57</v>
      </c>
      <c r="F144" s="24">
        <v>1729.14</v>
      </c>
      <c r="G144" s="24">
        <v>33</v>
      </c>
      <c r="H144" s="20">
        <f t="shared" si="8"/>
        <v>2955.3</v>
      </c>
      <c r="I144" s="20">
        <f t="shared" si="9"/>
        <v>3348.82</v>
      </c>
      <c r="J144" s="20">
        <f t="shared" si="10"/>
        <v>3972.82</v>
      </c>
      <c r="K144" s="20">
        <f t="shared" si="11"/>
        <v>5349.82</v>
      </c>
      <c r="L144" s="25">
        <v>0</v>
      </c>
      <c r="M144" s="32">
        <v>108.57</v>
      </c>
      <c r="V144" s="17"/>
      <c r="W144" s="17"/>
    </row>
    <row r="145" spans="1:23" s="16" customFormat="1" ht="14.25" customHeight="1">
      <c r="A145" s="31">
        <f>'до 150 кВт'!A145</f>
        <v>43561</v>
      </c>
      <c r="B145" s="18">
        <v>16</v>
      </c>
      <c r="C145" s="19">
        <v>1720.16</v>
      </c>
      <c r="D145" s="19">
        <v>0</v>
      </c>
      <c r="E145" s="19">
        <v>165.21</v>
      </c>
      <c r="F145" s="24">
        <v>1748.4</v>
      </c>
      <c r="G145" s="24">
        <v>33</v>
      </c>
      <c r="H145" s="20">
        <f t="shared" si="8"/>
        <v>2974.5600000000004</v>
      </c>
      <c r="I145" s="20">
        <f t="shared" si="9"/>
        <v>3368.08</v>
      </c>
      <c r="J145" s="20">
        <f t="shared" si="10"/>
        <v>3992.08</v>
      </c>
      <c r="K145" s="20">
        <f t="shared" si="11"/>
        <v>5369.08</v>
      </c>
      <c r="L145" s="25">
        <v>0</v>
      </c>
      <c r="M145" s="32">
        <v>165.21</v>
      </c>
      <c r="V145" s="17"/>
      <c r="W145" s="17"/>
    </row>
    <row r="146" spans="1:23" s="16" customFormat="1" ht="14.25" customHeight="1">
      <c r="A146" s="31">
        <f>'до 150 кВт'!A146</f>
        <v>43561</v>
      </c>
      <c r="B146" s="18">
        <v>17</v>
      </c>
      <c r="C146" s="19">
        <v>1721.21</v>
      </c>
      <c r="D146" s="19">
        <v>0</v>
      </c>
      <c r="E146" s="19">
        <v>162.4</v>
      </c>
      <c r="F146" s="24">
        <v>1749.45</v>
      </c>
      <c r="G146" s="24">
        <v>33</v>
      </c>
      <c r="H146" s="20">
        <f t="shared" si="8"/>
        <v>2975.61</v>
      </c>
      <c r="I146" s="20">
        <f t="shared" si="9"/>
        <v>3369.13</v>
      </c>
      <c r="J146" s="20">
        <f t="shared" si="10"/>
        <v>3993.13</v>
      </c>
      <c r="K146" s="20">
        <f t="shared" si="11"/>
        <v>5370.13</v>
      </c>
      <c r="L146" s="25">
        <v>0</v>
      </c>
      <c r="M146" s="32">
        <v>162.4</v>
      </c>
      <c r="V146" s="17"/>
      <c r="W146" s="17"/>
    </row>
    <row r="147" spans="1:23" s="16" customFormat="1" ht="14.25" customHeight="1">
      <c r="A147" s="31">
        <f>'до 150 кВт'!A147</f>
        <v>43561</v>
      </c>
      <c r="B147" s="18">
        <v>18</v>
      </c>
      <c r="C147" s="19">
        <v>1738.25</v>
      </c>
      <c r="D147" s="19">
        <v>0</v>
      </c>
      <c r="E147" s="19">
        <v>132.29</v>
      </c>
      <c r="F147" s="24">
        <v>1766.49</v>
      </c>
      <c r="G147" s="24">
        <v>33</v>
      </c>
      <c r="H147" s="20">
        <f t="shared" si="8"/>
        <v>2992.65</v>
      </c>
      <c r="I147" s="20">
        <f t="shared" si="9"/>
        <v>3386.17</v>
      </c>
      <c r="J147" s="20">
        <f t="shared" si="10"/>
        <v>4010.17</v>
      </c>
      <c r="K147" s="20">
        <f t="shared" si="11"/>
        <v>5387.17</v>
      </c>
      <c r="L147" s="25">
        <v>0</v>
      </c>
      <c r="M147" s="32">
        <v>132.29</v>
      </c>
      <c r="V147" s="17"/>
      <c r="W147" s="17"/>
    </row>
    <row r="148" spans="1:23" s="16" customFormat="1" ht="14.25" customHeight="1">
      <c r="A148" s="31">
        <f>'до 150 кВт'!A148</f>
        <v>43561</v>
      </c>
      <c r="B148" s="18">
        <v>19</v>
      </c>
      <c r="C148" s="19">
        <v>1759.86</v>
      </c>
      <c r="D148" s="19">
        <v>0</v>
      </c>
      <c r="E148" s="19">
        <v>83.83</v>
      </c>
      <c r="F148" s="24">
        <v>1788.1</v>
      </c>
      <c r="G148" s="24">
        <v>33</v>
      </c>
      <c r="H148" s="20">
        <f t="shared" si="8"/>
        <v>3014.26</v>
      </c>
      <c r="I148" s="20">
        <f t="shared" si="9"/>
        <v>3407.7799999999997</v>
      </c>
      <c r="J148" s="20">
        <f t="shared" si="10"/>
        <v>4031.7799999999997</v>
      </c>
      <c r="K148" s="20">
        <f t="shared" si="11"/>
        <v>5408.78</v>
      </c>
      <c r="L148" s="25">
        <v>0</v>
      </c>
      <c r="M148" s="32">
        <v>83.83</v>
      </c>
      <c r="V148" s="17"/>
      <c r="W148" s="17"/>
    </row>
    <row r="149" spans="1:23" s="16" customFormat="1" ht="14.25" customHeight="1">
      <c r="A149" s="31">
        <f>'до 150 кВт'!A149</f>
        <v>43561</v>
      </c>
      <c r="B149" s="18">
        <v>20</v>
      </c>
      <c r="C149" s="19">
        <v>1825.42</v>
      </c>
      <c r="D149" s="19">
        <v>0</v>
      </c>
      <c r="E149" s="19">
        <v>141.25</v>
      </c>
      <c r="F149" s="24">
        <v>1853.66</v>
      </c>
      <c r="G149" s="24">
        <v>33</v>
      </c>
      <c r="H149" s="20">
        <f t="shared" si="8"/>
        <v>3079.82</v>
      </c>
      <c r="I149" s="20">
        <f t="shared" si="9"/>
        <v>3473.34</v>
      </c>
      <c r="J149" s="20">
        <f t="shared" si="10"/>
        <v>4097.34</v>
      </c>
      <c r="K149" s="20">
        <f t="shared" si="11"/>
        <v>5474.34</v>
      </c>
      <c r="L149" s="25">
        <v>0</v>
      </c>
      <c r="M149" s="32">
        <v>141.25</v>
      </c>
      <c r="V149" s="17"/>
      <c r="W149" s="17"/>
    </row>
    <row r="150" spans="1:23" s="16" customFormat="1" ht="14.25" customHeight="1">
      <c r="A150" s="31">
        <f>'до 150 кВт'!A150</f>
        <v>43561</v>
      </c>
      <c r="B150" s="18">
        <v>21</v>
      </c>
      <c r="C150" s="19">
        <v>1829.7</v>
      </c>
      <c r="D150" s="19">
        <v>0</v>
      </c>
      <c r="E150" s="19">
        <v>462.79</v>
      </c>
      <c r="F150" s="24">
        <v>1857.94</v>
      </c>
      <c r="G150" s="24">
        <v>33</v>
      </c>
      <c r="H150" s="20">
        <f t="shared" si="8"/>
        <v>3084.1000000000004</v>
      </c>
      <c r="I150" s="20">
        <f t="shared" si="9"/>
        <v>3477.62</v>
      </c>
      <c r="J150" s="20">
        <f t="shared" si="10"/>
        <v>4101.62</v>
      </c>
      <c r="K150" s="20">
        <f t="shared" si="11"/>
        <v>5478.62</v>
      </c>
      <c r="L150" s="25">
        <v>0</v>
      </c>
      <c r="M150" s="32">
        <v>462.79</v>
      </c>
      <c r="V150" s="17"/>
      <c r="W150" s="17"/>
    </row>
    <row r="151" spans="1:23" s="16" customFormat="1" ht="14.25" customHeight="1">
      <c r="A151" s="31">
        <f>'до 150 кВт'!A151</f>
        <v>43561</v>
      </c>
      <c r="B151" s="18">
        <v>22</v>
      </c>
      <c r="C151" s="19">
        <v>1781.97</v>
      </c>
      <c r="D151" s="19">
        <v>0</v>
      </c>
      <c r="E151" s="19">
        <v>508.71</v>
      </c>
      <c r="F151" s="24">
        <v>1810.21</v>
      </c>
      <c r="G151" s="24">
        <v>33</v>
      </c>
      <c r="H151" s="20">
        <f t="shared" si="8"/>
        <v>3036.37</v>
      </c>
      <c r="I151" s="20">
        <f t="shared" si="9"/>
        <v>3429.8900000000003</v>
      </c>
      <c r="J151" s="20">
        <f t="shared" si="10"/>
        <v>4053.8900000000003</v>
      </c>
      <c r="K151" s="20">
        <f t="shared" si="11"/>
        <v>5430.89</v>
      </c>
      <c r="L151" s="25">
        <v>0</v>
      </c>
      <c r="M151" s="32">
        <v>508.71</v>
      </c>
      <c r="V151" s="17"/>
      <c r="W151" s="17"/>
    </row>
    <row r="152" spans="1:23" s="16" customFormat="1" ht="14.25" customHeight="1">
      <c r="A152" s="31">
        <f>'до 150 кВт'!A152</f>
        <v>43561</v>
      </c>
      <c r="B152" s="18">
        <v>23</v>
      </c>
      <c r="C152" s="19">
        <v>1635.49</v>
      </c>
      <c r="D152" s="19">
        <v>0</v>
      </c>
      <c r="E152" s="19">
        <v>397.92</v>
      </c>
      <c r="F152" s="24">
        <v>1663.73</v>
      </c>
      <c r="G152" s="24">
        <v>33</v>
      </c>
      <c r="H152" s="20">
        <f t="shared" si="8"/>
        <v>2889.8900000000003</v>
      </c>
      <c r="I152" s="20">
        <f t="shared" si="9"/>
        <v>3283.41</v>
      </c>
      <c r="J152" s="20">
        <f t="shared" si="10"/>
        <v>3907.41</v>
      </c>
      <c r="K152" s="20">
        <f t="shared" si="11"/>
        <v>5284.41</v>
      </c>
      <c r="L152" s="25">
        <v>0</v>
      </c>
      <c r="M152" s="32">
        <v>397.92</v>
      </c>
      <c r="V152" s="17"/>
      <c r="W152" s="17"/>
    </row>
    <row r="153" spans="1:23" s="16" customFormat="1" ht="14.25" customHeight="1">
      <c r="A153" s="31">
        <f>'до 150 кВт'!A153</f>
        <v>43562</v>
      </c>
      <c r="B153" s="18">
        <v>0</v>
      </c>
      <c r="C153" s="19">
        <v>1581.3</v>
      </c>
      <c r="D153" s="19">
        <v>0</v>
      </c>
      <c r="E153" s="19">
        <v>452.02</v>
      </c>
      <c r="F153" s="24">
        <v>1609.54</v>
      </c>
      <c r="G153" s="24">
        <v>33</v>
      </c>
      <c r="H153" s="20">
        <f t="shared" si="8"/>
        <v>2835.7</v>
      </c>
      <c r="I153" s="20">
        <f t="shared" si="9"/>
        <v>3229.2200000000003</v>
      </c>
      <c r="J153" s="20">
        <f t="shared" si="10"/>
        <v>3853.2200000000003</v>
      </c>
      <c r="K153" s="20">
        <f t="shared" si="11"/>
        <v>5230.22</v>
      </c>
      <c r="L153" s="25">
        <v>0</v>
      </c>
      <c r="M153" s="32">
        <v>452.02</v>
      </c>
      <c r="V153" s="17"/>
      <c r="W153" s="17"/>
    </row>
    <row r="154" spans="1:23" s="16" customFormat="1" ht="14.25" customHeight="1">
      <c r="A154" s="31">
        <f>'до 150 кВт'!A154</f>
        <v>43562</v>
      </c>
      <c r="B154" s="18">
        <v>1</v>
      </c>
      <c r="C154" s="19">
        <v>1260.02</v>
      </c>
      <c r="D154" s="19">
        <v>0</v>
      </c>
      <c r="E154" s="19">
        <v>85.92</v>
      </c>
      <c r="F154" s="24">
        <v>1288.26</v>
      </c>
      <c r="G154" s="24">
        <v>33</v>
      </c>
      <c r="H154" s="20">
        <f t="shared" si="8"/>
        <v>2514.42</v>
      </c>
      <c r="I154" s="20">
        <f t="shared" si="9"/>
        <v>2907.94</v>
      </c>
      <c r="J154" s="20">
        <f t="shared" si="10"/>
        <v>3531.94</v>
      </c>
      <c r="K154" s="20">
        <f t="shared" si="11"/>
        <v>4908.9400000000005</v>
      </c>
      <c r="L154" s="25">
        <v>0</v>
      </c>
      <c r="M154" s="32">
        <v>85.92</v>
      </c>
      <c r="V154" s="17"/>
      <c r="W154" s="17"/>
    </row>
    <row r="155" spans="1:23" s="16" customFormat="1" ht="14.25" customHeight="1">
      <c r="A155" s="31">
        <f>'до 150 кВт'!A155</f>
        <v>43562</v>
      </c>
      <c r="B155" s="18">
        <v>2</v>
      </c>
      <c r="C155" s="19">
        <v>1146.47</v>
      </c>
      <c r="D155" s="19">
        <v>0</v>
      </c>
      <c r="E155" s="19">
        <v>54.18</v>
      </c>
      <c r="F155" s="24">
        <v>1174.71</v>
      </c>
      <c r="G155" s="24">
        <v>33</v>
      </c>
      <c r="H155" s="20">
        <f t="shared" si="8"/>
        <v>2400.87</v>
      </c>
      <c r="I155" s="20">
        <f t="shared" si="9"/>
        <v>2794.3900000000003</v>
      </c>
      <c r="J155" s="20">
        <f t="shared" si="10"/>
        <v>3418.3900000000003</v>
      </c>
      <c r="K155" s="20">
        <f t="shared" si="11"/>
        <v>4795.39</v>
      </c>
      <c r="L155" s="25">
        <v>0</v>
      </c>
      <c r="M155" s="32">
        <v>54.18</v>
      </c>
      <c r="V155" s="17"/>
      <c r="W155" s="17"/>
    </row>
    <row r="156" spans="1:23" s="16" customFormat="1" ht="14.25" customHeight="1">
      <c r="A156" s="31">
        <f>'до 150 кВт'!A156</f>
        <v>43562</v>
      </c>
      <c r="B156" s="18">
        <v>3</v>
      </c>
      <c r="C156" s="19">
        <v>1110.11</v>
      </c>
      <c r="D156" s="19">
        <v>2.97</v>
      </c>
      <c r="E156" s="19">
        <v>0</v>
      </c>
      <c r="F156" s="24">
        <v>1138.35</v>
      </c>
      <c r="G156" s="24">
        <v>33</v>
      </c>
      <c r="H156" s="20">
        <f t="shared" si="8"/>
        <v>2364.51</v>
      </c>
      <c r="I156" s="20">
        <f t="shared" si="9"/>
        <v>2758.0299999999997</v>
      </c>
      <c r="J156" s="20">
        <f t="shared" si="10"/>
        <v>3382.0299999999997</v>
      </c>
      <c r="K156" s="20">
        <f t="shared" si="11"/>
        <v>4759.03</v>
      </c>
      <c r="L156" s="25">
        <v>2.97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43562</v>
      </c>
      <c r="B157" s="18">
        <v>4</v>
      </c>
      <c r="C157" s="19">
        <v>1132.66</v>
      </c>
      <c r="D157" s="19">
        <v>47.47</v>
      </c>
      <c r="E157" s="19">
        <v>0</v>
      </c>
      <c r="F157" s="24">
        <v>1160.9</v>
      </c>
      <c r="G157" s="24">
        <v>33</v>
      </c>
      <c r="H157" s="20">
        <f t="shared" si="8"/>
        <v>2387.0600000000004</v>
      </c>
      <c r="I157" s="20">
        <f t="shared" si="9"/>
        <v>2780.58</v>
      </c>
      <c r="J157" s="20">
        <f t="shared" si="10"/>
        <v>3404.58</v>
      </c>
      <c r="K157" s="20">
        <f t="shared" si="11"/>
        <v>4781.58</v>
      </c>
      <c r="L157" s="25">
        <v>47.47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43562</v>
      </c>
      <c r="B158" s="18">
        <v>5</v>
      </c>
      <c r="C158" s="19">
        <v>1175.56</v>
      </c>
      <c r="D158" s="19">
        <v>0</v>
      </c>
      <c r="E158" s="19">
        <v>28.72</v>
      </c>
      <c r="F158" s="24">
        <v>1203.8</v>
      </c>
      <c r="G158" s="24">
        <v>33</v>
      </c>
      <c r="H158" s="20">
        <f t="shared" si="8"/>
        <v>2429.96</v>
      </c>
      <c r="I158" s="20">
        <f t="shared" si="9"/>
        <v>2823.48</v>
      </c>
      <c r="J158" s="20">
        <f t="shared" si="10"/>
        <v>3447.48</v>
      </c>
      <c r="K158" s="20">
        <f t="shared" si="11"/>
        <v>4824.48</v>
      </c>
      <c r="L158" s="25">
        <v>0</v>
      </c>
      <c r="M158" s="32">
        <v>28.72</v>
      </c>
      <c r="V158" s="17"/>
      <c r="W158" s="17"/>
    </row>
    <row r="159" spans="1:23" s="16" customFormat="1" ht="14.25" customHeight="1">
      <c r="A159" s="31">
        <f>'до 150 кВт'!A159</f>
        <v>43562</v>
      </c>
      <c r="B159" s="18">
        <v>6</v>
      </c>
      <c r="C159" s="19">
        <v>1222.18</v>
      </c>
      <c r="D159" s="19">
        <v>0</v>
      </c>
      <c r="E159" s="19">
        <v>84.12</v>
      </c>
      <c r="F159" s="24">
        <v>1250.42</v>
      </c>
      <c r="G159" s="24">
        <v>33</v>
      </c>
      <c r="H159" s="20">
        <f t="shared" si="8"/>
        <v>2476.58</v>
      </c>
      <c r="I159" s="20">
        <f t="shared" si="9"/>
        <v>2870.1000000000004</v>
      </c>
      <c r="J159" s="20">
        <f t="shared" si="10"/>
        <v>3494.1000000000004</v>
      </c>
      <c r="K159" s="20">
        <f t="shared" si="11"/>
        <v>4871.1</v>
      </c>
      <c r="L159" s="25">
        <v>0</v>
      </c>
      <c r="M159" s="32">
        <v>84.12</v>
      </c>
      <c r="V159" s="17"/>
      <c r="W159" s="17"/>
    </row>
    <row r="160" spans="1:23" s="16" customFormat="1" ht="14.25" customHeight="1">
      <c r="A160" s="31">
        <f>'до 150 кВт'!A160</f>
        <v>43562</v>
      </c>
      <c r="B160" s="18">
        <v>7</v>
      </c>
      <c r="C160" s="19">
        <v>1336.16</v>
      </c>
      <c r="D160" s="19">
        <v>0</v>
      </c>
      <c r="E160" s="19">
        <v>145.43</v>
      </c>
      <c r="F160" s="24">
        <v>1364.4</v>
      </c>
      <c r="G160" s="24">
        <v>33</v>
      </c>
      <c r="H160" s="20">
        <f t="shared" si="8"/>
        <v>2590.5600000000004</v>
      </c>
      <c r="I160" s="20">
        <f t="shared" si="9"/>
        <v>2984.08</v>
      </c>
      <c r="J160" s="20">
        <f t="shared" si="10"/>
        <v>3608.08</v>
      </c>
      <c r="K160" s="20">
        <f t="shared" si="11"/>
        <v>4985.08</v>
      </c>
      <c r="L160" s="25">
        <v>0</v>
      </c>
      <c r="M160" s="32">
        <v>145.43</v>
      </c>
      <c r="V160" s="17"/>
      <c r="W160" s="17"/>
    </row>
    <row r="161" spans="1:23" s="16" customFormat="1" ht="14.25" customHeight="1">
      <c r="A161" s="31">
        <f>'до 150 кВт'!A161</f>
        <v>43562</v>
      </c>
      <c r="B161" s="18">
        <v>8</v>
      </c>
      <c r="C161" s="19">
        <v>1552.61</v>
      </c>
      <c r="D161" s="19">
        <v>0</v>
      </c>
      <c r="E161" s="19">
        <v>110.65</v>
      </c>
      <c r="F161" s="24">
        <v>1580.85</v>
      </c>
      <c r="G161" s="24">
        <v>33</v>
      </c>
      <c r="H161" s="20">
        <f t="shared" si="8"/>
        <v>2807.01</v>
      </c>
      <c r="I161" s="20">
        <f t="shared" si="9"/>
        <v>3200.5299999999997</v>
      </c>
      <c r="J161" s="20">
        <f t="shared" si="10"/>
        <v>3824.5299999999997</v>
      </c>
      <c r="K161" s="20">
        <f t="shared" si="11"/>
        <v>5201.53</v>
      </c>
      <c r="L161" s="25">
        <v>0</v>
      </c>
      <c r="M161" s="32">
        <v>110.65</v>
      </c>
      <c r="V161" s="17"/>
      <c r="W161" s="17"/>
    </row>
    <row r="162" spans="1:23" s="16" customFormat="1" ht="14.25" customHeight="1">
      <c r="A162" s="31">
        <f>'до 150 кВт'!A162</f>
        <v>43562</v>
      </c>
      <c r="B162" s="18">
        <v>9</v>
      </c>
      <c r="C162" s="19">
        <v>1620.03</v>
      </c>
      <c r="D162" s="19">
        <v>0</v>
      </c>
      <c r="E162" s="19">
        <v>136.65</v>
      </c>
      <c r="F162" s="24">
        <v>1648.27</v>
      </c>
      <c r="G162" s="24">
        <v>33</v>
      </c>
      <c r="H162" s="20">
        <f t="shared" si="8"/>
        <v>2874.4300000000003</v>
      </c>
      <c r="I162" s="20">
        <f t="shared" si="9"/>
        <v>3267.95</v>
      </c>
      <c r="J162" s="20">
        <f t="shared" si="10"/>
        <v>3891.95</v>
      </c>
      <c r="K162" s="20">
        <f t="shared" si="11"/>
        <v>5268.95</v>
      </c>
      <c r="L162" s="25">
        <v>0</v>
      </c>
      <c r="M162" s="32">
        <v>136.65</v>
      </c>
      <c r="V162" s="17"/>
      <c r="W162" s="17"/>
    </row>
    <row r="163" spans="1:23" s="16" customFormat="1" ht="14.25" customHeight="1">
      <c r="A163" s="31">
        <f>'до 150 кВт'!A163</f>
        <v>43562</v>
      </c>
      <c r="B163" s="18">
        <v>10</v>
      </c>
      <c r="C163" s="19">
        <v>1619.24</v>
      </c>
      <c r="D163" s="19">
        <v>0</v>
      </c>
      <c r="E163" s="19">
        <v>221.94</v>
      </c>
      <c r="F163" s="24">
        <v>1647.48</v>
      </c>
      <c r="G163" s="24">
        <v>33</v>
      </c>
      <c r="H163" s="20">
        <f t="shared" si="8"/>
        <v>2873.6400000000003</v>
      </c>
      <c r="I163" s="20">
        <f t="shared" si="9"/>
        <v>3267.16</v>
      </c>
      <c r="J163" s="20">
        <f t="shared" si="10"/>
        <v>3891.16</v>
      </c>
      <c r="K163" s="20">
        <f t="shared" si="11"/>
        <v>5268.16</v>
      </c>
      <c r="L163" s="25">
        <v>0</v>
      </c>
      <c r="M163" s="32">
        <v>221.94</v>
      </c>
      <c r="V163" s="17"/>
      <c r="W163" s="17"/>
    </row>
    <row r="164" spans="1:23" s="16" customFormat="1" ht="14.25" customHeight="1">
      <c r="A164" s="31">
        <f>'до 150 кВт'!A164</f>
        <v>43562</v>
      </c>
      <c r="B164" s="18">
        <v>11</v>
      </c>
      <c r="C164" s="19">
        <v>1619.45</v>
      </c>
      <c r="D164" s="19">
        <v>0</v>
      </c>
      <c r="E164" s="19">
        <v>213.53</v>
      </c>
      <c r="F164" s="24">
        <v>1647.69</v>
      </c>
      <c r="G164" s="24">
        <v>33</v>
      </c>
      <c r="H164" s="20">
        <f t="shared" si="8"/>
        <v>2873.8500000000004</v>
      </c>
      <c r="I164" s="20">
        <f t="shared" si="9"/>
        <v>3267.37</v>
      </c>
      <c r="J164" s="20">
        <f t="shared" si="10"/>
        <v>3891.37</v>
      </c>
      <c r="K164" s="20">
        <f t="shared" si="11"/>
        <v>5268.37</v>
      </c>
      <c r="L164" s="25">
        <v>0</v>
      </c>
      <c r="M164" s="32">
        <v>213.53</v>
      </c>
      <c r="V164" s="17"/>
      <c r="W164" s="17"/>
    </row>
    <row r="165" spans="1:23" s="16" customFormat="1" ht="14.25" customHeight="1">
      <c r="A165" s="31">
        <f>'до 150 кВт'!A165</f>
        <v>43562</v>
      </c>
      <c r="B165" s="18">
        <v>12</v>
      </c>
      <c r="C165" s="19">
        <v>1615.66</v>
      </c>
      <c r="D165" s="19">
        <v>0</v>
      </c>
      <c r="E165" s="19">
        <v>270.52</v>
      </c>
      <c r="F165" s="24">
        <v>1643.9</v>
      </c>
      <c r="G165" s="24">
        <v>33</v>
      </c>
      <c r="H165" s="20">
        <f t="shared" si="8"/>
        <v>2870.0600000000004</v>
      </c>
      <c r="I165" s="20">
        <f t="shared" si="9"/>
        <v>3263.58</v>
      </c>
      <c r="J165" s="20">
        <f t="shared" si="10"/>
        <v>3887.58</v>
      </c>
      <c r="K165" s="20">
        <f t="shared" si="11"/>
        <v>5264.58</v>
      </c>
      <c r="L165" s="25">
        <v>0</v>
      </c>
      <c r="M165" s="32">
        <v>270.52</v>
      </c>
      <c r="V165" s="17"/>
      <c r="W165" s="17"/>
    </row>
    <row r="166" spans="1:23" s="16" customFormat="1" ht="14.25" customHeight="1">
      <c r="A166" s="31">
        <f>'до 150 кВт'!A166</f>
        <v>43562</v>
      </c>
      <c r="B166" s="18">
        <v>13</v>
      </c>
      <c r="C166" s="19">
        <v>1609.93</v>
      </c>
      <c r="D166" s="19">
        <v>0</v>
      </c>
      <c r="E166" s="19">
        <v>315.46</v>
      </c>
      <c r="F166" s="24">
        <v>1638.17</v>
      </c>
      <c r="G166" s="24">
        <v>33</v>
      </c>
      <c r="H166" s="20">
        <f t="shared" si="8"/>
        <v>2864.33</v>
      </c>
      <c r="I166" s="20">
        <f t="shared" si="9"/>
        <v>3257.8500000000004</v>
      </c>
      <c r="J166" s="20">
        <f t="shared" si="10"/>
        <v>3881.8500000000004</v>
      </c>
      <c r="K166" s="20">
        <f t="shared" si="11"/>
        <v>5258.85</v>
      </c>
      <c r="L166" s="25">
        <v>0</v>
      </c>
      <c r="M166" s="32">
        <v>315.46</v>
      </c>
      <c r="V166" s="17"/>
      <c r="W166" s="17"/>
    </row>
    <row r="167" spans="1:23" s="16" customFormat="1" ht="14.25" customHeight="1">
      <c r="A167" s="31">
        <f>'до 150 кВт'!A167</f>
        <v>43562</v>
      </c>
      <c r="B167" s="18">
        <v>14</v>
      </c>
      <c r="C167" s="19">
        <v>1598.08</v>
      </c>
      <c r="D167" s="19">
        <v>0</v>
      </c>
      <c r="E167" s="19">
        <v>306.54</v>
      </c>
      <c r="F167" s="24">
        <v>1626.32</v>
      </c>
      <c r="G167" s="24">
        <v>33</v>
      </c>
      <c r="H167" s="20">
        <f t="shared" si="8"/>
        <v>2852.48</v>
      </c>
      <c r="I167" s="20">
        <f t="shared" si="9"/>
        <v>3246</v>
      </c>
      <c r="J167" s="20">
        <f t="shared" si="10"/>
        <v>3870</v>
      </c>
      <c r="K167" s="20">
        <f t="shared" si="11"/>
        <v>5247</v>
      </c>
      <c r="L167" s="25">
        <v>0</v>
      </c>
      <c r="M167" s="32">
        <v>306.54</v>
      </c>
      <c r="V167" s="17"/>
      <c r="W167" s="17"/>
    </row>
    <row r="168" spans="1:23" s="16" customFormat="1" ht="14.25" customHeight="1">
      <c r="A168" s="31">
        <f>'до 150 кВт'!A168</f>
        <v>43562</v>
      </c>
      <c r="B168" s="18">
        <v>15</v>
      </c>
      <c r="C168" s="19">
        <v>1519.53</v>
      </c>
      <c r="D168" s="19">
        <v>0</v>
      </c>
      <c r="E168" s="19">
        <v>272.15</v>
      </c>
      <c r="F168" s="24">
        <v>1547.77</v>
      </c>
      <c r="G168" s="24">
        <v>33</v>
      </c>
      <c r="H168" s="20">
        <f t="shared" si="8"/>
        <v>2773.9300000000003</v>
      </c>
      <c r="I168" s="20">
        <f t="shared" si="9"/>
        <v>3167.45</v>
      </c>
      <c r="J168" s="20">
        <f t="shared" si="10"/>
        <v>3791.45</v>
      </c>
      <c r="K168" s="20">
        <f t="shared" si="11"/>
        <v>5168.45</v>
      </c>
      <c r="L168" s="25">
        <v>0</v>
      </c>
      <c r="M168" s="32">
        <v>272.15</v>
      </c>
      <c r="V168" s="17"/>
      <c r="W168" s="17"/>
    </row>
    <row r="169" spans="1:23" s="16" customFormat="1" ht="14.25" customHeight="1">
      <c r="A169" s="31">
        <f>'до 150 кВт'!A169</f>
        <v>43562</v>
      </c>
      <c r="B169" s="18">
        <v>16</v>
      </c>
      <c r="C169" s="19">
        <v>1520.74</v>
      </c>
      <c r="D169" s="19">
        <v>0</v>
      </c>
      <c r="E169" s="19">
        <v>282.87</v>
      </c>
      <c r="F169" s="24">
        <v>1548.98</v>
      </c>
      <c r="G169" s="24">
        <v>33</v>
      </c>
      <c r="H169" s="20">
        <f t="shared" si="8"/>
        <v>2775.1400000000003</v>
      </c>
      <c r="I169" s="20">
        <f t="shared" si="9"/>
        <v>3168.66</v>
      </c>
      <c r="J169" s="20">
        <f t="shared" si="10"/>
        <v>3792.66</v>
      </c>
      <c r="K169" s="20">
        <f t="shared" si="11"/>
        <v>5169.66</v>
      </c>
      <c r="L169" s="25">
        <v>0</v>
      </c>
      <c r="M169" s="32">
        <v>282.87</v>
      </c>
      <c r="V169" s="17"/>
      <c r="W169" s="17"/>
    </row>
    <row r="170" spans="1:23" s="16" customFormat="1" ht="14.25" customHeight="1">
      <c r="A170" s="31">
        <f>'до 150 кВт'!A170</f>
        <v>43562</v>
      </c>
      <c r="B170" s="18">
        <v>17</v>
      </c>
      <c r="C170" s="19">
        <v>1521.66</v>
      </c>
      <c r="D170" s="19">
        <v>0</v>
      </c>
      <c r="E170" s="19">
        <v>344.49</v>
      </c>
      <c r="F170" s="24">
        <v>1549.9</v>
      </c>
      <c r="G170" s="24">
        <v>33</v>
      </c>
      <c r="H170" s="20">
        <f t="shared" si="8"/>
        <v>2776.0600000000004</v>
      </c>
      <c r="I170" s="20">
        <f t="shared" si="9"/>
        <v>3169.58</v>
      </c>
      <c r="J170" s="20">
        <f t="shared" si="10"/>
        <v>3793.58</v>
      </c>
      <c r="K170" s="20">
        <f t="shared" si="11"/>
        <v>5170.58</v>
      </c>
      <c r="L170" s="25">
        <v>0</v>
      </c>
      <c r="M170" s="32">
        <v>344.49</v>
      </c>
      <c r="V170" s="17"/>
      <c r="W170" s="17"/>
    </row>
    <row r="171" spans="1:23" s="16" customFormat="1" ht="14.25" customHeight="1">
      <c r="A171" s="31">
        <f>'до 150 кВт'!A171</f>
        <v>43562</v>
      </c>
      <c r="B171" s="18">
        <v>18</v>
      </c>
      <c r="C171" s="19">
        <v>1596.82</v>
      </c>
      <c r="D171" s="19">
        <v>0</v>
      </c>
      <c r="E171" s="19">
        <v>291.18</v>
      </c>
      <c r="F171" s="24">
        <v>1625.06</v>
      </c>
      <c r="G171" s="24">
        <v>33</v>
      </c>
      <c r="H171" s="20">
        <f t="shared" si="8"/>
        <v>2851.2200000000003</v>
      </c>
      <c r="I171" s="20">
        <f t="shared" si="9"/>
        <v>3244.74</v>
      </c>
      <c r="J171" s="20">
        <f t="shared" si="10"/>
        <v>3868.74</v>
      </c>
      <c r="K171" s="20">
        <f t="shared" si="11"/>
        <v>5245.74</v>
      </c>
      <c r="L171" s="25">
        <v>0</v>
      </c>
      <c r="M171" s="32">
        <v>291.18</v>
      </c>
      <c r="V171" s="17"/>
      <c r="W171" s="17"/>
    </row>
    <row r="172" spans="1:23" s="16" customFormat="1" ht="14.25" customHeight="1">
      <c r="A172" s="31">
        <f>'до 150 кВт'!A172</f>
        <v>43562</v>
      </c>
      <c r="B172" s="18">
        <v>19</v>
      </c>
      <c r="C172" s="19">
        <v>1678.64</v>
      </c>
      <c r="D172" s="19">
        <v>0</v>
      </c>
      <c r="E172" s="19">
        <v>109.73</v>
      </c>
      <c r="F172" s="24">
        <v>1706.88</v>
      </c>
      <c r="G172" s="24">
        <v>33</v>
      </c>
      <c r="H172" s="20">
        <f t="shared" si="8"/>
        <v>2933.04</v>
      </c>
      <c r="I172" s="20">
        <f t="shared" si="9"/>
        <v>3326.5600000000004</v>
      </c>
      <c r="J172" s="20">
        <f t="shared" si="10"/>
        <v>3950.5600000000004</v>
      </c>
      <c r="K172" s="20">
        <f t="shared" si="11"/>
        <v>5327.56</v>
      </c>
      <c r="L172" s="25">
        <v>0</v>
      </c>
      <c r="M172" s="32">
        <v>109.73</v>
      </c>
      <c r="V172" s="17"/>
      <c r="W172" s="17"/>
    </row>
    <row r="173" spans="1:23" s="16" customFormat="1" ht="14.25" customHeight="1">
      <c r="A173" s="31">
        <f>'до 150 кВт'!A173</f>
        <v>43562</v>
      </c>
      <c r="B173" s="18">
        <v>20</v>
      </c>
      <c r="C173" s="19">
        <v>1779.43</v>
      </c>
      <c r="D173" s="19">
        <v>0</v>
      </c>
      <c r="E173" s="19">
        <v>308.85</v>
      </c>
      <c r="F173" s="24">
        <v>1807.67</v>
      </c>
      <c r="G173" s="24">
        <v>33</v>
      </c>
      <c r="H173" s="20">
        <f t="shared" si="8"/>
        <v>3033.83</v>
      </c>
      <c r="I173" s="20">
        <f t="shared" si="9"/>
        <v>3427.3500000000004</v>
      </c>
      <c r="J173" s="20">
        <f t="shared" si="10"/>
        <v>4051.3500000000004</v>
      </c>
      <c r="K173" s="20">
        <f t="shared" si="11"/>
        <v>5428.35</v>
      </c>
      <c r="L173" s="25">
        <v>0</v>
      </c>
      <c r="M173" s="32">
        <v>308.85</v>
      </c>
      <c r="V173" s="17"/>
      <c r="W173" s="17"/>
    </row>
    <row r="174" spans="1:23" s="16" customFormat="1" ht="14.25" customHeight="1">
      <c r="A174" s="31">
        <f>'до 150 кВт'!A174</f>
        <v>43562</v>
      </c>
      <c r="B174" s="18">
        <v>21</v>
      </c>
      <c r="C174" s="19">
        <v>1657.27</v>
      </c>
      <c r="D174" s="19">
        <v>0</v>
      </c>
      <c r="E174" s="19">
        <v>611.37</v>
      </c>
      <c r="F174" s="24">
        <v>1685.51</v>
      </c>
      <c r="G174" s="24">
        <v>33</v>
      </c>
      <c r="H174" s="20">
        <f t="shared" si="8"/>
        <v>2911.67</v>
      </c>
      <c r="I174" s="20">
        <f t="shared" si="9"/>
        <v>3305.19</v>
      </c>
      <c r="J174" s="20">
        <f t="shared" si="10"/>
        <v>3929.19</v>
      </c>
      <c r="K174" s="20">
        <f t="shared" si="11"/>
        <v>5306.1900000000005</v>
      </c>
      <c r="L174" s="25">
        <v>0</v>
      </c>
      <c r="M174" s="32">
        <v>611.37</v>
      </c>
      <c r="V174" s="17"/>
      <c r="W174" s="17"/>
    </row>
    <row r="175" spans="1:23" s="16" customFormat="1" ht="14.25" customHeight="1">
      <c r="A175" s="31">
        <f>'до 150 кВт'!A175</f>
        <v>43562</v>
      </c>
      <c r="B175" s="18">
        <v>22</v>
      </c>
      <c r="C175" s="19">
        <v>1616.12</v>
      </c>
      <c r="D175" s="19">
        <v>0</v>
      </c>
      <c r="E175" s="19">
        <v>61.18</v>
      </c>
      <c r="F175" s="24">
        <v>1644.36</v>
      </c>
      <c r="G175" s="24">
        <v>33</v>
      </c>
      <c r="H175" s="20">
        <f t="shared" si="8"/>
        <v>2870.52</v>
      </c>
      <c r="I175" s="20">
        <f t="shared" si="9"/>
        <v>3264.04</v>
      </c>
      <c r="J175" s="20">
        <f t="shared" si="10"/>
        <v>3888.04</v>
      </c>
      <c r="K175" s="20">
        <f t="shared" si="11"/>
        <v>5265.04</v>
      </c>
      <c r="L175" s="25">
        <v>0</v>
      </c>
      <c r="M175" s="32">
        <v>61.18</v>
      </c>
      <c r="V175" s="17"/>
      <c r="W175" s="17"/>
    </row>
    <row r="176" spans="1:23" s="16" customFormat="1" ht="14.25" customHeight="1">
      <c r="A176" s="31">
        <f>'до 150 кВт'!A176</f>
        <v>43562</v>
      </c>
      <c r="B176" s="18">
        <v>23</v>
      </c>
      <c r="C176" s="19">
        <v>1587.32</v>
      </c>
      <c r="D176" s="19">
        <v>0</v>
      </c>
      <c r="E176" s="19">
        <v>581.48</v>
      </c>
      <c r="F176" s="24">
        <v>1615.56</v>
      </c>
      <c r="G176" s="24">
        <v>33</v>
      </c>
      <c r="H176" s="20">
        <f t="shared" si="8"/>
        <v>2841.7200000000003</v>
      </c>
      <c r="I176" s="20">
        <f t="shared" si="9"/>
        <v>3235.24</v>
      </c>
      <c r="J176" s="20">
        <f t="shared" si="10"/>
        <v>3859.24</v>
      </c>
      <c r="K176" s="20">
        <f t="shared" si="11"/>
        <v>5236.24</v>
      </c>
      <c r="L176" s="25">
        <v>0</v>
      </c>
      <c r="M176" s="32">
        <v>581.48</v>
      </c>
      <c r="V176" s="17"/>
      <c r="W176" s="17"/>
    </row>
    <row r="177" spans="1:23" s="16" customFormat="1" ht="14.25" customHeight="1">
      <c r="A177" s="31">
        <f>'до 150 кВт'!A177</f>
        <v>43563</v>
      </c>
      <c r="B177" s="18">
        <v>0</v>
      </c>
      <c r="C177" s="19">
        <v>1217.19</v>
      </c>
      <c r="D177" s="19">
        <v>0</v>
      </c>
      <c r="E177" s="19">
        <v>60.43</v>
      </c>
      <c r="F177" s="24">
        <v>1245.43</v>
      </c>
      <c r="G177" s="24">
        <v>33</v>
      </c>
      <c r="H177" s="20">
        <f t="shared" si="8"/>
        <v>2471.59</v>
      </c>
      <c r="I177" s="20">
        <f t="shared" si="9"/>
        <v>2865.11</v>
      </c>
      <c r="J177" s="20">
        <f t="shared" si="10"/>
        <v>3489.11</v>
      </c>
      <c r="K177" s="20">
        <f t="shared" si="11"/>
        <v>4866.110000000001</v>
      </c>
      <c r="L177" s="25">
        <v>0</v>
      </c>
      <c r="M177" s="32">
        <v>60.43</v>
      </c>
      <c r="V177" s="17"/>
      <c r="W177" s="17"/>
    </row>
    <row r="178" spans="1:23" s="16" customFormat="1" ht="14.25" customHeight="1">
      <c r="A178" s="31">
        <f>'до 150 кВт'!A178</f>
        <v>43563</v>
      </c>
      <c r="B178" s="18">
        <v>1</v>
      </c>
      <c r="C178" s="19">
        <v>1164.59</v>
      </c>
      <c r="D178" s="19">
        <v>0</v>
      </c>
      <c r="E178" s="19">
        <v>121.87</v>
      </c>
      <c r="F178" s="24">
        <v>1192.83</v>
      </c>
      <c r="G178" s="24">
        <v>33</v>
      </c>
      <c r="H178" s="20">
        <f t="shared" si="8"/>
        <v>2418.99</v>
      </c>
      <c r="I178" s="20">
        <f t="shared" si="9"/>
        <v>2812.51</v>
      </c>
      <c r="J178" s="20">
        <f t="shared" si="10"/>
        <v>3436.51</v>
      </c>
      <c r="K178" s="20">
        <f t="shared" si="11"/>
        <v>4813.51</v>
      </c>
      <c r="L178" s="25">
        <v>0</v>
      </c>
      <c r="M178" s="32">
        <v>121.87</v>
      </c>
      <c r="V178" s="17"/>
      <c r="W178" s="17"/>
    </row>
    <row r="179" spans="1:23" s="16" customFormat="1" ht="14.25" customHeight="1">
      <c r="A179" s="31">
        <f>'до 150 кВт'!A179</f>
        <v>43563</v>
      </c>
      <c r="B179" s="18">
        <v>2</v>
      </c>
      <c r="C179" s="19">
        <v>1072.03</v>
      </c>
      <c r="D179" s="19">
        <v>0</v>
      </c>
      <c r="E179" s="19">
        <v>93.1</v>
      </c>
      <c r="F179" s="24">
        <v>1100.27</v>
      </c>
      <c r="G179" s="24">
        <v>33</v>
      </c>
      <c r="H179" s="20">
        <f t="shared" si="8"/>
        <v>2326.4300000000003</v>
      </c>
      <c r="I179" s="20">
        <f t="shared" si="9"/>
        <v>2719.95</v>
      </c>
      <c r="J179" s="20">
        <f t="shared" si="10"/>
        <v>3343.95</v>
      </c>
      <c r="K179" s="20">
        <f t="shared" si="11"/>
        <v>4720.95</v>
      </c>
      <c r="L179" s="25">
        <v>0</v>
      </c>
      <c r="M179" s="32">
        <v>93.1</v>
      </c>
      <c r="V179" s="17"/>
      <c r="W179" s="17"/>
    </row>
    <row r="180" spans="1:23" s="16" customFormat="1" ht="14.25" customHeight="1">
      <c r="A180" s="31">
        <f>'до 150 кВт'!A180</f>
        <v>43563</v>
      </c>
      <c r="B180" s="18">
        <v>3</v>
      </c>
      <c r="C180" s="19">
        <v>1069.73</v>
      </c>
      <c r="D180" s="19">
        <v>0</v>
      </c>
      <c r="E180" s="19">
        <v>41.63</v>
      </c>
      <c r="F180" s="24">
        <v>1097.97</v>
      </c>
      <c r="G180" s="24">
        <v>33</v>
      </c>
      <c r="H180" s="20">
        <f t="shared" si="8"/>
        <v>2324.13</v>
      </c>
      <c r="I180" s="20">
        <f t="shared" si="9"/>
        <v>2717.65</v>
      </c>
      <c r="J180" s="20">
        <f t="shared" si="10"/>
        <v>3341.65</v>
      </c>
      <c r="K180" s="20">
        <f t="shared" si="11"/>
        <v>4718.65</v>
      </c>
      <c r="L180" s="25">
        <v>0</v>
      </c>
      <c r="M180" s="32">
        <v>41.63</v>
      </c>
      <c r="V180" s="17"/>
      <c r="W180" s="17"/>
    </row>
    <row r="181" spans="1:23" s="16" customFormat="1" ht="14.25" customHeight="1">
      <c r="A181" s="31">
        <f>'до 150 кВт'!A181</f>
        <v>43563</v>
      </c>
      <c r="B181" s="18">
        <v>4</v>
      </c>
      <c r="C181" s="19">
        <v>1157.26</v>
      </c>
      <c r="D181" s="19">
        <v>0</v>
      </c>
      <c r="E181" s="19">
        <v>34.57</v>
      </c>
      <c r="F181" s="24">
        <v>1185.5</v>
      </c>
      <c r="G181" s="24">
        <v>33</v>
      </c>
      <c r="H181" s="20">
        <f t="shared" si="8"/>
        <v>2411.66</v>
      </c>
      <c r="I181" s="20">
        <f t="shared" si="9"/>
        <v>2805.1800000000003</v>
      </c>
      <c r="J181" s="20">
        <f t="shared" si="10"/>
        <v>3429.1800000000003</v>
      </c>
      <c r="K181" s="20">
        <f t="shared" si="11"/>
        <v>4806.18</v>
      </c>
      <c r="L181" s="25">
        <v>0</v>
      </c>
      <c r="M181" s="32">
        <v>34.57</v>
      </c>
      <c r="V181" s="17"/>
      <c r="W181" s="17"/>
    </row>
    <row r="182" spans="1:23" s="16" customFormat="1" ht="14.25" customHeight="1">
      <c r="A182" s="31">
        <f>'до 150 кВт'!A182</f>
        <v>43563</v>
      </c>
      <c r="B182" s="18">
        <v>5</v>
      </c>
      <c r="C182" s="19">
        <v>1186.64</v>
      </c>
      <c r="D182" s="19">
        <v>3.09</v>
      </c>
      <c r="E182" s="19">
        <v>0</v>
      </c>
      <c r="F182" s="24">
        <v>1214.88</v>
      </c>
      <c r="G182" s="24">
        <v>33</v>
      </c>
      <c r="H182" s="20">
        <f t="shared" si="8"/>
        <v>2441.04</v>
      </c>
      <c r="I182" s="20">
        <f t="shared" si="9"/>
        <v>2834.5600000000004</v>
      </c>
      <c r="J182" s="20">
        <f t="shared" si="10"/>
        <v>3458.5600000000004</v>
      </c>
      <c r="K182" s="20">
        <f t="shared" si="11"/>
        <v>4835.56</v>
      </c>
      <c r="L182" s="25">
        <v>3.09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43563</v>
      </c>
      <c r="B183" s="18">
        <v>6</v>
      </c>
      <c r="C183" s="19">
        <v>1352.13</v>
      </c>
      <c r="D183" s="19">
        <v>372.67</v>
      </c>
      <c r="E183" s="19">
        <v>0</v>
      </c>
      <c r="F183" s="24">
        <v>1380.37</v>
      </c>
      <c r="G183" s="24">
        <v>33</v>
      </c>
      <c r="H183" s="20">
        <f t="shared" si="8"/>
        <v>2606.53</v>
      </c>
      <c r="I183" s="20">
        <f t="shared" si="9"/>
        <v>3000.05</v>
      </c>
      <c r="J183" s="20">
        <f t="shared" si="10"/>
        <v>3624.05</v>
      </c>
      <c r="K183" s="20">
        <f t="shared" si="11"/>
        <v>5001.05</v>
      </c>
      <c r="L183" s="25">
        <v>372.67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43563</v>
      </c>
      <c r="B184" s="18">
        <v>7</v>
      </c>
      <c r="C184" s="19">
        <v>1547.94</v>
      </c>
      <c r="D184" s="19">
        <v>4.4</v>
      </c>
      <c r="E184" s="19">
        <v>0</v>
      </c>
      <c r="F184" s="24">
        <v>1576.18</v>
      </c>
      <c r="G184" s="24">
        <v>33</v>
      </c>
      <c r="H184" s="20">
        <f t="shared" si="8"/>
        <v>2802.34</v>
      </c>
      <c r="I184" s="20">
        <f t="shared" si="9"/>
        <v>3195.86</v>
      </c>
      <c r="J184" s="20">
        <f t="shared" si="10"/>
        <v>3819.86</v>
      </c>
      <c r="K184" s="20">
        <f t="shared" si="11"/>
        <v>5196.860000000001</v>
      </c>
      <c r="L184" s="25">
        <v>4.4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43563</v>
      </c>
      <c r="B185" s="18">
        <v>8</v>
      </c>
      <c r="C185" s="19">
        <v>1658.57</v>
      </c>
      <c r="D185" s="19">
        <v>120.49</v>
      </c>
      <c r="E185" s="19">
        <v>0</v>
      </c>
      <c r="F185" s="24">
        <v>1686.81</v>
      </c>
      <c r="G185" s="24">
        <v>33</v>
      </c>
      <c r="H185" s="20">
        <f t="shared" si="8"/>
        <v>2912.9700000000003</v>
      </c>
      <c r="I185" s="20">
        <f t="shared" si="9"/>
        <v>3306.49</v>
      </c>
      <c r="J185" s="20">
        <f t="shared" si="10"/>
        <v>3930.49</v>
      </c>
      <c r="K185" s="20">
        <f t="shared" si="11"/>
        <v>5307.49</v>
      </c>
      <c r="L185" s="25">
        <v>120.49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43563</v>
      </c>
      <c r="B186" s="18">
        <v>9</v>
      </c>
      <c r="C186" s="19">
        <v>1868.51</v>
      </c>
      <c r="D186" s="19">
        <v>470.67</v>
      </c>
      <c r="E186" s="19">
        <v>0</v>
      </c>
      <c r="F186" s="24">
        <v>1896.75</v>
      </c>
      <c r="G186" s="24">
        <v>33</v>
      </c>
      <c r="H186" s="20">
        <f t="shared" si="8"/>
        <v>3122.91</v>
      </c>
      <c r="I186" s="20">
        <f t="shared" si="9"/>
        <v>3516.4300000000003</v>
      </c>
      <c r="J186" s="20">
        <f t="shared" si="10"/>
        <v>4140.43</v>
      </c>
      <c r="K186" s="20">
        <f t="shared" si="11"/>
        <v>5517.43</v>
      </c>
      <c r="L186" s="25">
        <v>470.67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43563</v>
      </c>
      <c r="B187" s="18">
        <v>10</v>
      </c>
      <c r="C187" s="19">
        <v>1877.18</v>
      </c>
      <c r="D187" s="19">
        <v>461.57</v>
      </c>
      <c r="E187" s="19">
        <v>0</v>
      </c>
      <c r="F187" s="24">
        <v>1905.42</v>
      </c>
      <c r="G187" s="24">
        <v>33</v>
      </c>
      <c r="H187" s="20">
        <f t="shared" si="8"/>
        <v>3131.58</v>
      </c>
      <c r="I187" s="20">
        <f t="shared" si="9"/>
        <v>3525.1000000000004</v>
      </c>
      <c r="J187" s="20">
        <f t="shared" si="10"/>
        <v>4149.1</v>
      </c>
      <c r="K187" s="20">
        <f t="shared" si="11"/>
        <v>5526.1</v>
      </c>
      <c r="L187" s="25">
        <v>461.57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43563</v>
      </c>
      <c r="B188" s="18">
        <v>11</v>
      </c>
      <c r="C188" s="19">
        <v>1905.96</v>
      </c>
      <c r="D188" s="19">
        <v>466.83</v>
      </c>
      <c r="E188" s="19">
        <v>0</v>
      </c>
      <c r="F188" s="24">
        <v>1934.2</v>
      </c>
      <c r="G188" s="24">
        <v>33</v>
      </c>
      <c r="H188" s="20">
        <f t="shared" si="8"/>
        <v>3160.36</v>
      </c>
      <c r="I188" s="20">
        <f t="shared" si="9"/>
        <v>3553.88</v>
      </c>
      <c r="J188" s="20">
        <f t="shared" si="10"/>
        <v>4177.88</v>
      </c>
      <c r="K188" s="20">
        <f t="shared" si="11"/>
        <v>5554.88</v>
      </c>
      <c r="L188" s="25">
        <v>466.83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43563</v>
      </c>
      <c r="B189" s="18">
        <v>12</v>
      </c>
      <c r="C189" s="19">
        <v>1881.03</v>
      </c>
      <c r="D189" s="19">
        <v>193.58</v>
      </c>
      <c r="E189" s="19">
        <v>0</v>
      </c>
      <c r="F189" s="24">
        <v>1909.27</v>
      </c>
      <c r="G189" s="24">
        <v>33</v>
      </c>
      <c r="H189" s="20">
        <f t="shared" si="8"/>
        <v>3135.4300000000003</v>
      </c>
      <c r="I189" s="20">
        <f t="shared" si="9"/>
        <v>3528.95</v>
      </c>
      <c r="J189" s="20">
        <f t="shared" si="10"/>
        <v>4152.95</v>
      </c>
      <c r="K189" s="20">
        <f t="shared" si="11"/>
        <v>5529.95</v>
      </c>
      <c r="L189" s="25">
        <v>193.58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43563</v>
      </c>
      <c r="B190" s="18">
        <v>13</v>
      </c>
      <c r="C190" s="19">
        <v>1874.27</v>
      </c>
      <c r="D190" s="19">
        <v>138.04</v>
      </c>
      <c r="E190" s="19">
        <v>0</v>
      </c>
      <c r="F190" s="24">
        <v>1902.51</v>
      </c>
      <c r="G190" s="24">
        <v>33</v>
      </c>
      <c r="H190" s="20">
        <f t="shared" si="8"/>
        <v>3128.67</v>
      </c>
      <c r="I190" s="20">
        <f t="shared" si="9"/>
        <v>3522.19</v>
      </c>
      <c r="J190" s="20">
        <f t="shared" si="10"/>
        <v>4146.1900000000005</v>
      </c>
      <c r="K190" s="20">
        <f t="shared" si="11"/>
        <v>5523.1900000000005</v>
      </c>
      <c r="L190" s="25">
        <v>138.04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43563</v>
      </c>
      <c r="B191" s="18">
        <v>14</v>
      </c>
      <c r="C191" s="19">
        <v>1871.37</v>
      </c>
      <c r="D191" s="19">
        <v>190.7</v>
      </c>
      <c r="E191" s="19">
        <v>0</v>
      </c>
      <c r="F191" s="24">
        <v>1899.61</v>
      </c>
      <c r="G191" s="24">
        <v>33</v>
      </c>
      <c r="H191" s="20">
        <f t="shared" si="8"/>
        <v>3125.77</v>
      </c>
      <c r="I191" s="20">
        <f t="shared" si="9"/>
        <v>3519.29</v>
      </c>
      <c r="J191" s="20">
        <f t="shared" si="10"/>
        <v>4143.29</v>
      </c>
      <c r="K191" s="20">
        <f t="shared" si="11"/>
        <v>5520.29</v>
      </c>
      <c r="L191" s="25">
        <v>190.7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43563</v>
      </c>
      <c r="B192" s="18">
        <v>15</v>
      </c>
      <c r="C192" s="19">
        <v>1914.92</v>
      </c>
      <c r="D192" s="19">
        <v>0</v>
      </c>
      <c r="E192" s="19">
        <v>412.7</v>
      </c>
      <c r="F192" s="24">
        <v>1943.16</v>
      </c>
      <c r="G192" s="24">
        <v>33</v>
      </c>
      <c r="H192" s="20">
        <f t="shared" si="8"/>
        <v>3169.32</v>
      </c>
      <c r="I192" s="20">
        <f t="shared" si="9"/>
        <v>3562.84</v>
      </c>
      <c r="J192" s="20">
        <f t="shared" si="10"/>
        <v>4186.84</v>
      </c>
      <c r="K192" s="20">
        <f t="shared" si="11"/>
        <v>5563.84</v>
      </c>
      <c r="L192" s="25">
        <v>0</v>
      </c>
      <c r="M192" s="32">
        <v>412.7</v>
      </c>
      <c r="V192" s="17"/>
      <c r="W192" s="17"/>
    </row>
    <row r="193" spans="1:23" s="16" customFormat="1" ht="14.25" customHeight="1">
      <c r="A193" s="31">
        <f>'до 150 кВт'!A193</f>
        <v>43563</v>
      </c>
      <c r="B193" s="18">
        <v>16</v>
      </c>
      <c r="C193" s="19">
        <v>1860.08</v>
      </c>
      <c r="D193" s="19">
        <v>0</v>
      </c>
      <c r="E193" s="19">
        <v>118.85</v>
      </c>
      <c r="F193" s="24">
        <v>1888.32</v>
      </c>
      <c r="G193" s="24">
        <v>33</v>
      </c>
      <c r="H193" s="20">
        <f t="shared" si="8"/>
        <v>3114.48</v>
      </c>
      <c r="I193" s="20">
        <f t="shared" si="9"/>
        <v>3508</v>
      </c>
      <c r="J193" s="20">
        <f t="shared" si="10"/>
        <v>4132</v>
      </c>
      <c r="K193" s="20">
        <f t="shared" si="11"/>
        <v>5509</v>
      </c>
      <c r="L193" s="25">
        <v>0</v>
      </c>
      <c r="M193" s="32">
        <v>118.85</v>
      </c>
      <c r="V193" s="17"/>
      <c r="W193" s="17"/>
    </row>
    <row r="194" spans="1:23" s="16" customFormat="1" ht="14.25" customHeight="1">
      <c r="A194" s="31">
        <f>'до 150 кВт'!A194</f>
        <v>43563</v>
      </c>
      <c r="B194" s="18">
        <v>17</v>
      </c>
      <c r="C194" s="19">
        <v>1732.27</v>
      </c>
      <c r="D194" s="19">
        <v>0</v>
      </c>
      <c r="E194" s="19">
        <v>185.07</v>
      </c>
      <c r="F194" s="24">
        <v>1760.51</v>
      </c>
      <c r="G194" s="24">
        <v>33</v>
      </c>
      <c r="H194" s="20">
        <f t="shared" si="8"/>
        <v>2986.67</v>
      </c>
      <c r="I194" s="20">
        <f t="shared" si="9"/>
        <v>3380.19</v>
      </c>
      <c r="J194" s="20">
        <f t="shared" si="10"/>
        <v>4004.19</v>
      </c>
      <c r="K194" s="20">
        <f t="shared" si="11"/>
        <v>5381.1900000000005</v>
      </c>
      <c r="L194" s="25">
        <v>0</v>
      </c>
      <c r="M194" s="32">
        <v>185.07</v>
      </c>
      <c r="V194" s="17"/>
      <c r="W194" s="17"/>
    </row>
    <row r="195" spans="1:23" s="16" customFormat="1" ht="14.25" customHeight="1">
      <c r="A195" s="31">
        <f>'до 150 кВт'!A195</f>
        <v>43563</v>
      </c>
      <c r="B195" s="18">
        <v>18</v>
      </c>
      <c r="C195" s="19">
        <v>1703.93</v>
      </c>
      <c r="D195" s="19">
        <v>0</v>
      </c>
      <c r="E195" s="19">
        <v>145.9</v>
      </c>
      <c r="F195" s="24">
        <v>1732.17</v>
      </c>
      <c r="G195" s="24">
        <v>33</v>
      </c>
      <c r="H195" s="20">
        <f t="shared" si="8"/>
        <v>2958.33</v>
      </c>
      <c r="I195" s="20">
        <f t="shared" si="9"/>
        <v>3351.8500000000004</v>
      </c>
      <c r="J195" s="20">
        <f t="shared" si="10"/>
        <v>3975.8500000000004</v>
      </c>
      <c r="K195" s="20">
        <f t="shared" si="11"/>
        <v>5352.85</v>
      </c>
      <c r="L195" s="25">
        <v>0</v>
      </c>
      <c r="M195" s="32">
        <v>145.9</v>
      </c>
      <c r="V195" s="17"/>
      <c r="W195" s="17"/>
    </row>
    <row r="196" spans="1:23" s="16" customFormat="1" ht="14.25" customHeight="1">
      <c r="A196" s="31">
        <f>'до 150 кВт'!A196</f>
        <v>43563</v>
      </c>
      <c r="B196" s="18">
        <v>19</v>
      </c>
      <c r="C196" s="19">
        <v>1827.68</v>
      </c>
      <c r="D196" s="19">
        <v>0</v>
      </c>
      <c r="E196" s="19">
        <v>198.82</v>
      </c>
      <c r="F196" s="24">
        <v>1855.92</v>
      </c>
      <c r="G196" s="24">
        <v>33</v>
      </c>
      <c r="H196" s="20">
        <f t="shared" si="8"/>
        <v>3082.08</v>
      </c>
      <c r="I196" s="20">
        <f t="shared" si="9"/>
        <v>3475.6000000000004</v>
      </c>
      <c r="J196" s="20">
        <f t="shared" si="10"/>
        <v>4099.6</v>
      </c>
      <c r="K196" s="20">
        <f t="shared" si="11"/>
        <v>5476.6</v>
      </c>
      <c r="L196" s="25">
        <v>0</v>
      </c>
      <c r="M196" s="32">
        <v>198.82</v>
      </c>
      <c r="V196" s="17"/>
      <c r="W196" s="17"/>
    </row>
    <row r="197" spans="1:23" s="16" customFormat="1" ht="14.25" customHeight="1">
      <c r="A197" s="31">
        <f>'до 150 кВт'!A197</f>
        <v>43563</v>
      </c>
      <c r="B197" s="18">
        <v>20</v>
      </c>
      <c r="C197" s="19">
        <v>1793.06</v>
      </c>
      <c r="D197" s="19">
        <v>0</v>
      </c>
      <c r="E197" s="19">
        <v>196.68</v>
      </c>
      <c r="F197" s="24">
        <v>1821.3</v>
      </c>
      <c r="G197" s="24">
        <v>33</v>
      </c>
      <c r="H197" s="20">
        <f t="shared" si="8"/>
        <v>3047.46</v>
      </c>
      <c r="I197" s="20">
        <f t="shared" si="9"/>
        <v>3440.98</v>
      </c>
      <c r="J197" s="20">
        <f t="shared" si="10"/>
        <v>4064.98</v>
      </c>
      <c r="K197" s="20">
        <f t="shared" si="11"/>
        <v>5441.98</v>
      </c>
      <c r="L197" s="25">
        <v>0</v>
      </c>
      <c r="M197" s="32">
        <v>196.68</v>
      </c>
      <c r="V197" s="17"/>
      <c r="W197" s="17"/>
    </row>
    <row r="198" spans="1:23" s="16" customFormat="1" ht="14.25" customHeight="1">
      <c r="A198" s="31">
        <f>'до 150 кВт'!A198</f>
        <v>43563</v>
      </c>
      <c r="B198" s="18">
        <v>21</v>
      </c>
      <c r="C198" s="19">
        <v>1848.21</v>
      </c>
      <c r="D198" s="19">
        <v>0</v>
      </c>
      <c r="E198" s="19">
        <v>268.51</v>
      </c>
      <c r="F198" s="24">
        <v>1876.45</v>
      </c>
      <c r="G198" s="24">
        <v>33</v>
      </c>
      <c r="H198" s="20">
        <f t="shared" si="8"/>
        <v>3102.61</v>
      </c>
      <c r="I198" s="20">
        <f t="shared" si="9"/>
        <v>3496.13</v>
      </c>
      <c r="J198" s="20">
        <f t="shared" si="10"/>
        <v>4120.13</v>
      </c>
      <c r="K198" s="20">
        <f t="shared" si="11"/>
        <v>5497.13</v>
      </c>
      <c r="L198" s="25">
        <v>0</v>
      </c>
      <c r="M198" s="32">
        <v>268.51</v>
      </c>
      <c r="V198" s="17"/>
      <c r="W198" s="17"/>
    </row>
    <row r="199" spans="1:23" s="16" customFormat="1" ht="14.25" customHeight="1">
      <c r="A199" s="31">
        <f>'до 150 кВт'!A199</f>
        <v>43563</v>
      </c>
      <c r="B199" s="18">
        <v>22</v>
      </c>
      <c r="C199" s="19">
        <v>1772.87</v>
      </c>
      <c r="D199" s="19">
        <v>0</v>
      </c>
      <c r="E199" s="19">
        <v>567.17</v>
      </c>
      <c r="F199" s="24">
        <v>1801.11</v>
      </c>
      <c r="G199" s="24">
        <v>33</v>
      </c>
      <c r="H199" s="20">
        <f t="shared" si="8"/>
        <v>3027.27</v>
      </c>
      <c r="I199" s="20">
        <f t="shared" si="9"/>
        <v>3420.79</v>
      </c>
      <c r="J199" s="20">
        <f t="shared" si="10"/>
        <v>4044.79</v>
      </c>
      <c r="K199" s="20">
        <f t="shared" si="11"/>
        <v>5421.79</v>
      </c>
      <c r="L199" s="25">
        <v>0</v>
      </c>
      <c r="M199" s="32">
        <v>567.17</v>
      </c>
      <c r="V199" s="17"/>
      <c r="W199" s="17"/>
    </row>
    <row r="200" spans="1:23" s="16" customFormat="1" ht="14.25" customHeight="1">
      <c r="A200" s="31">
        <f>'до 150 кВт'!A200</f>
        <v>43563</v>
      </c>
      <c r="B200" s="18">
        <v>23</v>
      </c>
      <c r="C200" s="19">
        <v>1597.98</v>
      </c>
      <c r="D200" s="19">
        <v>0</v>
      </c>
      <c r="E200" s="19">
        <v>574.15</v>
      </c>
      <c r="F200" s="24">
        <v>1626.22</v>
      </c>
      <c r="G200" s="24">
        <v>33</v>
      </c>
      <c r="H200" s="20">
        <f t="shared" si="8"/>
        <v>2852.38</v>
      </c>
      <c r="I200" s="20">
        <f t="shared" si="9"/>
        <v>3245.9</v>
      </c>
      <c r="J200" s="20">
        <f t="shared" si="10"/>
        <v>3869.9</v>
      </c>
      <c r="K200" s="20">
        <f t="shared" si="11"/>
        <v>5246.9</v>
      </c>
      <c r="L200" s="25">
        <v>0</v>
      </c>
      <c r="M200" s="32">
        <v>574.15</v>
      </c>
      <c r="V200" s="17"/>
      <c r="W200" s="17"/>
    </row>
    <row r="201" spans="1:23" s="16" customFormat="1" ht="14.25" customHeight="1">
      <c r="A201" s="31">
        <f>'до 150 кВт'!A201</f>
        <v>43564</v>
      </c>
      <c r="B201" s="18">
        <v>0</v>
      </c>
      <c r="C201" s="19">
        <v>1513.14</v>
      </c>
      <c r="D201" s="19">
        <v>0</v>
      </c>
      <c r="E201" s="19">
        <v>505.36</v>
      </c>
      <c r="F201" s="24">
        <v>1541.38</v>
      </c>
      <c r="G201" s="24">
        <v>33</v>
      </c>
      <c r="H201" s="20">
        <f t="shared" si="8"/>
        <v>2767.54</v>
      </c>
      <c r="I201" s="20">
        <f t="shared" si="9"/>
        <v>3161.0600000000004</v>
      </c>
      <c r="J201" s="20">
        <f t="shared" si="10"/>
        <v>3785.0600000000004</v>
      </c>
      <c r="K201" s="20">
        <f t="shared" si="11"/>
        <v>5162.06</v>
      </c>
      <c r="L201" s="25">
        <v>0</v>
      </c>
      <c r="M201" s="32">
        <v>505.36</v>
      </c>
      <c r="V201" s="17"/>
      <c r="W201" s="17"/>
    </row>
    <row r="202" spans="1:23" s="16" customFormat="1" ht="14.25" customHeight="1">
      <c r="A202" s="31">
        <f>'до 150 кВт'!A202</f>
        <v>43564</v>
      </c>
      <c r="B202" s="18">
        <v>1</v>
      </c>
      <c r="C202" s="19">
        <v>1377.27</v>
      </c>
      <c r="D202" s="19">
        <v>0</v>
      </c>
      <c r="E202" s="19">
        <v>355.29</v>
      </c>
      <c r="F202" s="24">
        <v>1405.51</v>
      </c>
      <c r="G202" s="24">
        <v>33</v>
      </c>
      <c r="H202" s="20">
        <f aca="true" t="shared" si="12" ref="H202:H265">SUM($C202,$G202,$R$5,$R$6)</f>
        <v>2631.67</v>
      </c>
      <c r="I202" s="20">
        <f aca="true" t="shared" si="13" ref="I202:I265">SUM($C202,$G202,$S$5,$S$6)</f>
        <v>3025.19</v>
      </c>
      <c r="J202" s="20">
        <f aca="true" t="shared" si="14" ref="J202:J265">SUM($C202,$G202,$T$5,$T$6)</f>
        <v>3649.19</v>
      </c>
      <c r="K202" s="20">
        <f aca="true" t="shared" si="15" ref="K202:K265">SUM($C202,$G202,$U$5,$U$6)</f>
        <v>5026.1900000000005</v>
      </c>
      <c r="L202" s="25">
        <v>0</v>
      </c>
      <c r="M202" s="32">
        <v>355.29</v>
      </c>
      <c r="V202" s="17"/>
      <c r="W202" s="17"/>
    </row>
    <row r="203" spans="1:23" s="16" customFormat="1" ht="14.25" customHeight="1">
      <c r="A203" s="31">
        <f>'до 150 кВт'!A203</f>
        <v>43564</v>
      </c>
      <c r="B203" s="18">
        <v>2</v>
      </c>
      <c r="C203" s="19">
        <v>1273.12</v>
      </c>
      <c r="D203" s="19">
        <v>0</v>
      </c>
      <c r="E203" s="19">
        <v>186.4</v>
      </c>
      <c r="F203" s="24">
        <v>1301.36</v>
      </c>
      <c r="G203" s="24">
        <v>33</v>
      </c>
      <c r="H203" s="20">
        <f t="shared" si="12"/>
        <v>2527.52</v>
      </c>
      <c r="I203" s="20">
        <f t="shared" si="13"/>
        <v>2921.04</v>
      </c>
      <c r="J203" s="20">
        <f t="shared" si="14"/>
        <v>3545.04</v>
      </c>
      <c r="K203" s="20">
        <f t="shared" si="15"/>
        <v>4922.04</v>
      </c>
      <c r="L203" s="25">
        <v>0</v>
      </c>
      <c r="M203" s="32">
        <v>186.4</v>
      </c>
      <c r="V203" s="17"/>
      <c r="W203" s="17"/>
    </row>
    <row r="204" spans="1:23" s="16" customFormat="1" ht="14.25" customHeight="1">
      <c r="A204" s="31">
        <f>'до 150 кВт'!A204</f>
        <v>43564</v>
      </c>
      <c r="B204" s="18">
        <v>3</v>
      </c>
      <c r="C204" s="19">
        <v>1199.84</v>
      </c>
      <c r="D204" s="19">
        <v>0</v>
      </c>
      <c r="E204" s="19">
        <v>128.35</v>
      </c>
      <c r="F204" s="24">
        <v>1228.08</v>
      </c>
      <c r="G204" s="24">
        <v>33</v>
      </c>
      <c r="H204" s="20">
        <f t="shared" si="12"/>
        <v>2454.24</v>
      </c>
      <c r="I204" s="20">
        <f t="shared" si="13"/>
        <v>2847.76</v>
      </c>
      <c r="J204" s="20">
        <f t="shared" si="14"/>
        <v>3471.76</v>
      </c>
      <c r="K204" s="20">
        <f t="shared" si="15"/>
        <v>4848.76</v>
      </c>
      <c r="L204" s="25">
        <v>0</v>
      </c>
      <c r="M204" s="32">
        <v>128.35</v>
      </c>
      <c r="V204" s="17"/>
      <c r="W204" s="17"/>
    </row>
    <row r="205" spans="1:23" s="16" customFormat="1" ht="14.25" customHeight="1">
      <c r="A205" s="31">
        <f>'до 150 кВт'!A205</f>
        <v>43564</v>
      </c>
      <c r="B205" s="18">
        <v>4</v>
      </c>
      <c r="C205" s="19">
        <v>1360.91</v>
      </c>
      <c r="D205" s="19">
        <v>0</v>
      </c>
      <c r="E205" s="19">
        <v>256.3</v>
      </c>
      <c r="F205" s="24">
        <v>1389.15</v>
      </c>
      <c r="G205" s="24">
        <v>33</v>
      </c>
      <c r="H205" s="20">
        <f t="shared" si="12"/>
        <v>2615.3100000000004</v>
      </c>
      <c r="I205" s="20">
        <f t="shared" si="13"/>
        <v>3008.83</v>
      </c>
      <c r="J205" s="20">
        <f t="shared" si="14"/>
        <v>3632.83</v>
      </c>
      <c r="K205" s="20">
        <f t="shared" si="15"/>
        <v>5009.83</v>
      </c>
      <c r="L205" s="25">
        <v>0</v>
      </c>
      <c r="M205" s="32">
        <v>256.3</v>
      </c>
      <c r="V205" s="17"/>
      <c r="W205" s="17"/>
    </row>
    <row r="206" spans="1:23" s="16" customFormat="1" ht="14.25" customHeight="1">
      <c r="A206" s="31">
        <f>'до 150 кВт'!A206</f>
        <v>43564</v>
      </c>
      <c r="B206" s="18">
        <v>5</v>
      </c>
      <c r="C206" s="19">
        <v>1855</v>
      </c>
      <c r="D206" s="19">
        <v>0</v>
      </c>
      <c r="E206" s="19">
        <v>598.44</v>
      </c>
      <c r="F206" s="24">
        <v>1883.24</v>
      </c>
      <c r="G206" s="24">
        <v>33</v>
      </c>
      <c r="H206" s="20">
        <f t="shared" si="12"/>
        <v>3109.4</v>
      </c>
      <c r="I206" s="20">
        <f t="shared" si="13"/>
        <v>3502.92</v>
      </c>
      <c r="J206" s="20">
        <f t="shared" si="14"/>
        <v>4126.92</v>
      </c>
      <c r="K206" s="20">
        <f t="shared" si="15"/>
        <v>5503.92</v>
      </c>
      <c r="L206" s="25">
        <v>0</v>
      </c>
      <c r="M206" s="32">
        <v>598.44</v>
      </c>
      <c r="V206" s="17"/>
      <c r="W206" s="17"/>
    </row>
    <row r="207" spans="1:23" s="16" customFormat="1" ht="14.25" customHeight="1">
      <c r="A207" s="31">
        <f>'до 150 кВт'!A207</f>
        <v>43564</v>
      </c>
      <c r="B207" s="18">
        <v>6</v>
      </c>
      <c r="C207" s="19">
        <v>1869.03</v>
      </c>
      <c r="D207" s="19">
        <v>0</v>
      </c>
      <c r="E207" s="19">
        <v>398.04</v>
      </c>
      <c r="F207" s="24">
        <v>1897.27</v>
      </c>
      <c r="G207" s="24">
        <v>33</v>
      </c>
      <c r="H207" s="20">
        <f t="shared" si="12"/>
        <v>3123.4300000000003</v>
      </c>
      <c r="I207" s="20">
        <f t="shared" si="13"/>
        <v>3516.95</v>
      </c>
      <c r="J207" s="20">
        <f t="shared" si="14"/>
        <v>4140.95</v>
      </c>
      <c r="K207" s="20">
        <f t="shared" si="15"/>
        <v>5517.95</v>
      </c>
      <c r="L207" s="25">
        <v>0</v>
      </c>
      <c r="M207" s="32">
        <v>398.04</v>
      </c>
      <c r="V207" s="17"/>
      <c r="W207" s="17"/>
    </row>
    <row r="208" spans="1:23" s="16" customFormat="1" ht="14.25" customHeight="1">
      <c r="A208" s="31">
        <f>'до 150 кВт'!A208</f>
        <v>43564</v>
      </c>
      <c r="B208" s="18">
        <v>7</v>
      </c>
      <c r="C208" s="19">
        <v>1942.57</v>
      </c>
      <c r="D208" s="19">
        <v>0</v>
      </c>
      <c r="E208" s="19">
        <v>442.91</v>
      </c>
      <c r="F208" s="24">
        <v>1970.81</v>
      </c>
      <c r="G208" s="24">
        <v>33</v>
      </c>
      <c r="H208" s="20">
        <f t="shared" si="12"/>
        <v>3196.9700000000003</v>
      </c>
      <c r="I208" s="20">
        <f t="shared" si="13"/>
        <v>3590.49</v>
      </c>
      <c r="J208" s="20">
        <f t="shared" si="14"/>
        <v>4214.49</v>
      </c>
      <c r="K208" s="20">
        <f t="shared" si="15"/>
        <v>5591.49</v>
      </c>
      <c r="L208" s="25">
        <v>0</v>
      </c>
      <c r="M208" s="32">
        <v>442.91</v>
      </c>
      <c r="V208" s="17"/>
      <c r="W208" s="17"/>
    </row>
    <row r="209" spans="1:23" s="16" customFormat="1" ht="14.25" customHeight="1">
      <c r="A209" s="31">
        <f>'до 150 кВт'!A209</f>
        <v>43564</v>
      </c>
      <c r="B209" s="18">
        <v>8</v>
      </c>
      <c r="C209" s="19">
        <v>1876.82</v>
      </c>
      <c r="D209" s="19">
        <v>0</v>
      </c>
      <c r="E209" s="19">
        <v>348.58</v>
      </c>
      <c r="F209" s="24">
        <v>1905.06</v>
      </c>
      <c r="G209" s="24">
        <v>33</v>
      </c>
      <c r="H209" s="20">
        <f t="shared" si="12"/>
        <v>3131.2200000000003</v>
      </c>
      <c r="I209" s="20">
        <f t="shared" si="13"/>
        <v>3524.74</v>
      </c>
      <c r="J209" s="20">
        <f t="shared" si="14"/>
        <v>4148.74</v>
      </c>
      <c r="K209" s="20">
        <f t="shared" si="15"/>
        <v>5525.74</v>
      </c>
      <c r="L209" s="25">
        <v>0</v>
      </c>
      <c r="M209" s="32">
        <v>348.58</v>
      </c>
      <c r="V209" s="17"/>
      <c r="W209" s="17"/>
    </row>
    <row r="210" spans="1:23" s="16" customFormat="1" ht="14.25" customHeight="1">
      <c r="A210" s="31">
        <f>'до 150 кВт'!A210</f>
        <v>43564</v>
      </c>
      <c r="B210" s="18">
        <v>9</v>
      </c>
      <c r="C210" s="19">
        <v>2079.47</v>
      </c>
      <c r="D210" s="19">
        <v>0</v>
      </c>
      <c r="E210" s="19">
        <v>209.54</v>
      </c>
      <c r="F210" s="24">
        <v>2107.71</v>
      </c>
      <c r="G210" s="24">
        <v>33</v>
      </c>
      <c r="H210" s="20">
        <f t="shared" si="12"/>
        <v>3333.87</v>
      </c>
      <c r="I210" s="20">
        <f t="shared" si="13"/>
        <v>3727.39</v>
      </c>
      <c r="J210" s="20">
        <f t="shared" si="14"/>
        <v>4351.389999999999</v>
      </c>
      <c r="K210" s="20">
        <f t="shared" si="15"/>
        <v>5728.389999999999</v>
      </c>
      <c r="L210" s="25">
        <v>0</v>
      </c>
      <c r="M210" s="32">
        <v>209.54</v>
      </c>
      <c r="V210" s="17"/>
      <c r="W210" s="17"/>
    </row>
    <row r="211" spans="1:23" s="16" customFormat="1" ht="14.25" customHeight="1">
      <c r="A211" s="31">
        <f>'до 150 кВт'!A211</f>
        <v>43564</v>
      </c>
      <c r="B211" s="18">
        <v>10</v>
      </c>
      <c r="C211" s="19">
        <v>2060.53</v>
      </c>
      <c r="D211" s="19">
        <v>0</v>
      </c>
      <c r="E211" s="19">
        <v>576.63</v>
      </c>
      <c r="F211" s="24">
        <v>2088.77</v>
      </c>
      <c r="G211" s="24">
        <v>33</v>
      </c>
      <c r="H211" s="20">
        <f t="shared" si="12"/>
        <v>3314.9300000000003</v>
      </c>
      <c r="I211" s="20">
        <f t="shared" si="13"/>
        <v>3708.4500000000003</v>
      </c>
      <c r="J211" s="20">
        <f t="shared" si="14"/>
        <v>4332.450000000001</v>
      </c>
      <c r="K211" s="20">
        <f t="shared" si="15"/>
        <v>5709.450000000001</v>
      </c>
      <c r="L211" s="25">
        <v>0</v>
      </c>
      <c r="M211" s="32">
        <v>576.63</v>
      </c>
      <c r="V211" s="17"/>
      <c r="W211" s="17"/>
    </row>
    <row r="212" spans="1:23" s="16" customFormat="1" ht="14.25" customHeight="1">
      <c r="A212" s="31">
        <f>'до 150 кВт'!A212</f>
        <v>43564</v>
      </c>
      <c r="B212" s="18">
        <v>11</v>
      </c>
      <c r="C212" s="19">
        <v>2030.11</v>
      </c>
      <c r="D212" s="19">
        <v>0</v>
      </c>
      <c r="E212" s="19">
        <v>614.52</v>
      </c>
      <c r="F212" s="24">
        <v>2058.35</v>
      </c>
      <c r="G212" s="24">
        <v>33</v>
      </c>
      <c r="H212" s="20">
        <f t="shared" si="12"/>
        <v>3284.5099999999998</v>
      </c>
      <c r="I212" s="20">
        <f t="shared" si="13"/>
        <v>3678.0299999999997</v>
      </c>
      <c r="J212" s="20">
        <f t="shared" si="14"/>
        <v>4302.03</v>
      </c>
      <c r="K212" s="20">
        <f t="shared" si="15"/>
        <v>5679.03</v>
      </c>
      <c r="L212" s="25">
        <v>0</v>
      </c>
      <c r="M212" s="32">
        <v>614.52</v>
      </c>
      <c r="V212" s="17"/>
      <c r="W212" s="17"/>
    </row>
    <row r="213" spans="1:23" s="16" customFormat="1" ht="14.25" customHeight="1">
      <c r="A213" s="31">
        <f>'до 150 кВт'!A213</f>
        <v>43564</v>
      </c>
      <c r="B213" s="18">
        <v>12</v>
      </c>
      <c r="C213" s="19">
        <v>2047.41</v>
      </c>
      <c r="D213" s="19">
        <v>0</v>
      </c>
      <c r="E213" s="19">
        <v>646.48</v>
      </c>
      <c r="F213" s="24">
        <v>2075.65</v>
      </c>
      <c r="G213" s="24">
        <v>33</v>
      </c>
      <c r="H213" s="20">
        <f t="shared" si="12"/>
        <v>3301.81</v>
      </c>
      <c r="I213" s="20">
        <f t="shared" si="13"/>
        <v>3695.33</v>
      </c>
      <c r="J213" s="20">
        <f t="shared" si="14"/>
        <v>4319.33</v>
      </c>
      <c r="K213" s="20">
        <f t="shared" si="15"/>
        <v>5696.33</v>
      </c>
      <c r="L213" s="25">
        <v>0</v>
      </c>
      <c r="M213" s="32">
        <v>646.48</v>
      </c>
      <c r="V213" s="17"/>
      <c r="W213" s="17"/>
    </row>
    <row r="214" spans="1:23" s="16" customFormat="1" ht="14.25" customHeight="1">
      <c r="A214" s="31">
        <f>'до 150 кВт'!A214</f>
        <v>43564</v>
      </c>
      <c r="B214" s="18">
        <v>13</v>
      </c>
      <c r="C214" s="19">
        <v>2044.92</v>
      </c>
      <c r="D214" s="19">
        <v>0</v>
      </c>
      <c r="E214" s="19">
        <v>750.03</v>
      </c>
      <c r="F214" s="24">
        <v>2073.16</v>
      </c>
      <c r="G214" s="24">
        <v>33</v>
      </c>
      <c r="H214" s="20">
        <f t="shared" si="12"/>
        <v>3299.32</v>
      </c>
      <c r="I214" s="20">
        <f t="shared" si="13"/>
        <v>3692.84</v>
      </c>
      <c r="J214" s="20">
        <f t="shared" si="14"/>
        <v>4316.84</v>
      </c>
      <c r="K214" s="20">
        <f t="shared" si="15"/>
        <v>5693.84</v>
      </c>
      <c r="L214" s="25">
        <v>0</v>
      </c>
      <c r="M214" s="32">
        <v>750.03</v>
      </c>
      <c r="V214" s="17"/>
      <c r="W214" s="17"/>
    </row>
    <row r="215" spans="1:23" s="16" customFormat="1" ht="14.25" customHeight="1">
      <c r="A215" s="31">
        <f>'до 150 кВт'!A215</f>
        <v>43564</v>
      </c>
      <c r="B215" s="18">
        <v>14</v>
      </c>
      <c r="C215" s="19">
        <v>2040.73</v>
      </c>
      <c r="D215" s="19">
        <v>0</v>
      </c>
      <c r="E215" s="19">
        <v>683.85</v>
      </c>
      <c r="F215" s="24">
        <v>2068.97</v>
      </c>
      <c r="G215" s="24">
        <v>33</v>
      </c>
      <c r="H215" s="20">
        <f t="shared" si="12"/>
        <v>3295.13</v>
      </c>
      <c r="I215" s="20">
        <f t="shared" si="13"/>
        <v>3688.65</v>
      </c>
      <c r="J215" s="20">
        <f t="shared" si="14"/>
        <v>4312.65</v>
      </c>
      <c r="K215" s="20">
        <f t="shared" si="15"/>
        <v>5689.65</v>
      </c>
      <c r="L215" s="25">
        <v>0</v>
      </c>
      <c r="M215" s="32">
        <v>683.85</v>
      </c>
      <c r="V215" s="17"/>
      <c r="W215" s="17"/>
    </row>
    <row r="216" spans="1:23" s="16" customFormat="1" ht="14.25" customHeight="1">
      <c r="A216" s="31">
        <f>'до 150 кВт'!A216</f>
        <v>43564</v>
      </c>
      <c r="B216" s="18">
        <v>15</v>
      </c>
      <c r="C216" s="19">
        <v>1892.24</v>
      </c>
      <c r="D216" s="19">
        <v>0</v>
      </c>
      <c r="E216" s="19">
        <v>437.37</v>
      </c>
      <c r="F216" s="24">
        <v>1920.48</v>
      </c>
      <c r="G216" s="24">
        <v>33</v>
      </c>
      <c r="H216" s="20">
        <f t="shared" si="12"/>
        <v>3146.6400000000003</v>
      </c>
      <c r="I216" s="20">
        <f t="shared" si="13"/>
        <v>3540.16</v>
      </c>
      <c r="J216" s="20">
        <f t="shared" si="14"/>
        <v>4164.16</v>
      </c>
      <c r="K216" s="20">
        <f t="shared" si="15"/>
        <v>5541.16</v>
      </c>
      <c r="L216" s="25">
        <v>0</v>
      </c>
      <c r="M216" s="32">
        <v>437.37</v>
      </c>
      <c r="V216" s="17"/>
      <c r="W216" s="17"/>
    </row>
    <row r="217" spans="1:23" s="16" customFormat="1" ht="14.25" customHeight="1">
      <c r="A217" s="31">
        <f>'до 150 кВт'!A217</f>
        <v>43564</v>
      </c>
      <c r="B217" s="18">
        <v>16</v>
      </c>
      <c r="C217" s="19">
        <v>2103.68</v>
      </c>
      <c r="D217" s="19">
        <v>0</v>
      </c>
      <c r="E217" s="19">
        <v>689.09</v>
      </c>
      <c r="F217" s="24">
        <v>2131.92</v>
      </c>
      <c r="G217" s="24">
        <v>33</v>
      </c>
      <c r="H217" s="20">
        <f t="shared" si="12"/>
        <v>3358.08</v>
      </c>
      <c r="I217" s="20">
        <f t="shared" si="13"/>
        <v>3751.6</v>
      </c>
      <c r="J217" s="20">
        <f t="shared" si="14"/>
        <v>4375.6</v>
      </c>
      <c r="K217" s="20">
        <f t="shared" si="15"/>
        <v>5752.6</v>
      </c>
      <c r="L217" s="25">
        <v>0</v>
      </c>
      <c r="M217" s="32">
        <v>689.09</v>
      </c>
      <c r="V217" s="17"/>
      <c r="W217" s="17"/>
    </row>
    <row r="218" spans="1:23" s="16" customFormat="1" ht="14.25" customHeight="1">
      <c r="A218" s="31">
        <f>'до 150 кВт'!A218</f>
        <v>43564</v>
      </c>
      <c r="B218" s="18">
        <v>17</v>
      </c>
      <c r="C218" s="19">
        <v>1858.15</v>
      </c>
      <c r="D218" s="19">
        <v>0</v>
      </c>
      <c r="E218" s="19">
        <v>30.79</v>
      </c>
      <c r="F218" s="24">
        <v>1886.39</v>
      </c>
      <c r="G218" s="24">
        <v>33</v>
      </c>
      <c r="H218" s="20">
        <f t="shared" si="12"/>
        <v>3112.55</v>
      </c>
      <c r="I218" s="20">
        <f t="shared" si="13"/>
        <v>3506.07</v>
      </c>
      <c r="J218" s="20">
        <f t="shared" si="14"/>
        <v>4130.07</v>
      </c>
      <c r="K218" s="20">
        <f t="shared" si="15"/>
        <v>5507.07</v>
      </c>
      <c r="L218" s="25">
        <v>0</v>
      </c>
      <c r="M218" s="32">
        <v>30.79</v>
      </c>
      <c r="V218" s="17"/>
      <c r="W218" s="17"/>
    </row>
    <row r="219" spans="1:23" s="16" customFormat="1" ht="14.25" customHeight="1">
      <c r="A219" s="31">
        <f>'до 150 кВт'!A219</f>
        <v>43564</v>
      </c>
      <c r="B219" s="18">
        <v>18</v>
      </c>
      <c r="C219" s="19">
        <v>2023.13</v>
      </c>
      <c r="D219" s="19">
        <v>0</v>
      </c>
      <c r="E219" s="19">
        <v>584.23</v>
      </c>
      <c r="F219" s="24">
        <v>2051.37</v>
      </c>
      <c r="G219" s="24">
        <v>33</v>
      </c>
      <c r="H219" s="20">
        <f t="shared" si="12"/>
        <v>3277.53</v>
      </c>
      <c r="I219" s="20">
        <f t="shared" si="13"/>
        <v>3671.05</v>
      </c>
      <c r="J219" s="20">
        <f t="shared" si="14"/>
        <v>4295.05</v>
      </c>
      <c r="K219" s="20">
        <f t="shared" si="15"/>
        <v>5672.05</v>
      </c>
      <c r="L219" s="25">
        <v>0</v>
      </c>
      <c r="M219" s="32">
        <v>584.23</v>
      </c>
      <c r="V219" s="17"/>
      <c r="W219" s="17"/>
    </row>
    <row r="220" spans="1:23" s="16" customFormat="1" ht="14.25" customHeight="1">
      <c r="A220" s="31">
        <f>'до 150 кВт'!A220</f>
        <v>43564</v>
      </c>
      <c r="B220" s="18">
        <v>19</v>
      </c>
      <c r="C220" s="19">
        <v>2058.97</v>
      </c>
      <c r="D220" s="19">
        <v>0</v>
      </c>
      <c r="E220" s="19">
        <v>581.66</v>
      </c>
      <c r="F220" s="24">
        <v>2087.21</v>
      </c>
      <c r="G220" s="24">
        <v>33</v>
      </c>
      <c r="H220" s="20">
        <f t="shared" si="12"/>
        <v>3313.37</v>
      </c>
      <c r="I220" s="20">
        <f t="shared" si="13"/>
        <v>3706.89</v>
      </c>
      <c r="J220" s="20">
        <f t="shared" si="14"/>
        <v>4330.889999999999</v>
      </c>
      <c r="K220" s="20">
        <f t="shared" si="15"/>
        <v>5707.889999999999</v>
      </c>
      <c r="L220" s="25">
        <v>0</v>
      </c>
      <c r="M220" s="32">
        <v>581.66</v>
      </c>
      <c r="V220" s="17"/>
      <c r="W220" s="17"/>
    </row>
    <row r="221" spans="1:23" s="16" customFormat="1" ht="14.25" customHeight="1">
      <c r="A221" s="31">
        <f>'до 150 кВт'!A221</f>
        <v>43564</v>
      </c>
      <c r="B221" s="18">
        <v>20</v>
      </c>
      <c r="C221" s="19">
        <v>2122.68</v>
      </c>
      <c r="D221" s="19">
        <v>0</v>
      </c>
      <c r="E221" s="19">
        <v>716.68</v>
      </c>
      <c r="F221" s="24">
        <v>2150.92</v>
      </c>
      <c r="G221" s="24">
        <v>33</v>
      </c>
      <c r="H221" s="20">
        <f t="shared" si="12"/>
        <v>3377.08</v>
      </c>
      <c r="I221" s="20">
        <f t="shared" si="13"/>
        <v>3770.6</v>
      </c>
      <c r="J221" s="20">
        <f t="shared" si="14"/>
        <v>4394.6</v>
      </c>
      <c r="K221" s="20">
        <f t="shared" si="15"/>
        <v>5771.6</v>
      </c>
      <c r="L221" s="25">
        <v>0</v>
      </c>
      <c r="M221" s="32">
        <v>716.68</v>
      </c>
      <c r="V221" s="17"/>
      <c r="W221" s="17"/>
    </row>
    <row r="222" spans="1:23" s="16" customFormat="1" ht="14.25" customHeight="1">
      <c r="A222" s="31">
        <f>'до 150 кВт'!A222</f>
        <v>43564</v>
      </c>
      <c r="B222" s="18">
        <v>21</v>
      </c>
      <c r="C222" s="19">
        <v>1917.16</v>
      </c>
      <c r="D222" s="19">
        <v>0</v>
      </c>
      <c r="E222" s="19">
        <v>641.84</v>
      </c>
      <c r="F222" s="24">
        <v>1945.4</v>
      </c>
      <c r="G222" s="24">
        <v>33</v>
      </c>
      <c r="H222" s="20">
        <f t="shared" si="12"/>
        <v>3171.5600000000004</v>
      </c>
      <c r="I222" s="20">
        <f t="shared" si="13"/>
        <v>3565.08</v>
      </c>
      <c r="J222" s="20">
        <f t="shared" si="14"/>
        <v>4189.08</v>
      </c>
      <c r="K222" s="20">
        <f t="shared" si="15"/>
        <v>5566.08</v>
      </c>
      <c r="L222" s="25">
        <v>0</v>
      </c>
      <c r="M222" s="32">
        <v>641.84</v>
      </c>
      <c r="V222" s="17"/>
      <c r="W222" s="17"/>
    </row>
    <row r="223" spans="1:23" s="16" customFormat="1" ht="14.25" customHeight="1">
      <c r="A223" s="31">
        <f>'до 150 кВт'!A223</f>
        <v>43564</v>
      </c>
      <c r="B223" s="18">
        <v>22</v>
      </c>
      <c r="C223" s="19">
        <v>1824.24</v>
      </c>
      <c r="D223" s="19">
        <v>0</v>
      </c>
      <c r="E223" s="19">
        <v>824.51</v>
      </c>
      <c r="F223" s="24">
        <v>1852.48</v>
      </c>
      <c r="G223" s="24">
        <v>33</v>
      </c>
      <c r="H223" s="20">
        <f t="shared" si="12"/>
        <v>3078.6400000000003</v>
      </c>
      <c r="I223" s="20">
        <f t="shared" si="13"/>
        <v>3472.16</v>
      </c>
      <c r="J223" s="20">
        <f t="shared" si="14"/>
        <v>4096.16</v>
      </c>
      <c r="K223" s="20">
        <f t="shared" si="15"/>
        <v>5473.16</v>
      </c>
      <c r="L223" s="25">
        <v>0</v>
      </c>
      <c r="M223" s="32">
        <v>824.51</v>
      </c>
      <c r="V223" s="17"/>
      <c r="W223" s="17"/>
    </row>
    <row r="224" spans="1:23" s="16" customFormat="1" ht="14.25" customHeight="1">
      <c r="A224" s="31">
        <f>'до 150 кВт'!A224</f>
        <v>43564</v>
      </c>
      <c r="B224" s="18">
        <v>23</v>
      </c>
      <c r="C224" s="19">
        <v>1604.74</v>
      </c>
      <c r="D224" s="19">
        <v>0</v>
      </c>
      <c r="E224" s="19">
        <v>698.86</v>
      </c>
      <c r="F224" s="24">
        <v>1632.98</v>
      </c>
      <c r="G224" s="24">
        <v>33</v>
      </c>
      <c r="H224" s="20">
        <f t="shared" si="12"/>
        <v>2859.1400000000003</v>
      </c>
      <c r="I224" s="20">
        <f t="shared" si="13"/>
        <v>3252.66</v>
      </c>
      <c r="J224" s="20">
        <f t="shared" si="14"/>
        <v>3876.66</v>
      </c>
      <c r="K224" s="20">
        <f t="shared" si="15"/>
        <v>5253.66</v>
      </c>
      <c r="L224" s="25">
        <v>0</v>
      </c>
      <c r="M224" s="32">
        <v>698.86</v>
      </c>
      <c r="V224" s="17"/>
      <c r="W224" s="17"/>
    </row>
    <row r="225" spans="1:23" s="16" customFormat="1" ht="14.25" customHeight="1">
      <c r="A225" s="31">
        <f>'до 150 кВт'!A225</f>
        <v>43565</v>
      </c>
      <c r="B225" s="18">
        <v>0</v>
      </c>
      <c r="C225" s="19">
        <v>1307.28</v>
      </c>
      <c r="D225" s="19">
        <v>0</v>
      </c>
      <c r="E225" s="19">
        <v>206.33</v>
      </c>
      <c r="F225" s="24">
        <v>1335.52</v>
      </c>
      <c r="G225" s="24">
        <v>33</v>
      </c>
      <c r="H225" s="20">
        <f t="shared" si="12"/>
        <v>2561.6800000000003</v>
      </c>
      <c r="I225" s="20">
        <f t="shared" si="13"/>
        <v>2955.2</v>
      </c>
      <c r="J225" s="20">
        <f t="shared" si="14"/>
        <v>3579.2</v>
      </c>
      <c r="K225" s="20">
        <f t="shared" si="15"/>
        <v>4956.2</v>
      </c>
      <c r="L225" s="25">
        <v>0</v>
      </c>
      <c r="M225" s="32">
        <v>206.33</v>
      </c>
      <c r="V225" s="17"/>
      <c r="W225" s="17"/>
    </row>
    <row r="226" spans="1:23" s="16" customFormat="1" ht="14.25" customHeight="1">
      <c r="A226" s="31">
        <f>'до 150 кВт'!A226</f>
        <v>43565</v>
      </c>
      <c r="B226" s="18">
        <v>1</v>
      </c>
      <c r="C226" s="19">
        <v>1145.18</v>
      </c>
      <c r="D226" s="19">
        <v>0</v>
      </c>
      <c r="E226" s="19">
        <v>167.93</v>
      </c>
      <c r="F226" s="24">
        <v>1173.42</v>
      </c>
      <c r="G226" s="24">
        <v>33</v>
      </c>
      <c r="H226" s="20">
        <f t="shared" si="12"/>
        <v>2399.58</v>
      </c>
      <c r="I226" s="20">
        <f t="shared" si="13"/>
        <v>2793.1000000000004</v>
      </c>
      <c r="J226" s="20">
        <f t="shared" si="14"/>
        <v>3417.1000000000004</v>
      </c>
      <c r="K226" s="20">
        <f t="shared" si="15"/>
        <v>4794.1</v>
      </c>
      <c r="L226" s="25">
        <v>0</v>
      </c>
      <c r="M226" s="32">
        <v>167.93</v>
      </c>
      <c r="V226" s="17"/>
      <c r="W226" s="17"/>
    </row>
    <row r="227" spans="1:23" s="16" customFormat="1" ht="14.25" customHeight="1">
      <c r="A227" s="31">
        <f>'до 150 кВт'!A227</f>
        <v>43565</v>
      </c>
      <c r="B227" s="18">
        <v>2</v>
      </c>
      <c r="C227" s="19">
        <v>1073.33</v>
      </c>
      <c r="D227" s="19">
        <v>0</v>
      </c>
      <c r="E227" s="19">
        <v>154.84</v>
      </c>
      <c r="F227" s="24">
        <v>1101.57</v>
      </c>
      <c r="G227" s="24">
        <v>33</v>
      </c>
      <c r="H227" s="20">
        <f t="shared" si="12"/>
        <v>2327.73</v>
      </c>
      <c r="I227" s="20">
        <f t="shared" si="13"/>
        <v>2721.25</v>
      </c>
      <c r="J227" s="20">
        <f t="shared" si="14"/>
        <v>3345.25</v>
      </c>
      <c r="K227" s="20">
        <f t="shared" si="15"/>
        <v>4722.25</v>
      </c>
      <c r="L227" s="25">
        <v>0</v>
      </c>
      <c r="M227" s="32">
        <v>154.84</v>
      </c>
      <c r="V227" s="17"/>
      <c r="W227" s="17"/>
    </row>
    <row r="228" spans="1:23" s="16" customFormat="1" ht="14.25" customHeight="1">
      <c r="A228" s="31">
        <f>'до 150 кВт'!A228</f>
        <v>43565</v>
      </c>
      <c r="B228" s="18">
        <v>3</v>
      </c>
      <c r="C228" s="19">
        <v>1067.5</v>
      </c>
      <c r="D228" s="19">
        <v>0</v>
      </c>
      <c r="E228" s="19">
        <v>113.33</v>
      </c>
      <c r="F228" s="24">
        <v>1095.74</v>
      </c>
      <c r="G228" s="24">
        <v>33</v>
      </c>
      <c r="H228" s="20">
        <f t="shared" si="12"/>
        <v>2321.9</v>
      </c>
      <c r="I228" s="20">
        <f t="shared" si="13"/>
        <v>2715.42</v>
      </c>
      <c r="J228" s="20">
        <f t="shared" si="14"/>
        <v>3339.42</v>
      </c>
      <c r="K228" s="20">
        <f t="shared" si="15"/>
        <v>4716.42</v>
      </c>
      <c r="L228" s="25">
        <v>0</v>
      </c>
      <c r="M228" s="32">
        <v>113.33</v>
      </c>
      <c r="V228" s="17"/>
      <c r="W228" s="17"/>
    </row>
    <row r="229" spans="1:23" s="16" customFormat="1" ht="14.25" customHeight="1">
      <c r="A229" s="31">
        <f>'до 150 кВт'!A229</f>
        <v>43565</v>
      </c>
      <c r="B229" s="18">
        <v>4</v>
      </c>
      <c r="C229" s="19">
        <v>1127.13</v>
      </c>
      <c r="D229" s="19">
        <v>0</v>
      </c>
      <c r="E229" s="19">
        <v>63.05</v>
      </c>
      <c r="F229" s="24">
        <v>1155.37</v>
      </c>
      <c r="G229" s="24">
        <v>33</v>
      </c>
      <c r="H229" s="20">
        <f t="shared" si="12"/>
        <v>2381.53</v>
      </c>
      <c r="I229" s="20">
        <f t="shared" si="13"/>
        <v>2775.05</v>
      </c>
      <c r="J229" s="20">
        <f t="shared" si="14"/>
        <v>3399.05</v>
      </c>
      <c r="K229" s="20">
        <f t="shared" si="15"/>
        <v>4776.05</v>
      </c>
      <c r="L229" s="25">
        <v>0</v>
      </c>
      <c r="M229" s="32">
        <v>63.05</v>
      </c>
      <c r="V229" s="17"/>
      <c r="W229" s="17"/>
    </row>
    <row r="230" spans="1:23" s="16" customFormat="1" ht="14.25" customHeight="1">
      <c r="A230" s="31">
        <f>'до 150 кВт'!A230</f>
        <v>43565</v>
      </c>
      <c r="B230" s="18">
        <v>5</v>
      </c>
      <c r="C230" s="19">
        <v>1261.89</v>
      </c>
      <c r="D230" s="19">
        <v>0</v>
      </c>
      <c r="E230" s="19">
        <v>108.52</v>
      </c>
      <c r="F230" s="24">
        <v>1290.13</v>
      </c>
      <c r="G230" s="24">
        <v>33</v>
      </c>
      <c r="H230" s="20">
        <f t="shared" si="12"/>
        <v>2516.29</v>
      </c>
      <c r="I230" s="20">
        <f t="shared" si="13"/>
        <v>2909.8100000000004</v>
      </c>
      <c r="J230" s="20">
        <f t="shared" si="14"/>
        <v>3533.8100000000004</v>
      </c>
      <c r="K230" s="20">
        <f t="shared" si="15"/>
        <v>4910.81</v>
      </c>
      <c r="L230" s="25">
        <v>0</v>
      </c>
      <c r="M230" s="32">
        <v>108.52</v>
      </c>
      <c r="V230" s="17"/>
      <c r="W230" s="17"/>
    </row>
    <row r="231" spans="1:23" s="16" customFormat="1" ht="14.25" customHeight="1">
      <c r="A231" s="31">
        <f>'до 150 кВт'!A231</f>
        <v>43565</v>
      </c>
      <c r="B231" s="18">
        <v>6</v>
      </c>
      <c r="C231" s="19">
        <v>1842.79</v>
      </c>
      <c r="D231" s="19">
        <v>0</v>
      </c>
      <c r="E231" s="19">
        <v>464.23</v>
      </c>
      <c r="F231" s="24">
        <v>1871.03</v>
      </c>
      <c r="G231" s="24">
        <v>33</v>
      </c>
      <c r="H231" s="20">
        <f t="shared" si="12"/>
        <v>3097.19</v>
      </c>
      <c r="I231" s="20">
        <f t="shared" si="13"/>
        <v>3490.71</v>
      </c>
      <c r="J231" s="20">
        <f t="shared" si="14"/>
        <v>4114.71</v>
      </c>
      <c r="K231" s="20">
        <f t="shared" si="15"/>
        <v>5491.71</v>
      </c>
      <c r="L231" s="25">
        <v>0</v>
      </c>
      <c r="M231" s="32">
        <v>464.23</v>
      </c>
      <c r="V231" s="17"/>
      <c r="W231" s="17"/>
    </row>
    <row r="232" spans="1:23" s="16" customFormat="1" ht="14.25" customHeight="1">
      <c r="A232" s="31">
        <f>'до 150 кВт'!A232</f>
        <v>43565</v>
      </c>
      <c r="B232" s="18">
        <v>7</v>
      </c>
      <c r="C232" s="19">
        <v>1827.55</v>
      </c>
      <c r="D232" s="19">
        <v>0</v>
      </c>
      <c r="E232" s="19">
        <v>368.02</v>
      </c>
      <c r="F232" s="24">
        <v>1855.79</v>
      </c>
      <c r="G232" s="24">
        <v>33</v>
      </c>
      <c r="H232" s="20">
        <f t="shared" si="12"/>
        <v>3081.95</v>
      </c>
      <c r="I232" s="20">
        <f t="shared" si="13"/>
        <v>3475.4700000000003</v>
      </c>
      <c r="J232" s="20">
        <f t="shared" si="14"/>
        <v>4099.47</v>
      </c>
      <c r="K232" s="20">
        <f t="shared" si="15"/>
        <v>5476.47</v>
      </c>
      <c r="L232" s="25">
        <v>0</v>
      </c>
      <c r="M232" s="32">
        <v>368.02</v>
      </c>
      <c r="V232" s="17"/>
      <c r="W232" s="17"/>
    </row>
    <row r="233" spans="1:23" s="16" customFormat="1" ht="14.25" customHeight="1">
      <c r="A233" s="31">
        <f>'до 150 кВт'!A233</f>
        <v>43565</v>
      </c>
      <c r="B233" s="18">
        <v>8</v>
      </c>
      <c r="C233" s="19">
        <v>1847.49</v>
      </c>
      <c r="D233" s="19">
        <v>50</v>
      </c>
      <c r="E233" s="19">
        <v>0</v>
      </c>
      <c r="F233" s="24">
        <v>1875.73</v>
      </c>
      <c r="G233" s="24">
        <v>33</v>
      </c>
      <c r="H233" s="20">
        <f t="shared" si="12"/>
        <v>3101.8900000000003</v>
      </c>
      <c r="I233" s="20">
        <f t="shared" si="13"/>
        <v>3495.41</v>
      </c>
      <c r="J233" s="20">
        <f t="shared" si="14"/>
        <v>4119.41</v>
      </c>
      <c r="K233" s="20">
        <f t="shared" si="15"/>
        <v>5496.41</v>
      </c>
      <c r="L233" s="25">
        <v>50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43565</v>
      </c>
      <c r="B234" s="18">
        <v>9</v>
      </c>
      <c r="C234" s="19">
        <v>2140.09</v>
      </c>
      <c r="D234" s="19">
        <v>0</v>
      </c>
      <c r="E234" s="19">
        <v>599.99</v>
      </c>
      <c r="F234" s="24">
        <v>2168.33</v>
      </c>
      <c r="G234" s="24">
        <v>33</v>
      </c>
      <c r="H234" s="20">
        <f t="shared" si="12"/>
        <v>3394.4900000000002</v>
      </c>
      <c r="I234" s="20">
        <f t="shared" si="13"/>
        <v>3788.01</v>
      </c>
      <c r="J234" s="20">
        <f t="shared" si="14"/>
        <v>4412.01</v>
      </c>
      <c r="K234" s="20">
        <f t="shared" si="15"/>
        <v>5789.01</v>
      </c>
      <c r="L234" s="25">
        <v>0</v>
      </c>
      <c r="M234" s="32">
        <v>599.99</v>
      </c>
      <c r="V234" s="17"/>
      <c r="W234" s="17"/>
    </row>
    <row r="235" spans="1:23" s="16" customFormat="1" ht="14.25" customHeight="1">
      <c r="A235" s="31">
        <f>'до 150 кВт'!A235</f>
        <v>43565</v>
      </c>
      <c r="B235" s="18">
        <v>10</v>
      </c>
      <c r="C235" s="19">
        <v>1906.69</v>
      </c>
      <c r="D235" s="19">
        <v>0</v>
      </c>
      <c r="E235" s="19">
        <v>523.87</v>
      </c>
      <c r="F235" s="24">
        <v>1934.93</v>
      </c>
      <c r="G235" s="24">
        <v>33</v>
      </c>
      <c r="H235" s="20">
        <f t="shared" si="12"/>
        <v>3161.09</v>
      </c>
      <c r="I235" s="20">
        <f t="shared" si="13"/>
        <v>3554.61</v>
      </c>
      <c r="J235" s="20">
        <f t="shared" si="14"/>
        <v>4178.610000000001</v>
      </c>
      <c r="K235" s="20">
        <f t="shared" si="15"/>
        <v>5555.610000000001</v>
      </c>
      <c r="L235" s="25">
        <v>0</v>
      </c>
      <c r="M235" s="32">
        <v>523.87</v>
      </c>
      <c r="V235" s="17"/>
      <c r="W235" s="17"/>
    </row>
    <row r="236" spans="1:23" s="16" customFormat="1" ht="14.25" customHeight="1">
      <c r="A236" s="31">
        <f>'до 150 кВт'!A236</f>
        <v>43565</v>
      </c>
      <c r="B236" s="18">
        <v>11</v>
      </c>
      <c r="C236" s="19">
        <v>1889.62</v>
      </c>
      <c r="D236" s="19">
        <v>0</v>
      </c>
      <c r="E236" s="19">
        <v>487.53</v>
      </c>
      <c r="F236" s="24">
        <v>1917.86</v>
      </c>
      <c r="G236" s="24">
        <v>33</v>
      </c>
      <c r="H236" s="20">
        <f t="shared" si="12"/>
        <v>3144.02</v>
      </c>
      <c r="I236" s="20">
        <f t="shared" si="13"/>
        <v>3537.54</v>
      </c>
      <c r="J236" s="20">
        <f t="shared" si="14"/>
        <v>4161.54</v>
      </c>
      <c r="K236" s="20">
        <f t="shared" si="15"/>
        <v>5538.54</v>
      </c>
      <c r="L236" s="25">
        <v>0</v>
      </c>
      <c r="M236" s="32">
        <v>487.53</v>
      </c>
      <c r="V236" s="17"/>
      <c r="W236" s="17"/>
    </row>
    <row r="237" spans="1:23" s="16" customFormat="1" ht="14.25" customHeight="1">
      <c r="A237" s="31">
        <f>'до 150 кВт'!A237</f>
        <v>43565</v>
      </c>
      <c r="B237" s="18">
        <v>12</v>
      </c>
      <c r="C237" s="19">
        <v>1863.65</v>
      </c>
      <c r="D237" s="19">
        <v>0</v>
      </c>
      <c r="E237" s="19">
        <v>271.18</v>
      </c>
      <c r="F237" s="24">
        <v>1891.89</v>
      </c>
      <c r="G237" s="24">
        <v>33</v>
      </c>
      <c r="H237" s="20">
        <f t="shared" si="12"/>
        <v>3118.05</v>
      </c>
      <c r="I237" s="20">
        <f t="shared" si="13"/>
        <v>3511.57</v>
      </c>
      <c r="J237" s="20">
        <f t="shared" si="14"/>
        <v>4135.57</v>
      </c>
      <c r="K237" s="20">
        <f t="shared" si="15"/>
        <v>5512.57</v>
      </c>
      <c r="L237" s="25">
        <v>0</v>
      </c>
      <c r="M237" s="32">
        <v>271.18</v>
      </c>
      <c r="V237" s="17"/>
      <c r="W237" s="17"/>
    </row>
    <row r="238" spans="1:23" s="16" customFormat="1" ht="14.25" customHeight="1">
      <c r="A238" s="31">
        <f>'до 150 кВт'!A238</f>
        <v>43565</v>
      </c>
      <c r="B238" s="18">
        <v>13</v>
      </c>
      <c r="C238" s="19">
        <v>1835.87</v>
      </c>
      <c r="D238" s="19">
        <v>0</v>
      </c>
      <c r="E238" s="19">
        <v>420.81</v>
      </c>
      <c r="F238" s="24">
        <v>1864.11</v>
      </c>
      <c r="G238" s="24">
        <v>33</v>
      </c>
      <c r="H238" s="20">
        <f t="shared" si="12"/>
        <v>3090.27</v>
      </c>
      <c r="I238" s="20">
        <f t="shared" si="13"/>
        <v>3483.79</v>
      </c>
      <c r="J238" s="20">
        <f t="shared" si="14"/>
        <v>4107.79</v>
      </c>
      <c r="K238" s="20">
        <f t="shared" si="15"/>
        <v>5484.79</v>
      </c>
      <c r="L238" s="25">
        <v>0</v>
      </c>
      <c r="M238" s="32">
        <v>420.81</v>
      </c>
      <c r="V238" s="17"/>
      <c r="W238" s="17"/>
    </row>
    <row r="239" spans="1:23" s="16" customFormat="1" ht="14.25" customHeight="1">
      <c r="A239" s="31">
        <f>'до 150 кВт'!A239</f>
        <v>43565</v>
      </c>
      <c r="B239" s="18">
        <v>14</v>
      </c>
      <c r="C239" s="19">
        <v>1827.77</v>
      </c>
      <c r="D239" s="19">
        <v>0</v>
      </c>
      <c r="E239" s="19">
        <v>405.7</v>
      </c>
      <c r="F239" s="24">
        <v>1856.01</v>
      </c>
      <c r="G239" s="24">
        <v>33</v>
      </c>
      <c r="H239" s="20">
        <f t="shared" si="12"/>
        <v>3082.17</v>
      </c>
      <c r="I239" s="20">
        <f t="shared" si="13"/>
        <v>3475.69</v>
      </c>
      <c r="J239" s="20">
        <f t="shared" si="14"/>
        <v>4099.6900000000005</v>
      </c>
      <c r="K239" s="20">
        <f t="shared" si="15"/>
        <v>5476.6900000000005</v>
      </c>
      <c r="L239" s="25">
        <v>0</v>
      </c>
      <c r="M239" s="32">
        <v>405.7</v>
      </c>
      <c r="V239" s="17"/>
      <c r="W239" s="17"/>
    </row>
    <row r="240" spans="1:23" s="16" customFormat="1" ht="14.25" customHeight="1">
      <c r="A240" s="31">
        <f>'до 150 кВт'!A240</f>
        <v>43565</v>
      </c>
      <c r="B240" s="18">
        <v>15</v>
      </c>
      <c r="C240" s="19">
        <v>1813.43</v>
      </c>
      <c r="D240" s="19">
        <v>0</v>
      </c>
      <c r="E240" s="19">
        <v>397.48</v>
      </c>
      <c r="F240" s="24">
        <v>1841.67</v>
      </c>
      <c r="G240" s="24">
        <v>33</v>
      </c>
      <c r="H240" s="20">
        <f t="shared" si="12"/>
        <v>3067.83</v>
      </c>
      <c r="I240" s="20">
        <f t="shared" si="13"/>
        <v>3461.3500000000004</v>
      </c>
      <c r="J240" s="20">
        <f t="shared" si="14"/>
        <v>4085.3500000000004</v>
      </c>
      <c r="K240" s="20">
        <f t="shared" si="15"/>
        <v>5462.35</v>
      </c>
      <c r="L240" s="25">
        <v>0</v>
      </c>
      <c r="M240" s="32">
        <v>397.48</v>
      </c>
      <c r="V240" s="17"/>
      <c r="W240" s="17"/>
    </row>
    <row r="241" spans="1:23" s="16" customFormat="1" ht="14.25" customHeight="1">
      <c r="A241" s="31">
        <f>'до 150 кВт'!A241</f>
        <v>43565</v>
      </c>
      <c r="B241" s="18">
        <v>16</v>
      </c>
      <c r="C241" s="19">
        <v>1678.48</v>
      </c>
      <c r="D241" s="19">
        <v>0</v>
      </c>
      <c r="E241" s="19">
        <v>311.58</v>
      </c>
      <c r="F241" s="24">
        <v>1706.72</v>
      </c>
      <c r="G241" s="24">
        <v>33</v>
      </c>
      <c r="H241" s="20">
        <f t="shared" si="12"/>
        <v>2932.88</v>
      </c>
      <c r="I241" s="20">
        <f t="shared" si="13"/>
        <v>3326.4</v>
      </c>
      <c r="J241" s="20">
        <f t="shared" si="14"/>
        <v>3950.4</v>
      </c>
      <c r="K241" s="20">
        <f t="shared" si="15"/>
        <v>5327.4</v>
      </c>
      <c r="L241" s="25">
        <v>0</v>
      </c>
      <c r="M241" s="32">
        <v>311.58</v>
      </c>
      <c r="V241" s="17"/>
      <c r="W241" s="17"/>
    </row>
    <row r="242" spans="1:23" s="16" customFormat="1" ht="14.25" customHeight="1">
      <c r="A242" s="31">
        <f>'до 150 кВт'!A242</f>
        <v>43565</v>
      </c>
      <c r="B242" s="18">
        <v>17</v>
      </c>
      <c r="C242" s="19">
        <v>1650.34</v>
      </c>
      <c r="D242" s="19">
        <v>0</v>
      </c>
      <c r="E242" s="19">
        <v>308.84</v>
      </c>
      <c r="F242" s="24">
        <v>1678.58</v>
      </c>
      <c r="G242" s="24">
        <v>33</v>
      </c>
      <c r="H242" s="20">
        <f t="shared" si="12"/>
        <v>2904.74</v>
      </c>
      <c r="I242" s="20">
        <f t="shared" si="13"/>
        <v>3298.26</v>
      </c>
      <c r="J242" s="20">
        <f t="shared" si="14"/>
        <v>3922.26</v>
      </c>
      <c r="K242" s="20">
        <f t="shared" si="15"/>
        <v>5299.26</v>
      </c>
      <c r="L242" s="25">
        <v>0</v>
      </c>
      <c r="M242" s="32">
        <v>308.84</v>
      </c>
      <c r="V242" s="17"/>
      <c r="W242" s="17"/>
    </row>
    <row r="243" spans="1:23" s="16" customFormat="1" ht="14.25" customHeight="1">
      <c r="A243" s="31">
        <f>'до 150 кВт'!A243</f>
        <v>43565</v>
      </c>
      <c r="B243" s="18">
        <v>18</v>
      </c>
      <c r="C243" s="19">
        <v>1847.82</v>
      </c>
      <c r="D243" s="19">
        <v>0</v>
      </c>
      <c r="E243" s="19">
        <v>333.86</v>
      </c>
      <c r="F243" s="24">
        <v>1876.06</v>
      </c>
      <c r="G243" s="24">
        <v>33</v>
      </c>
      <c r="H243" s="20">
        <f t="shared" si="12"/>
        <v>3102.2200000000003</v>
      </c>
      <c r="I243" s="20">
        <f t="shared" si="13"/>
        <v>3495.74</v>
      </c>
      <c r="J243" s="20">
        <f t="shared" si="14"/>
        <v>4119.74</v>
      </c>
      <c r="K243" s="20">
        <f t="shared" si="15"/>
        <v>5496.74</v>
      </c>
      <c r="L243" s="25">
        <v>0</v>
      </c>
      <c r="M243" s="32">
        <v>333.86</v>
      </c>
      <c r="V243" s="17"/>
      <c r="W243" s="17"/>
    </row>
    <row r="244" spans="1:23" s="16" customFormat="1" ht="14.25" customHeight="1">
      <c r="A244" s="31">
        <f>'до 150 кВт'!A244</f>
        <v>43565</v>
      </c>
      <c r="B244" s="18">
        <v>19</v>
      </c>
      <c r="C244" s="19">
        <v>1872.68</v>
      </c>
      <c r="D244" s="19">
        <v>0</v>
      </c>
      <c r="E244" s="19">
        <v>358.06</v>
      </c>
      <c r="F244" s="24">
        <v>1900.92</v>
      </c>
      <c r="G244" s="24">
        <v>33</v>
      </c>
      <c r="H244" s="20">
        <f t="shared" si="12"/>
        <v>3127.08</v>
      </c>
      <c r="I244" s="20">
        <f t="shared" si="13"/>
        <v>3520.6000000000004</v>
      </c>
      <c r="J244" s="20">
        <f t="shared" si="14"/>
        <v>4144.6</v>
      </c>
      <c r="K244" s="20">
        <f t="shared" si="15"/>
        <v>5521.6</v>
      </c>
      <c r="L244" s="25">
        <v>0</v>
      </c>
      <c r="M244" s="32">
        <v>358.06</v>
      </c>
      <c r="V244" s="17"/>
      <c r="W244" s="17"/>
    </row>
    <row r="245" spans="1:23" s="16" customFormat="1" ht="14.25" customHeight="1">
      <c r="A245" s="31">
        <f>'до 150 кВт'!A245</f>
        <v>43565</v>
      </c>
      <c r="B245" s="18">
        <v>20</v>
      </c>
      <c r="C245" s="19">
        <v>1775.54</v>
      </c>
      <c r="D245" s="19">
        <v>0</v>
      </c>
      <c r="E245" s="19">
        <v>372.71</v>
      </c>
      <c r="F245" s="24">
        <v>1803.78</v>
      </c>
      <c r="G245" s="24">
        <v>33</v>
      </c>
      <c r="H245" s="20">
        <f t="shared" si="12"/>
        <v>3029.94</v>
      </c>
      <c r="I245" s="20">
        <f t="shared" si="13"/>
        <v>3423.46</v>
      </c>
      <c r="J245" s="20">
        <f t="shared" si="14"/>
        <v>4047.46</v>
      </c>
      <c r="K245" s="20">
        <f t="shared" si="15"/>
        <v>5424.46</v>
      </c>
      <c r="L245" s="25">
        <v>0</v>
      </c>
      <c r="M245" s="32">
        <v>372.71</v>
      </c>
      <c r="V245" s="17"/>
      <c r="W245" s="17"/>
    </row>
    <row r="246" spans="1:23" s="16" customFormat="1" ht="14.25" customHeight="1">
      <c r="A246" s="31">
        <f>'до 150 кВт'!A246</f>
        <v>43565</v>
      </c>
      <c r="B246" s="18">
        <v>21</v>
      </c>
      <c r="C246" s="19">
        <v>1775.93</v>
      </c>
      <c r="D246" s="19">
        <v>0</v>
      </c>
      <c r="E246" s="19">
        <v>545</v>
      </c>
      <c r="F246" s="24">
        <v>1804.17</v>
      </c>
      <c r="G246" s="24">
        <v>33</v>
      </c>
      <c r="H246" s="20">
        <f t="shared" si="12"/>
        <v>3030.33</v>
      </c>
      <c r="I246" s="20">
        <f t="shared" si="13"/>
        <v>3423.8500000000004</v>
      </c>
      <c r="J246" s="20">
        <f t="shared" si="14"/>
        <v>4047.8500000000004</v>
      </c>
      <c r="K246" s="20">
        <f t="shared" si="15"/>
        <v>5424.85</v>
      </c>
      <c r="L246" s="25">
        <v>0</v>
      </c>
      <c r="M246" s="32">
        <v>545</v>
      </c>
      <c r="V246" s="17"/>
      <c r="W246" s="17"/>
    </row>
    <row r="247" spans="1:23" s="16" customFormat="1" ht="14.25" customHeight="1">
      <c r="A247" s="31">
        <f>'до 150 кВт'!A247</f>
        <v>43565</v>
      </c>
      <c r="B247" s="18">
        <v>22</v>
      </c>
      <c r="C247" s="19">
        <v>1707.38</v>
      </c>
      <c r="D247" s="19">
        <v>0</v>
      </c>
      <c r="E247" s="19">
        <v>816.84</v>
      </c>
      <c r="F247" s="24">
        <v>1735.62</v>
      </c>
      <c r="G247" s="24">
        <v>33</v>
      </c>
      <c r="H247" s="20">
        <f t="shared" si="12"/>
        <v>2961.78</v>
      </c>
      <c r="I247" s="20">
        <f t="shared" si="13"/>
        <v>3355.3</v>
      </c>
      <c r="J247" s="20">
        <f t="shared" si="14"/>
        <v>3979.3</v>
      </c>
      <c r="K247" s="20">
        <f t="shared" si="15"/>
        <v>5356.3</v>
      </c>
      <c r="L247" s="25">
        <v>0</v>
      </c>
      <c r="M247" s="32">
        <v>816.84</v>
      </c>
      <c r="V247" s="17"/>
      <c r="W247" s="17"/>
    </row>
    <row r="248" spans="1:23" s="16" customFormat="1" ht="14.25" customHeight="1">
      <c r="A248" s="31">
        <f>'до 150 кВт'!A248</f>
        <v>43565</v>
      </c>
      <c r="B248" s="18">
        <v>23</v>
      </c>
      <c r="C248" s="19">
        <v>1577.99</v>
      </c>
      <c r="D248" s="19">
        <v>0</v>
      </c>
      <c r="E248" s="19">
        <v>607.52</v>
      </c>
      <c r="F248" s="24">
        <v>1606.23</v>
      </c>
      <c r="G248" s="24">
        <v>33</v>
      </c>
      <c r="H248" s="20">
        <f t="shared" si="12"/>
        <v>2832.3900000000003</v>
      </c>
      <c r="I248" s="20">
        <f t="shared" si="13"/>
        <v>3225.91</v>
      </c>
      <c r="J248" s="20">
        <f t="shared" si="14"/>
        <v>3849.91</v>
      </c>
      <c r="K248" s="20">
        <f t="shared" si="15"/>
        <v>5226.91</v>
      </c>
      <c r="L248" s="25">
        <v>0</v>
      </c>
      <c r="M248" s="32">
        <v>607.52</v>
      </c>
      <c r="V248" s="17"/>
      <c r="W248" s="17"/>
    </row>
    <row r="249" spans="1:23" s="16" customFormat="1" ht="14.25" customHeight="1">
      <c r="A249" s="31">
        <f>'до 150 кВт'!A249</f>
        <v>43566</v>
      </c>
      <c r="B249" s="18">
        <v>0</v>
      </c>
      <c r="C249" s="19">
        <v>1283.05</v>
      </c>
      <c r="D249" s="19">
        <v>0</v>
      </c>
      <c r="E249" s="19">
        <v>327.28</v>
      </c>
      <c r="F249" s="24">
        <v>1311.29</v>
      </c>
      <c r="G249" s="24">
        <v>33</v>
      </c>
      <c r="H249" s="20">
        <f t="shared" si="12"/>
        <v>2537.45</v>
      </c>
      <c r="I249" s="20">
        <f t="shared" si="13"/>
        <v>2930.9700000000003</v>
      </c>
      <c r="J249" s="20">
        <f t="shared" si="14"/>
        <v>3554.9700000000003</v>
      </c>
      <c r="K249" s="20">
        <f t="shared" si="15"/>
        <v>4931.97</v>
      </c>
      <c r="L249" s="25">
        <v>0</v>
      </c>
      <c r="M249" s="32">
        <v>327.28</v>
      </c>
      <c r="V249" s="17"/>
      <c r="W249" s="17"/>
    </row>
    <row r="250" spans="1:23" s="16" customFormat="1" ht="14.25" customHeight="1">
      <c r="A250" s="31">
        <f>'до 150 кВт'!A250</f>
        <v>43566</v>
      </c>
      <c r="B250" s="18">
        <v>1</v>
      </c>
      <c r="C250" s="19">
        <v>1067.85</v>
      </c>
      <c r="D250" s="19">
        <v>0</v>
      </c>
      <c r="E250" s="19">
        <v>151.69</v>
      </c>
      <c r="F250" s="24">
        <v>1096.09</v>
      </c>
      <c r="G250" s="24">
        <v>33</v>
      </c>
      <c r="H250" s="20">
        <f t="shared" si="12"/>
        <v>2322.25</v>
      </c>
      <c r="I250" s="20">
        <f t="shared" si="13"/>
        <v>2715.77</v>
      </c>
      <c r="J250" s="20">
        <f t="shared" si="14"/>
        <v>3339.77</v>
      </c>
      <c r="K250" s="20">
        <f t="shared" si="15"/>
        <v>4716.77</v>
      </c>
      <c r="L250" s="25">
        <v>0</v>
      </c>
      <c r="M250" s="32">
        <v>151.69</v>
      </c>
      <c r="V250" s="17"/>
      <c r="W250" s="17"/>
    </row>
    <row r="251" spans="1:23" s="16" customFormat="1" ht="14.25" customHeight="1">
      <c r="A251" s="31">
        <f>'до 150 кВт'!A251</f>
        <v>43566</v>
      </c>
      <c r="B251" s="18">
        <v>2</v>
      </c>
      <c r="C251" s="19">
        <v>1060.16</v>
      </c>
      <c r="D251" s="19">
        <v>0</v>
      </c>
      <c r="E251" s="19">
        <v>121.89</v>
      </c>
      <c r="F251" s="24">
        <v>1088.4</v>
      </c>
      <c r="G251" s="24">
        <v>33</v>
      </c>
      <c r="H251" s="20">
        <f t="shared" si="12"/>
        <v>2314.5600000000004</v>
      </c>
      <c r="I251" s="20">
        <f t="shared" si="13"/>
        <v>2708.08</v>
      </c>
      <c r="J251" s="20">
        <f t="shared" si="14"/>
        <v>3332.08</v>
      </c>
      <c r="K251" s="20">
        <f t="shared" si="15"/>
        <v>4709.08</v>
      </c>
      <c r="L251" s="25">
        <v>0</v>
      </c>
      <c r="M251" s="32">
        <v>121.89</v>
      </c>
      <c r="V251" s="17"/>
      <c r="W251" s="17"/>
    </row>
    <row r="252" spans="1:23" s="16" customFormat="1" ht="14.25" customHeight="1">
      <c r="A252" s="31">
        <f>'до 150 кВт'!A252</f>
        <v>43566</v>
      </c>
      <c r="B252" s="18">
        <v>3</v>
      </c>
      <c r="C252" s="19">
        <v>1061.72</v>
      </c>
      <c r="D252" s="19">
        <v>0</v>
      </c>
      <c r="E252" s="19">
        <v>114.26</v>
      </c>
      <c r="F252" s="24">
        <v>1089.96</v>
      </c>
      <c r="G252" s="24">
        <v>33</v>
      </c>
      <c r="H252" s="20">
        <f t="shared" si="12"/>
        <v>2316.12</v>
      </c>
      <c r="I252" s="20">
        <f t="shared" si="13"/>
        <v>2709.6400000000003</v>
      </c>
      <c r="J252" s="20">
        <f t="shared" si="14"/>
        <v>3333.6400000000003</v>
      </c>
      <c r="K252" s="20">
        <f t="shared" si="15"/>
        <v>4710.64</v>
      </c>
      <c r="L252" s="25">
        <v>0</v>
      </c>
      <c r="M252" s="32">
        <v>114.26</v>
      </c>
      <c r="V252" s="17"/>
      <c r="W252" s="17"/>
    </row>
    <row r="253" spans="1:23" s="16" customFormat="1" ht="14.25" customHeight="1">
      <c r="A253" s="31">
        <f>'до 150 кВт'!A253</f>
        <v>43566</v>
      </c>
      <c r="B253" s="18">
        <v>4</v>
      </c>
      <c r="C253" s="19">
        <v>1143.92</v>
      </c>
      <c r="D253" s="19">
        <v>24.61</v>
      </c>
      <c r="E253" s="19">
        <v>0</v>
      </c>
      <c r="F253" s="24">
        <v>1172.16</v>
      </c>
      <c r="G253" s="24">
        <v>33</v>
      </c>
      <c r="H253" s="20">
        <f t="shared" si="12"/>
        <v>2398.32</v>
      </c>
      <c r="I253" s="20">
        <f t="shared" si="13"/>
        <v>2791.84</v>
      </c>
      <c r="J253" s="20">
        <f t="shared" si="14"/>
        <v>3415.84</v>
      </c>
      <c r="K253" s="20">
        <f t="shared" si="15"/>
        <v>4792.84</v>
      </c>
      <c r="L253" s="25">
        <v>24.61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43566</v>
      </c>
      <c r="B254" s="18">
        <v>5</v>
      </c>
      <c r="C254" s="19">
        <v>1323.1</v>
      </c>
      <c r="D254" s="19">
        <v>0</v>
      </c>
      <c r="E254" s="19">
        <v>31.57</v>
      </c>
      <c r="F254" s="24">
        <v>1351.34</v>
      </c>
      <c r="G254" s="24">
        <v>33</v>
      </c>
      <c r="H254" s="20">
        <f t="shared" si="12"/>
        <v>2577.5</v>
      </c>
      <c r="I254" s="20">
        <f t="shared" si="13"/>
        <v>2971.02</v>
      </c>
      <c r="J254" s="20">
        <f t="shared" si="14"/>
        <v>3595.02</v>
      </c>
      <c r="K254" s="20">
        <f t="shared" si="15"/>
        <v>4972.02</v>
      </c>
      <c r="L254" s="25">
        <v>0</v>
      </c>
      <c r="M254" s="32">
        <v>31.57</v>
      </c>
      <c r="V254" s="17"/>
      <c r="W254" s="17"/>
    </row>
    <row r="255" spans="1:23" s="16" customFormat="1" ht="14.25" customHeight="1">
      <c r="A255" s="31">
        <f>'до 150 кВт'!A255</f>
        <v>43566</v>
      </c>
      <c r="B255" s="18">
        <v>6</v>
      </c>
      <c r="C255" s="19">
        <v>1577.74</v>
      </c>
      <c r="D255" s="19">
        <v>26.98</v>
      </c>
      <c r="E255" s="19">
        <v>0</v>
      </c>
      <c r="F255" s="24">
        <v>1605.98</v>
      </c>
      <c r="G255" s="24">
        <v>33</v>
      </c>
      <c r="H255" s="20">
        <f t="shared" si="12"/>
        <v>2832.1400000000003</v>
      </c>
      <c r="I255" s="20">
        <f t="shared" si="13"/>
        <v>3225.66</v>
      </c>
      <c r="J255" s="20">
        <f t="shared" si="14"/>
        <v>3849.66</v>
      </c>
      <c r="K255" s="20">
        <f t="shared" si="15"/>
        <v>5226.66</v>
      </c>
      <c r="L255" s="25">
        <v>26.98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43566</v>
      </c>
      <c r="B256" s="18">
        <v>7</v>
      </c>
      <c r="C256" s="19">
        <v>1587.25</v>
      </c>
      <c r="D256" s="19">
        <v>0</v>
      </c>
      <c r="E256" s="19">
        <v>80.85</v>
      </c>
      <c r="F256" s="24">
        <v>1615.49</v>
      </c>
      <c r="G256" s="24">
        <v>33</v>
      </c>
      <c r="H256" s="20">
        <f t="shared" si="12"/>
        <v>2841.65</v>
      </c>
      <c r="I256" s="20">
        <f t="shared" si="13"/>
        <v>3235.17</v>
      </c>
      <c r="J256" s="20">
        <f t="shared" si="14"/>
        <v>3859.17</v>
      </c>
      <c r="K256" s="20">
        <f t="shared" si="15"/>
        <v>5236.17</v>
      </c>
      <c r="L256" s="25">
        <v>0</v>
      </c>
      <c r="M256" s="32">
        <v>80.85</v>
      </c>
      <c r="V256" s="17"/>
      <c r="W256" s="17"/>
    </row>
    <row r="257" spans="1:23" s="16" customFormat="1" ht="14.25" customHeight="1">
      <c r="A257" s="31">
        <f>'до 150 кВт'!A257</f>
        <v>43566</v>
      </c>
      <c r="B257" s="18">
        <v>8</v>
      </c>
      <c r="C257" s="19">
        <v>1918.84</v>
      </c>
      <c r="D257" s="19">
        <v>2244</v>
      </c>
      <c r="E257" s="19">
        <v>0</v>
      </c>
      <c r="F257" s="24">
        <v>1947.08</v>
      </c>
      <c r="G257" s="24">
        <v>33</v>
      </c>
      <c r="H257" s="20">
        <f t="shared" si="12"/>
        <v>3173.24</v>
      </c>
      <c r="I257" s="20">
        <f t="shared" si="13"/>
        <v>3566.76</v>
      </c>
      <c r="J257" s="20">
        <f t="shared" si="14"/>
        <v>4190.76</v>
      </c>
      <c r="K257" s="20">
        <f t="shared" si="15"/>
        <v>5567.76</v>
      </c>
      <c r="L257" s="25">
        <v>2244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43566</v>
      </c>
      <c r="B258" s="18">
        <v>9</v>
      </c>
      <c r="C258" s="19">
        <v>4880.85</v>
      </c>
      <c r="D258" s="19">
        <v>0</v>
      </c>
      <c r="E258" s="19">
        <v>8.05</v>
      </c>
      <c r="F258" s="24">
        <v>4909.09</v>
      </c>
      <c r="G258" s="24">
        <v>33</v>
      </c>
      <c r="H258" s="20">
        <f t="shared" si="12"/>
        <v>6135.25</v>
      </c>
      <c r="I258" s="20">
        <f t="shared" si="13"/>
        <v>6528.77</v>
      </c>
      <c r="J258" s="20">
        <f t="shared" si="14"/>
        <v>7152.77</v>
      </c>
      <c r="K258" s="20">
        <f t="shared" si="15"/>
        <v>8529.77</v>
      </c>
      <c r="L258" s="25">
        <v>0</v>
      </c>
      <c r="M258" s="32">
        <v>8.05</v>
      </c>
      <c r="V258" s="17"/>
      <c r="W258" s="17"/>
    </row>
    <row r="259" spans="1:23" s="16" customFormat="1" ht="14.25" customHeight="1">
      <c r="A259" s="31">
        <f>'до 150 кВт'!A259</f>
        <v>43566</v>
      </c>
      <c r="B259" s="18">
        <v>10</v>
      </c>
      <c r="C259" s="19">
        <v>4125.61</v>
      </c>
      <c r="D259" s="19">
        <v>0</v>
      </c>
      <c r="E259" s="19">
        <v>2603.85</v>
      </c>
      <c r="F259" s="24">
        <v>4153.85</v>
      </c>
      <c r="G259" s="24">
        <v>33</v>
      </c>
      <c r="H259" s="20">
        <f t="shared" si="12"/>
        <v>5380.01</v>
      </c>
      <c r="I259" s="20">
        <f t="shared" si="13"/>
        <v>5773.53</v>
      </c>
      <c r="J259" s="20">
        <f t="shared" si="14"/>
        <v>6397.53</v>
      </c>
      <c r="K259" s="20">
        <f t="shared" si="15"/>
        <v>7774.53</v>
      </c>
      <c r="L259" s="25">
        <v>0</v>
      </c>
      <c r="M259" s="32">
        <v>2603.85</v>
      </c>
      <c r="V259" s="17"/>
      <c r="W259" s="17"/>
    </row>
    <row r="260" spans="1:23" s="16" customFormat="1" ht="14.25" customHeight="1">
      <c r="A260" s="31">
        <f>'до 150 кВт'!A260</f>
        <v>43566</v>
      </c>
      <c r="B260" s="18">
        <v>11</v>
      </c>
      <c r="C260" s="19">
        <v>2375.5</v>
      </c>
      <c r="D260" s="19">
        <v>0</v>
      </c>
      <c r="E260" s="19">
        <v>469.07</v>
      </c>
      <c r="F260" s="24">
        <v>2403.74</v>
      </c>
      <c r="G260" s="24">
        <v>33</v>
      </c>
      <c r="H260" s="20">
        <f t="shared" si="12"/>
        <v>3629.9</v>
      </c>
      <c r="I260" s="20">
        <f t="shared" si="13"/>
        <v>4023.42</v>
      </c>
      <c r="J260" s="20">
        <f t="shared" si="14"/>
        <v>4647.42</v>
      </c>
      <c r="K260" s="20">
        <f t="shared" si="15"/>
        <v>6024.42</v>
      </c>
      <c r="L260" s="25">
        <v>0</v>
      </c>
      <c r="M260" s="32">
        <v>469.07</v>
      </c>
      <c r="V260" s="17"/>
      <c r="W260" s="17"/>
    </row>
    <row r="261" spans="1:23" s="16" customFormat="1" ht="14.25" customHeight="1">
      <c r="A261" s="31">
        <f>'до 150 кВт'!A261</f>
        <v>43566</v>
      </c>
      <c r="B261" s="18">
        <v>12</v>
      </c>
      <c r="C261" s="19">
        <v>1881.97</v>
      </c>
      <c r="D261" s="19">
        <v>0</v>
      </c>
      <c r="E261" s="19">
        <v>328.08</v>
      </c>
      <c r="F261" s="24">
        <v>1910.21</v>
      </c>
      <c r="G261" s="24">
        <v>33</v>
      </c>
      <c r="H261" s="20">
        <f t="shared" si="12"/>
        <v>3136.37</v>
      </c>
      <c r="I261" s="20">
        <f t="shared" si="13"/>
        <v>3529.8900000000003</v>
      </c>
      <c r="J261" s="20">
        <f t="shared" si="14"/>
        <v>4153.89</v>
      </c>
      <c r="K261" s="20">
        <f t="shared" si="15"/>
        <v>5530.89</v>
      </c>
      <c r="L261" s="25">
        <v>0</v>
      </c>
      <c r="M261" s="32">
        <v>328.08</v>
      </c>
      <c r="V261" s="17"/>
      <c r="W261" s="17"/>
    </row>
    <row r="262" spans="1:23" s="16" customFormat="1" ht="14.25" customHeight="1">
      <c r="A262" s="31">
        <f>'до 150 кВт'!A262</f>
        <v>43566</v>
      </c>
      <c r="B262" s="18">
        <v>13</v>
      </c>
      <c r="C262" s="19">
        <v>1864.95</v>
      </c>
      <c r="D262" s="19">
        <v>0</v>
      </c>
      <c r="E262" s="19">
        <v>181.52</v>
      </c>
      <c r="F262" s="24">
        <v>1893.19</v>
      </c>
      <c r="G262" s="24">
        <v>33</v>
      </c>
      <c r="H262" s="20">
        <f t="shared" si="12"/>
        <v>3119.3500000000004</v>
      </c>
      <c r="I262" s="20">
        <f t="shared" si="13"/>
        <v>3512.87</v>
      </c>
      <c r="J262" s="20">
        <f t="shared" si="14"/>
        <v>4136.87</v>
      </c>
      <c r="K262" s="20">
        <f t="shared" si="15"/>
        <v>5513.87</v>
      </c>
      <c r="L262" s="25">
        <v>0</v>
      </c>
      <c r="M262" s="32">
        <v>181.52</v>
      </c>
      <c r="V262" s="17"/>
      <c r="W262" s="17"/>
    </row>
    <row r="263" spans="1:23" s="16" customFormat="1" ht="14.25" customHeight="1">
      <c r="A263" s="31">
        <f>'до 150 кВт'!A263</f>
        <v>43566</v>
      </c>
      <c r="B263" s="18">
        <v>14</v>
      </c>
      <c r="C263" s="19">
        <v>1870.84</v>
      </c>
      <c r="D263" s="19">
        <v>0</v>
      </c>
      <c r="E263" s="19">
        <v>165.79</v>
      </c>
      <c r="F263" s="24">
        <v>1899.08</v>
      </c>
      <c r="G263" s="24">
        <v>33</v>
      </c>
      <c r="H263" s="20">
        <f t="shared" si="12"/>
        <v>3125.24</v>
      </c>
      <c r="I263" s="20">
        <f t="shared" si="13"/>
        <v>3518.76</v>
      </c>
      <c r="J263" s="20">
        <f t="shared" si="14"/>
        <v>4142.76</v>
      </c>
      <c r="K263" s="20">
        <f t="shared" si="15"/>
        <v>5519.76</v>
      </c>
      <c r="L263" s="25">
        <v>0</v>
      </c>
      <c r="M263" s="32">
        <v>165.79</v>
      </c>
      <c r="V263" s="17"/>
      <c r="W263" s="17"/>
    </row>
    <row r="264" spans="1:23" s="16" customFormat="1" ht="14.25" customHeight="1">
      <c r="A264" s="31">
        <f>'до 150 кВт'!A264</f>
        <v>43566</v>
      </c>
      <c r="B264" s="18">
        <v>15</v>
      </c>
      <c r="C264" s="19">
        <v>1899.69</v>
      </c>
      <c r="D264" s="19">
        <v>0</v>
      </c>
      <c r="E264" s="19">
        <v>425.14</v>
      </c>
      <c r="F264" s="24">
        <v>1927.93</v>
      </c>
      <c r="G264" s="24">
        <v>33</v>
      </c>
      <c r="H264" s="20">
        <f t="shared" si="12"/>
        <v>3154.09</v>
      </c>
      <c r="I264" s="20">
        <f t="shared" si="13"/>
        <v>3547.61</v>
      </c>
      <c r="J264" s="20">
        <f t="shared" si="14"/>
        <v>4171.610000000001</v>
      </c>
      <c r="K264" s="20">
        <f t="shared" si="15"/>
        <v>5548.610000000001</v>
      </c>
      <c r="L264" s="25">
        <v>0</v>
      </c>
      <c r="M264" s="32">
        <v>425.14</v>
      </c>
      <c r="V264" s="17"/>
      <c r="W264" s="17"/>
    </row>
    <row r="265" spans="1:23" s="16" customFormat="1" ht="14.25" customHeight="1">
      <c r="A265" s="31">
        <f>'до 150 кВт'!A265</f>
        <v>43566</v>
      </c>
      <c r="B265" s="18">
        <v>16</v>
      </c>
      <c r="C265" s="19">
        <v>1759.49</v>
      </c>
      <c r="D265" s="19">
        <v>0</v>
      </c>
      <c r="E265" s="19">
        <v>267.09</v>
      </c>
      <c r="F265" s="24">
        <v>1787.73</v>
      </c>
      <c r="G265" s="24">
        <v>33</v>
      </c>
      <c r="H265" s="20">
        <f t="shared" si="12"/>
        <v>3013.8900000000003</v>
      </c>
      <c r="I265" s="20">
        <f t="shared" si="13"/>
        <v>3407.41</v>
      </c>
      <c r="J265" s="20">
        <f t="shared" si="14"/>
        <v>4031.41</v>
      </c>
      <c r="K265" s="20">
        <f t="shared" si="15"/>
        <v>5408.41</v>
      </c>
      <c r="L265" s="25">
        <v>0</v>
      </c>
      <c r="M265" s="32">
        <v>267.09</v>
      </c>
      <c r="V265" s="17"/>
      <c r="W265" s="17"/>
    </row>
    <row r="266" spans="1:23" s="16" customFormat="1" ht="14.25" customHeight="1">
      <c r="A266" s="31">
        <f>'до 150 кВт'!A266</f>
        <v>43566</v>
      </c>
      <c r="B266" s="18">
        <v>17</v>
      </c>
      <c r="C266" s="19">
        <v>1739.57</v>
      </c>
      <c r="D266" s="19">
        <v>0</v>
      </c>
      <c r="E266" s="19">
        <v>316.61</v>
      </c>
      <c r="F266" s="24">
        <v>1767.81</v>
      </c>
      <c r="G266" s="24">
        <v>33</v>
      </c>
      <c r="H266" s="20">
        <f aca="true" t="shared" si="16" ref="H266:H329">SUM($C266,$G266,$R$5,$R$6)</f>
        <v>2993.9700000000003</v>
      </c>
      <c r="I266" s="20">
        <f aca="true" t="shared" si="17" ref="I266:I329">SUM($C266,$G266,$S$5,$S$6)</f>
        <v>3387.49</v>
      </c>
      <c r="J266" s="20">
        <f aca="true" t="shared" si="18" ref="J266:J329">SUM($C266,$G266,$T$5,$T$6)</f>
        <v>4011.49</v>
      </c>
      <c r="K266" s="20">
        <f aca="true" t="shared" si="19" ref="K266:K329">SUM($C266,$G266,$U$5,$U$6)</f>
        <v>5388.49</v>
      </c>
      <c r="L266" s="25">
        <v>0</v>
      </c>
      <c r="M266" s="32">
        <v>316.61</v>
      </c>
      <c r="V266" s="17"/>
      <c r="W266" s="17"/>
    </row>
    <row r="267" spans="1:23" s="16" customFormat="1" ht="14.25" customHeight="1">
      <c r="A267" s="31">
        <f>'до 150 кВт'!A267</f>
        <v>43566</v>
      </c>
      <c r="B267" s="18">
        <v>18</v>
      </c>
      <c r="C267" s="19">
        <v>1895.8</v>
      </c>
      <c r="D267" s="19">
        <v>2277.1</v>
      </c>
      <c r="E267" s="19">
        <v>0</v>
      </c>
      <c r="F267" s="24">
        <v>1924.04</v>
      </c>
      <c r="G267" s="24">
        <v>33</v>
      </c>
      <c r="H267" s="20">
        <f t="shared" si="16"/>
        <v>3150.2</v>
      </c>
      <c r="I267" s="20">
        <f t="shared" si="17"/>
        <v>3543.7200000000003</v>
      </c>
      <c r="J267" s="20">
        <f t="shared" si="18"/>
        <v>4167.72</v>
      </c>
      <c r="K267" s="20">
        <f t="shared" si="19"/>
        <v>5544.72</v>
      </c>
      <c r="L267" s="25">
        <v>2277.1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43566</v>
      </c>
      <c r="B268" s="18">
        <v>19</v>
      </c>
      <c r="C268" s="19">
        <v>1916.62</v>
      </c>
      <c r="D268" s="19">
        <v>2993.72</v>
      </c>
      <c r="E268" s="19">
        <v>0</v>
      </c>
      <c r="F268" s="24">
        <v>1944.86</v>
      </c>
      <c r="G268" s="24">
        <v>33</v>
      </c>
      <c r="H268" s="20">
        <f t="shared" si="16"/>
        <v>3171.02</v>
      </c>
      <c r="I268" s="20">
        <f t="shared" si="17"/>
        <v>3564.54</v>
      </c>
      <c r="J268" s="20">
        <f t="shared" si="18"/>
        <v>4188.54</v>
      </c>
      <c r="K268" s="20">
        <f t="shared" si="19"/>
        <v>5565.54</v>
      </c>
      <c r="L268" s="25">
        <v>2993.72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43566</v>
      </c>
      <c r="B269" s="18">
        <v>20</v>
      </c>
      <c r="C269" s="19">
        <v>4794.8</v>
      </c>
      <c r="D269" s="19">
        <v>2.31</v>
      </c>
      <c r="E269" s="19">
        <v>0</v>
      </c>
      <c r="F269" s="24">
        <v>4823.04</v>
      </c>
      <c r="G269" s="24">
        <v>33</v>
      </c>
      <c r="H269" s="20">
        <f t="shared" si="16"/>
        <v>6049.200000000001</v>
      </c>
      <c r="I269" s="20">
        <f t="shared" si="17"/>
        <v>6442.72</v>
      </c>
      <c r="J269" s="20">
        <f t="shared" si="18"/>
        <v>7066.72</v>
      </c>
      <c r="K269" s="20">
        <f t="shared" si="19"/>
        <v>8443.72</v>
      </c>
      <c r="L269" s="25">
        <v>2.31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43566</v>
      </c>
      <c r="B270" s="18">
        <v>21</v>
      </c>
      <c r="C270" s="19">
        <v>4814.17</v>
      </c>
      <c r="D270" s="19">
        <v>63.9</v>
      </c>
      <c r="E270" s="19">
        <v>0</v>
      </c>
      <c r="F270" s="24">
        <v>4842.41</v>
      </c>
      <c r="G270" s="24">
        <v>33</v>
      </c>
      <c r="H270" s="20">
        <f t="shared" si="16"/>
        <v>6068.57</v>
      </c>
      <c r="I270" s="20">
        <f t="shared" si="17"/>
        <v>6462.09</v>
      </c>
      <c r="J270" s="20">
        <f t="shared" si="18"/>
        <v>7086.09</v>
      </c>
      <c r="K270" s="20">
        <f t="shared" si="19"/>
        <v>8463.09</v>
      </c>
      <c r="L270" s="25">
        <v>63.9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43566</v>
      </c>
      <c r="B271" s="18">
        <v>22</v>
      </c>
      <c r="C271" s="19">
        <v>4085.33</v>
      </c>
      <c r="D271" s="19">
        <v>0</v>
      </c>
      <c r="E271" s="19">
        <v>2458.46</v>
      </c>
      <c r="F271" s="24">
        <v>4113.57</v>
      </c>
      <c r="G271" s="24">
        <v>33</v>
      </c>
      <c r="H271" s="20">
        <f t="shared" si="16"/>
        <v>5339.73</v>
      </c>
      <c r="I271" s="20">
        <f t="shared" si="17"/>
        <v>5733.25</v>
      </c>
      <c r="J271" s="20">
        <f t="shared" si="18"/>
        <v>6357.25</v>
      </c>
      <c r="K271" s="20">
        <f t="shared" si="19"/>
        <v>7734.25</v>
      </c>
      <c r="L271" s="25">
        <v>0</v>
      </c>
      <c r="M271" s="32">
        <v>2458.46</v>
      </c>
      <c r="V271" s="17"/>
      <c r="W271" s="17"/>
    </row>
    <row r="272" spans="1:23" s="16" customFormat="1" ht="14.25" customHeight="1">
      <c r="A272" s="31">
        <f>'до 150 кВт'!A272</f>
        <v>43566</v>
      </c>
      <c r="B272" s="18">
        <v>23</v>
      </c>
      <c r="C272" s="19">
        <v>1583.57</v>
      </c>
      <c r="D272" s="19">
        <v>0</v>
      </c>
      <c r="E272" s="19">
        <v>30.89</v>
      </c>
      <c r="F272" s="24">
        <v>1611.81</v>
      </c>
      <c r="G272" s="24">
        <v>33</v>
      </c>
      <c r="H272" s="20">
        <f t="shared" si="16"/>
        <v>2837.9700000000003</v>
      </c>
      <c r="I272" s="20">
        <f t="shared" si="17"/>
        <v>3231.49</v>
      </c>
      <c r="J272" s="20">
        <f t="shared" si="18"/>
        <v>3855.49</v>
      </c>
      <c r="K272" s="20">
        <f t="shared" si="19"/>
        <v>5232.49</v>
      </c>
      <c r="L272" s="25">
        <v>0</v>
      </c>
      <c r="M272" s="32">
        <v>30.89</v>
      </c>
      <c r="V272" s="17"/>
      <c r="W272" s="17"/>
    </row>
    <row r="273" spans="1:23" s="16" customFormat="1" ht="14.25" customHeight="1">
      <c r="A273" s="31">
        <f>'до 150 кВт'!A273</f>
        <v>43567</v>
      </c>
      <c r="B273" s="18">
        <v>0</v>
      </c>
      <c r="C273" s="19">
        <v>1287.23</v>
      </c>
      <c r="D273" s="19">
        <v>0</v>
      </c>
      <c r="E273" s="19">
        <v>171.63</v>
      </c>
      <c r="F273" s="24">
        <v>1315.47</v>
      </c>
      <c r="G273" s="24">
        <v>33</v>
      </c>
      <c r="H273" s="20">
        <f t="shared" si="16"/>
        <v>2541.63</v>
      </c>
      <c r="I273" s="20">
        <f t="shared" si="17"/>
        <v>2935.15</v>
      </c>
      <c r="J273" s="20">
        <f t="shared" si="18"/>
        <v>3559.15</v>
      </c>
      <c r="K273" s="20">
        <f t="shared" si="19"/>
        <v>4936.15</v>
      </c>
      <c r="L273" s="25">
        <v>0</v>
      </c>
      <c r="M273" s="32">
        <v>171.63</v>
      </c>
      <c r="V273" s="17"/>
      <c r="W273" s="17"/>
    </row>
    <row r="274" spans="1:23" s="16" customFormat="1" ht="14.25" customHeight="1">
      <c r="A274" s="31">
        <f>'до 150 кВт'!A274</f>
        <v>43567</v>
      </c>
      <c r="B274" s="18">
        <v>1</v>
      </c>
      <c r="C274" s="19">
        <v>1214.46</v>
      </c>
      <c r="D274" s="19">
        <v>0</v>
      </c>
      <c r="E274" s="19">
        <v>249.63</v>
      </c>
      <c r="F274" s="24">
        <v>1242.7</v>
      </c>
      <c r="G274" s="24">
        <v>33</v>
      </c>
      <c r="H274" s="20">
        <f t="shared" si="16"/>
        <v>2468.86</v>
      </c>
      <c r="I274" s="20">
        <f t="shared" si="17"/>
        <v>2862.38</v>
      </c>
      <c r="J274" s="20">
        <f t="shared" si="18"/>
        <v>3486.38</v>
      </c>
      <c r="K274" s="20">
        <f t="shared" si="19"/>
        <v>4863.38</v>
      </c>
      <c r="L274" s="25">
        <v>0</v>
      </c>
      <c r="M274" s="32">
        <v>249.63</v>
      </c>
      <c r="V274" s="17"/>
      <c r="W274" s="17"/>
    </row>
    <row r="275" spans="1:23" s="16" customFormat="1" ht="14.25" customHeight="1">
      <c r="A275" s="31">
        <f>'до 150 кВт'!A275</f>
        <v>43567</v>
      </c>
      <c r="B275" s="18">
        <v>2</v>
      </c>
      <c r="C275" s="19">
        <v>1056.93</v>
      </c>
      <c r="D275" s="19">
        <v>0</v>
      </c>
      <c r="E275" s="19">
        <v>134.81</v>
      </c>
      <c r="F275" s="24">
        <v>1085.17</v>
      </c>
      <c r="G275" s="24">
        <v>33</v>
      </c>
      <c r="H275" s="20">
        <f t="shared" si="16"/>
        <v>2311.33</v>
      </c>
      <c r="I275" s="20">
        <f t="shared" si="17"/>
        <v>2704.8500000000004</v>
      </c>
      <c r="J275" s="20">
        <f t="shared" si="18"/>
        <v>3328.8500000000004</v>
      </c>
      <c r="K275" s="20">
        <f t="shared" si="19"/>
        <v>4705.85</v>
      </c>
      <c r="L275" s="25">
        <v>0</v>
      </c>
      <c r="M275" s="32">
        <v>134.81</v>
      </c>
      <c r="V275" s="17"/>
      <c r="W275" s="17"/>
    </row>
    <row r="276" spans="1:23" s="16" customFormat="1" ht="14.25" customHeight="1">
      <c r="A276" s="31">
        <f>'до 150 кВт'!A276</f>
        <v>43567</v>
      </c>
      <c r="B276" s="18">
        <v>3</v>
      </c>
      <c r="C276" s="19">
        <v>1058.52</v>
      </c>
      <c r="D276" s="19">
        <v>0</v>
      </c>
      <c r="E276" s="19">
        <v>79.41</v>
      </c>
      <c r="F276" s="24">
        <v>1086.76</v>
      </c>
      <c r="G276" s="24">
        <v>33</v>
      </c>
      <c r="H276" s="20">
        <f t="shared" si="16"/>
        <v>2312.92</v>
      </c>
      <c r="I276" s="20">
        <f t="shared" si="17"/>
        <v>2706.44</v>
      </c>
      <c r="J276" s="20">
        <f t="shared" si="18"/>
        <v>3330.44</v>
      </c>
      <c r="K276" s="20">
        <f t="shared" si="19"/>
        <v>4707.4400000000005</v>
      </c>
      <c r="L276" s="25">
        <v>0</v>
      </c>
      <c r="M276" s="32">
        <v>79.41</v>
      </c>
      <c r="V276" s="17"/>
      <c r="W276" s="17"/>
    </row>
    <row r="277" spans="1:23" s="16" customFormat="1" ht="14.25" customHeight="1">
      <c r="A277" s="31">
        <f>'до 150 кВт'!A277</f>
        <v>43567</v>
      </c>
      <c r="B277" s="18">
        <v>4</v>
      </c>
      <c r="C277" s="19">
        <v>1170.73</v>
      </c>
      <c r="D277" s="19">
        <v>0</v>
      </c>
      <c r="E277" s="19">
        <v>77.24</v>
      </c>
      <c r="F277" s="24">
        <v>1198.97</v>
      </c>
      <c r="G277" s="24">
        <v>33</v>
      </c>
      <c r="H277" s="20">
        <f t="shared" si="16"/>
        <v>2425.13</v>
      </c>
      <c r="I277" s="20">
        <f t="shared" si="17"/>
        <v>2818.65</v>
      </c>
      <c r="J277" s="20">
        <f t="shared" si="18"/>
        <v>3442.65</v>
      </c>
      <c r="K277" s="20">
        <f t="shared" si="19"/>
        <v>4819.65</v>
      </c>
      <c r="L277" s="25">
        <v>0</v>
      </c>
      <c r="M277" s="32">
        <v>77.24</v>
      </c>
      <c r="V277" s="17"/>
      <c r="W277" s="17"/>
    </row>
    <row r="278" spans="1:23" s="16" customFormat="1" ht="14.25" customHeight="1">
      <c r="A278" s="31">
        <f>'до 150 кВт'!A278</f>
        <v>43567</v>
      </c>
      <c r="B278" s="18">
        <v>5</v>
      </c>
      <c r="C278" s="19">
        <v>1286.88</v>
      </c>
      <c r="D278" s="19">
        <v>0</v>
      </c>
      <c r="E278" s="19">
        <v>98.51</v>
      </c>
      <c r="F278" s="24">
        <v>1315.12</v>
      </c>
      <c r="G278" s="24">
        <v>33</v>
      </c>
      <c r="H278" s="20">
        <f t="shared" si="16"/>
        <v>2541.28</v>
      </c>
      <c r="I278" s="20">
        <f t="shared" si="17"/>
        <v>2934.8</v>
      </c>
      <c r="J278" s="20">
        <f t="shared" si="18"/>
        <v>3558.8</v>
      </c>
      <c r="K278" s="20">
        <f t="shared" si="19"/>
        <v>4935.8</v>
      </c>
      <c r="L278" s="25">
        <v>0</v>
      </c>
      <c r="M278" s="32">
        <v>98.51</v>
      </c>
      <c r="V278" s="17"/>
      <c r="W278" s="17"/>
    </row>
    <row r="279" spans="1:23" s="16" customFormat="1" ht="14.25" customHeight="1">
      <c r="A279" s="31">
        <f>'до 150 кВт'!A279</f>
        <v>43567</v>
      </c>
      <c r="B279" s="18">
        <v>6</v>
      </c>
      <c r="C279" s="19">
        <v>1447.29</v>
      </c>
      <c r="D279" s="19">
        <v>58.63</v>
      </c>
      <c r="E279" s="19">
        <v>0</v>
      </c>
      <c r="F279" s="24">
        <v>1475.53</v>
      </c>
      <c r="G279" s="24">
        <v>33</v>
      </c>
      <c r="H279" s="20">
        <f t="shared" si="16"/>
        <v>2701.69</v>
      </c>
      <c r="I279" s="20">
        <f t="shared" si="17"/>
        <v>3095.21</v>
      </c>
      <c r="J279" s="20">
        <f t="shared" si="18"/>
        <v>3719.21</v>
      </c>
      <c r="K279" s="20">
        <f t="shared" si="19"/>
        <v>5096.21</v>
      </c>
      <c r="L279" s="25">
        <v>58.63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43567</v>
      </c>
      <c r="B280" s="18">
        <v>7</v>
      </c>
      <c r="C280" s="19">
        <v>1580.6</v>
      </c>
      <c r="D280" s="19">
        <v>0</v>
      </c>
      <c r="E280" s="19">
        <v>136.17</v>
      </c>
      <c r="F280" s="24">
        <v>1608.84</v>
      </c>
      <c r="G280" s="24">
        <v>33</v>
      </c>
      <c r="H280" s="20">
        <f t="shared" si="16"/>
        <v>2835</v>
      </c>
      <c r="I280" s="20">
        <f t="shared" si="17"/>
        <v>3228.52</v>
      </c>
      <c r="J280" s="20">
        <f t="shared" si="18"/>
        <v>3852.52</v>
      </c>
      <c r="K280" s="20">
        <f t="shared" si="19"/>
        <v>5229.52</v>
      </c>
      <c r="L280" s="25">
        <v>0</v>
      </c>
      <c r="M280" s="32">
        <v>136.17</v>
      </c>
      <c r="V280" s="17"/>
      <c r="W280" s="17"/>
    </row>
    <row r="281" spans="1:23" s="16" customFormat="1" ht="14.25" customHeight="1">
      <c r="A281" s="31">
        <f>'до 150 кВт'!A281</f>
        <v>43567</v>
      </c>
      <c r="B281" s="18">
        <v>8</v>
      </c>
      <c r="C281" s="19">
        <v>1701.91</v>
      </c>
      <c r="D281" s="19">
        <v>0</v>
      </c>
      <c r="E281" s="19">
        <v>206.09</v>
      </c>
      <c r="F281" s="24">
        <v>1730.15</v>
      </c>
      <c r="G281" s="24">
        <v>33</v>
      </c>
      <c r="H281" s="20">
        <f t="shared" si="16"/>
        <v>2956.3100000000004</v>
      </c>
      <c r="I281" s="20">
        <f t="shared" si="17"/>
        <v>3349.83</v>
      </c>
      <c r="J281" s="20">
        <f t="shared" si="18"/>
        <v>3973.83</v>
      </c>
      <c r="K281" s="20">
        <f t="shared" si="19"/>
        <v>5350.83</v>
      </c>
      <c r="L281" s="25">
        <v>0</v>
      </c>
      <c r="M281" s="32">
        <v>206.09</v>
      </c>
      <c r="V281" s="17"/>
      <c r="W281" s="17"/>
    </row>
    <row r="282" spans="1:23" s="16" customFormat="1" ht="14.25" customHeight="1">
      <c r="A282" s="31">
        <f>'до 150 кВт'!A282</f>
        <v>43567</v>
      </c>
      <c r="B282" s="18">
        <v>9</v>
      </c>
      <c r="C282" s="19">
        <v>1763.02</v>
      </c>
      <c r="D282" s="19">
        <v>0</v>
      </c>
      <c r="E282" s="19">
        <v>275.16</v>
      </c>
      <c r="F282" s="24">
        <v>1791.26</v>
      </c>
      <c r="G282" s="24">
        <v>33</v>
      </c>
      <c r="H282" s="20">
        <f t="shared" si="16"/>
        <v>3017.42</v>
      </c>
      <c r="I282" s="20">
        <f t="shared" si="17"/>
        <v>3410.94</v>
      </c>
      <c r="J282" s="20">
        <f t="shared" si="18"/>
        <v>4034.94</v>
      </c>
      <c r="K282" s="20">
        <f t="shared" si="19"/>
        <v>5411.9400000000005</v>
      </c>
      <c r="L282" s="25">
        <v>0</v>
      </c>
      <c r="M282" s="32">
        <v>275.16</v>
      </c>
      <c r="V282" s="17"/>
      <c r="W282" s="17"/>
    </row>
    <row r="283" spans="1:23" s="16" customFormat="1" ht="14.25" customHeight="1">
      <c r="A283" s="31">
        <f>'до 150 кВт'!A283</f>
        <v>43567</v>
      </c>
      <c r="B283" s="18">
        <v>10</v>
      </c>
      <c r="C283" s="19">
        <v>1756.09</v>
      </c>
      <c r="D283" s="19">
        <v>0</v>
      </c>
      <c r="E283" s="19">
        <v>294.4</v>
      </c>
      <c r="F283" s="24">
        <v>1784.33</v>
      </c>
      <c r="G283" s="24">
        <v>33</v>
      </c>
      <c r="H283" s="20">
        <f t="shared" si="16"/>
        <v>3010.49</v>
      </c>
      <c r="I283" s="20">
        <f t="shared" si="17"/>
        <v>3404.01</v>
      </c>
      <c r="J283" s="20">
        <f t="shared" si="18"/>
        <v>4028.01</v>
      </c>
      <c r="K283" s="20">
        <f t="shared" si="19"/>
        <v>5405.01</v>
      </c>
      <c r="L283" s="25">
        <v>0</v>
      </c>
      <c r="M283" s="32">
        <v>294.4</v>
      </c>
      <c r="V283" s="17"/>
      <c r="W283" s="17"/>
    </row>
    <row r="284" spans="1:23" s="16" customFormat="1" ht="14.25" customHeight="1">
      <c r="A284" s="31">
        <f>'до 150 кВт'!A284</f>
        <v>43567</v>
      </c>
      <c r="B284" s="18">
        <v>11</v>
      </c>
      <c r="C284" s="19">
        <v>1783.52</v>
      </c>
      <c r="D284" s="19">
        <v>0</v>
      </c>
      <c r="E284" s="19">
        <v>376.16</v>
      </c>
      <c r="F284" s="24">
        <v>1811.76</v>
      </c>
      <c r="G284" s="24">
        <v>33</v>
      </c>
      <c r="H284" s="20">
        <f t="shared" si="16"/>
        <v>3037.92</v>
      </c>
      <c r="I284" s="20">
        <f t="shared" si="17"/>
        <v>3431.44</v>
      </c>
      <c r="J284" s="20">
        <f t="shared" si="18"/>
        <v>4055.44</v>
      </c>
      <c r="K284" s="20">
        <f t="shared" si="19"/>
        <v>5432.4400000000005</v>
      </c>
      <c r="L284" s="25">
        <v>0</v>
      </c>
      <c r="M284" s="32">
        <v>376.16</v>
      </c>
      <c r="V284" s="17"/>
      <c r="W284" s="17"/>
    </row>
    <row r="285" spans="1:23" s="16" customFormat="1" ht="14.25" customHeight="1">
      <c r="A285" s="31">
        <f>'до 150 кВт'!A285</f>
        <v>43567</v>
      </c>
      <c r="B285" s="18">
        <v>12</v>
      </c>
      <c r="C285" s="19">
        <v>1780.03</v>
      </c>
      <c r="D285" s="19">
        <v>0</v>
      </c>
      <c r="E285" s="19">
        <v>207.07</v>
      </c>
      <c r="F285" s="24">
        <v>1808.27</v>
      </c>
      <c r="G285" s="24">
        <v>33</v>
      </c>
      <c r="H285" s="20">
        <f t="shared" si="16"/>
        <v>3034.4300000000003</v>
      </c>
      <c r="I285" s="20">
        <f t="shared" si="17"/>
        <v>3427.95</v>
      </c>
      <c r="J285" s="20">
        <f t="shared" si="18"/>
        <v>4051.95</v>
      </c>
      <c r="K285" s="20">
        <f t="shared" si="19"/>
        <v>5428.95</v>
      </c>
      <c r="L285" s="25">
        <v>0</v>
      </c>
      <c r="M285" s="32">
        <v>207.07</v>
      </c>
      <c r="V285" s="17"/>
      <c r="W285" s="17"/>
    </row>
    <row r="286" spans="1:23" s="16" customFormat="1" ht="14.25" customHeight="1">
      <c r="A286" s="31">
        <f>'до 150 кВт'!A286</f>
        <v>43567</v>
      </c>
      <c r="B286" s="18">
        <v>13</v>
      </c>
      <c r="C286" s="19">
        <v>1737.15</v>
      </c>
      <c r="D286" s="19">
        <v>0</v>
      </c>
      <c r="E286" s="19">
        <v>433.57</v>
      </c>
      <c r="F286" s="24">
        <v>1765.39</v>
      </c>
      <c r="G286" s="24">
        <v>33</v>
      </c>
      <c r="H286" s="20">
        <f t="shared" si="16"/>
        <v>2991.55</v>
      </c>
      <c r="I286" s="20">
        <f t="shared" si="17"/>
        <v>3385.07</v>
      </c>
      <c r="J286" s="20">
        <f t="shared" si="18"/>
        <v>4009.07</v>
      </c>
      <c r="K286" s="20">
        <f t="shared" si="19"/>
        <v>5386.07</v>
      </c>
      <c r="L286" s="25">
        <v>0</v>
      </c>
      <c r="M286" s="32">
        <v>433.57</v>
      </c>
      <c r="V286" s="17"/>
      <c r="W286" s="17"/>
    </row>
    <row r="287" spans="1:23" s="16" customFormat="1" ht="14.25" customHeight="1">
      <c r="A287" s="31">
        <f>'до 150 кВт'!A287</f>
        <v>43567</v>
      </c>
      <c r="B287" s="18">
        <v>14</v>
      </c>
      <c r="C287" s="19">
        <v>1783.36</v>
      </c>
      <c r="D287" s="19">
        <v>0</v>
      </c>
      <c r="E287" s="19">
        <v>209.33</v>
      </c>
      <c r="F287" s="24">
        <v>1811.6</v>
      </c>
      <c r="G287" s="24">
        <v>33</v>
      </c>
      <c r="H287" s="20">
        <f t="shared" si="16"/>
        <v>3037.76</v>
      </c>
      <c r="I287" s="20">
        <f t="shared" si="17"/>
        <v>3431.2799999999997</v>
      </c>
      <c r="J287" s="20">
        <f t="shared" si="18"/>
        <v>4055.2799999999997</v>
      </c>
      <c r="K287" s="20">
        <f t="shared" si="19"/>
        <v>5432.28</v>
      </c>
      <c r="L287" s="25">
        <v>0</v>
      </c>
      <c r="M287" s="32">
        <v>209.33</v>
      </c>
      <c r="V287" s="17"/>
      <c r="W287" s="17"/>
    </row>
    <row r="288" spans="1:23" s="16" customFormat="1" ht="14.25" customHeight="1">
      <c r="A288" s="31">
        <f>'до 150 кВт'!A288</f>
        <v>43567</v>
      </c>
      <c r="B288" s="18">
        <v>15</v>
      </c>
      <c r="C288" s="19">
        <v>1692.75</v>
      </c>
      <c r="D288" s="19">
        <v>0</v>
      </c>
      <c r="E288" s="19">
        <v>313.95</v>
      </c>
      <c r="F288" s="24">
        <v>1720.99</v>
      </c>
      <c r="G288" s="24">
        <v>33</v>
      </c>
      <c r="H288" s="20">
        <f t="shared" si="16"/>
        <v>2947.15</v>
      </c>
      <c r="I288" s="20">
        <f t="shared" si="17"/>
        <v>3340.67</v>
      </c>
      <c r="J288" s="20">
        <f t="shared" si="18"/>
        <v>3964.67</v>
      </c>
      <c r="K288" s="20">
        <f t="shared" si="19"/>
        <v>5341.67</v>
      </c>
      <c r="L288" s="25">
        <v>0</v>
      </c>
      <c r="M288" s="32">
        <v>313.95</v>
      </c>
      <c r="V288" s="17"/>
      <c r="W288" s="17"/>
    </row>
    <row r="289" spans="1:23" s="16" customFormat="1" ht="14.25" customHeight="1">
      <c r="A289" s="31">
        <f>'до 150 кВт'!A289</f>
        <v>43567</v>
      </c>
      <c r="B289" s="18">
        <v>16</v>
      </c>
      <c r="C289" s="19">
        <v>1665.63</v>
      </c>
      <c r="D289" s="19">
        <v>0</v>
      </c>
      <c r="E289" s="19">
        <v>368</v>
      </c>
      <c r="F289" s="24">
        <v>1693.87</v>
      </c>
      <c r="G289" s="24">
        <v>33</v>
      </c>
      <c r="H289" s="20">
        <f t="shared" si="16"/>
        <v>2920.03</v>
      </c>
      <c r="I289" s="20">
        <f t="shared" si="17"/>
        <v>3313.55</v>
      </c>
      <c r="J289" s="20">
        <f t="shared" si="18"/>
        <v>3937.55</v>
      </c>
      <c r="K289" s="20">
        <f t="shared" si="19"/>
        <v>5314.55</v>
      </c>
      <c r="L289" s="25">
        <v>0</v>
      </c>
      <c r="M289" s="32">
        <v>368</v>
      </c>
      <c r="V289" s="17"/>
      <c r="W289" s="17"/>
    </row>
    <row r="290" spans="1:23" s="16" customFormat="1" ht="14.25" customHeight="1">
      <c r="A290" s="31">
        <f>'до 150 кВт'!A290</f>
        <v>43567</v>
      </c>
      <c r="B290" s="18">
        <v>17</v>
      </c>
      <c r="C290" s="19">
        <v>1636.04</v>
      </c>
      <c r="D290" s="19">
        <v>0</v>
      </c>
      <c r="E290" s="19">
        <v>63.04</v>
      </c>
      <c r="F290" s="24">
        <v>1664.28</v>
      </c>
      <c r="G290" s="24">
        <v>33</v>
      </c>
      <c r="H290" s="20">
        <f t="shared" si="16"/>
        <v>2890.44</v>
      </c>
      <c r="I290" s="20">
        <f t="shared" si="17"/>
        <v>3283.96</v>
      </c>
      <c r="J290" s="20">
        <f t="shared" si="18"/>
        <v>3907.96</v>
      </c>
      <c r="K290" s="20">
        <f t="shared" si="19"/>
        <v>5284.96</v>
      </c>
      <c r="L290" s="25">
        <v>0</v>
      </c>
      <c r="M290" s="32">
        <v>63.04</v>
      </c>
      <c r="V290" s="17"/>
      <c r="W290" s="17"/>
    </row>
    <row r="291" spans="1:23" s="16" customFormat="1" ht="14.25" customHeight="1">
      <c r="A291" s="31">
        <f>'до 150 кВт'!A291</f>
        <v>43567</v>
      </c>
      <c r="B291" s="18">
        <v>18</v>
      </c>
      <c r="C291" s="19">
        <v>1648.66</v>
      </c>
      <c r="D291" s="19">
        <v>0</v>
      </c>
      <c r="E291" s="19">
        <v>16.67</v>
      </c>
      <c r="F291" s="24">
        <v>1676.9</v>
      </c>
      <c r="G291" s="24">
        <v>33</v>
      </c>
      <c r="H291" s="20">
        <f t="shared" si="16"/>
        <v>2903.0600000000004</v>
      </c>
      <c r="I291" s="20">
        <f t="shared" si="17"/>
        <v>3296.58</v>
      </c>
      <c r="J291" s="20">
        <f t="shared" si="18"/>
        <v>3920.58</v>
      </c>
      <c r="K291" s="20">
        <f t="shared" si="19"/>
        <v>5297.58</v>
      </c>
      <c r="L291" s="25">
        <v>0</v>
      </c>
      <c r="M291" s="32">
        <v>16.67</v>
      </c>
      <c r="V291" s="17"/>
      <c r="W291" s="17"/>
    </row>
    <row r="292" spans="1:23" s="16" customFormat="1" ht="14.25" customHeight="1">
      <c r="A292" s="31">
        <f>'до 150 кВт'!A292</f>
        <v>43567</v>
      </c>
      <c r="B292" s="18">
        <v>19</v>
      </c>
      <c r="C292" s="19">
        <v>1741.8</v>
      </c>
      <c r="D292" s="19">
        <v>0</v>
      </c>
      <c r="E292" s="19">
        <v>145.76</v>
      </c>
      <c r="F292" s="24">
        <v>1770.04</v>
      </c>
      <c r="G292" s="24">
        <v>33</v>
      </c>
      <c r="H292" s="20">
        <f t="shared" si="16"/>
        <v>2996.2</v>
      </c>
      <c r="I292" s="20">
        <f t="shared" si="17"/>
        <v>3389.7200000000003</v>
      </c>
      <c r="J292" s="20">
        <f t="shared" si="18"/>
        <v>4013.7200000000003</v>
      </c>
      <c r="K292" s="20">
        <f t="shared" si="19"/>
        <v>5390.72</v>
      </c>
      <c r="L292" s="25">
        <v>0</v>
      </c>
      <c r="M292" s="32">
        <v>145.76</v>
      </c>
      <c r="V292" s="17"/>
      <c r="W292" s="17"/>
    </row>
    <row r="293" spans="1:23" s="16" customFormat="1" ht="14.25" customHeight="1">
      <c r="A293" s="31">
        <f>'до 150 кВт'!A293</f>
        <v>43567</v>
      </c>
      <c r="B293" s="18">
        <v>20</v>
      </c>
      <c r="C293" s="19">
        <v>1790.57</v>
      </c>
      <c r="D293" s="19">
        <v>0</v>
      </c>
      <c r="E293" s="19">
        <v>210.55</v>
      </c>
      <c r="F293" s="24">
        <v>1818.81</v>
      </c>
      <c r="G293" s="24">
        <v>33</v>
      </c>
      <c r="H293" s="20">
        <f t="shared" si="16"/>
        <v>3044.9700000000003</v>
      </c>
      <c r="I293" s="20">
        <f t="shared" si="17"/>
        <v>3438.49</v>
      </c>
      <c r="J293" s="20">
        <f t="shared" si="18"/>
        <v>4062.49</v>
      </c>
      <c r="K293" s="20">
        <f t="shared" si="19"/>
        <v>5439.49</v>
      </c>
      <c r="L293" s="25">
        <v>0</v>
      </c>
      <c r="M293" s="32">
        <v>210.55</v>
      </c>
      <c r="V293" s="17"/>
      <c r="W293" s="17"/>
    </row>
    <row r="294" spans="1:23" s="16" customFormat="1" ht="14.25" customHeight="1">
      <c r="A294" s="31">
        <f>'до 150 кВт'!A294</f>
        <v>43567</v>
      </c>
      <c r="B294" s="18">
        <v>21</v>
      </c>
      <c r="C294" s="19">
        <v>1787.47</v>
      </c>
      <c r="D294" s="19">
        <v>0</v>
      </c>
      <c r="E294" s="19">
        <v>208.41</v>
      </c>
      <c r="F294" s="24">
        <v>1815.71</v>
      </c>
      <c r="G294" s="24">
        <v>33</v>
      </c>
      <c r="H294" s="20">
        <f t="shared" si="16"/>
        <v>3041.87</v>
      </c>
      <c r="I294" s="20">
        <f t="shared" si="17"/>
        <v>3435.3900000000003</v>
      </c>
      <c r="J294" s="20">
        <f t="shared" si="18"/>
        <v>4059.3900000000003</v>
      </c>
      <c r="K294" s="20">
        <f t="shared" si="19"/>
        <v>5436.39</v>
      </c>
      <c r="L294" s="25">
        <v>0</v>
      </c>
      <c r="M294" s="32">
        <v>208.41</v>
      </c>
      <c r="V294" s="17"/>
      <c r="W294" s="17"/>
    </row>
    <row r="295" spans="1:23" s="16" customFormat="1" ht="14.25" customHeight="1">
      <c r="A295" s="31">
        <f>'до 150 кВт'!A295</f>
        <v>43567</v>
      </c>
      <c r="B295" s="18">
        <v>22</v>
      </c>
      <c r="C295" s="19">
        <v>1757.3</v>
      </c>
      <c r="D295" s="19">
        <v>0</v>
      </c>
      <c r="E295" s="19">
        <v>894.6</v>
      </c>
      <c r="F295" s="24">
        <v>1785.54</v>
      </c>
      <c r="G295" s="24">
        <v>33</v>
      </c>
      <c r="H295" s="20">
        <f t="shared" si="16"/>
        <v>3011.7</v>
      </c>
      <c r="I295" s="20">
        <f t="shared" si="17"/>
        <v>3405.2200000000003</v>
      </c>
      <c r="J295" s="20">
        <f t="shared" si="18"/>
        <v>4029.2200000000003</v>
      </c>
      <c r="K295" s="20">
        <f t="shared" si="19"/>
        <v>5406.22</v>
      </c>
      <c r="L295" s="25">
        <v>0</v>
      </c>
      <c r="M295" s="32">
        <v>894.6</v>
      </c>
      <c r="V295" s="17"/>
      <c r="W295" s="17"/>
    </row>
    <row r="296" spans="1:23" s="16" customFormat="1" ht="14.25" customHeight="1">
      <c r="A296" s="31">
        <f>'до 150 кВт'!A296</f>
        <v>43567</v>
      </c>
      <c r="B296" s="18">
        <v>23</v>
      </c>
      <c r="C296" s="19">
        <v>1573.45</v>
      </c>
      <c r="D296" s="19">
        <v>0</v>
      </c>
      <c r="E296" s="19">
        <v>714.53</v>
      </c>
      <c r="F296" s="24">
        <v>1601.69</v>
      </c>
      <c r="G296" s="24">
        <v>33</v>
      </c>
      <c r="H296" s="20">
        <f t="shared" si="16"/>
        <v>2827.8500000000004</v>
      </c>
      <c r="I296" s="20">
        <f t="shared" si="17"/>
        <v>3221.37</v>
      </c>
      <c r="J296" s="20">
        <f t="shared" si="18"/>
        <v>3845.37</v>
      </c>
      <c r="K296" s="20">
        <f t="shared" si="19"/>
        <v>5222.37</v>
      </c>
      <c r="L296" s="25">
        <v>0</v>
      </c>
      <c r="M296" s="32">
        <v>714.53</v>
      </c>
      <c r="V296" s="17"/>
      <c r="W296" s="17"/>
    </row>
    <row r="297" spans="1:23" s="16" customFormat="1" ht="14.25" customHeight="1">
      <c r="A297" s="31">
        <f>'до 150 кВт'!A297</f>
        <v>43568</v>
      </c>
      <c r="B297" s="18">
        <v>0</v>
      </c>
      <c r="C297" s="19">
        <v>1562.05</v>
      </c>
      <c r="D297" s="19">
        <v>0</v>
      </c>
      <c r="E297" s="19">
        <v>273.87</v>
      </c>
      <c r="F297" s="24">
        <v>1590.29</v>
      </c>
      <c r="G297" s="24">
        <v>33</v>
      </c>
      <c r="H297" s="20">
        <f t="shared" si="16"/>
        <v>2816.45</v>
      </c>
      <c r="I297" s="20">
        <f t="shared" si="17"/>
        <v>3209.9700000000003</v>
      </c>
      <c r="J297" s="20">
        <f t="shared" si="18"/>
        <v>3833.9700000000003</v>
      </c>
      <c r="K297" s="20">
        <f t="shared" si="19"/>
        <v>5210.97</v>
      </c>
      <c r="L297" s="25">
        <v>0</v>
      </c>
      <c r="M297" s="32">
        <v>273.87</v>
      </c>
      <c r="V297" s="17"/>
      <c r="W297" s="17"/>
    </row>
    <row r="298" spans="1:23" s="16" customFormat="1" ht="14.25" customHeight="1">
      <c r="A298" s="31">
        <f>'до 150 кВт'!A298</f>
        <v>43568</v>
      </c>
      <c r="B298" s="18">
        <v>1</v>
      </c>
      <c r="C298" s="19">
        <v>1303.39</v>
      </c>
      <c r="D298" s="19">
        <v>0</v>
      </c>
      <c r="E298" s="19">
        <v>192.54</v>
      </c>
      <c r="F298" s="24">
        <v>1331.63</v>
      </c>
      <c r="G298" s="24">
        <v>33</v>
      </c>
      <c r="H298" s="20">
        <f t="shared" si="16"/>
        <v>2557.79</v>
      </c>
      <c r="I298" s="20">
        <f t="shared" si="17"/>
        <v>2951.3100000000004</v>
      </c>
      <c r="J298" s="20">
        <f t="shared" si="18"/>
        <v>3575.3100000000004</v>
      </c>
      <c r="K298" s="20">
        <f t="shared" si="19"/>
        <v>4952.31</v>
      </c>
      <c r="L298" s="25">
        <v>0</v>
      </c>
      <c r="M298" s="32">
        <v>192.54</v>
      </c>
      <c r="V298" s="17"/>
      <c r="W298" s="17"/>
    </row>
    <row r="299" spans="1:23" s="16" customFormat="1" ht="14.25" customHeight="1">
      <c r="A299" s="31">
        <f>'до 150 кВт'!A299</f>
        <v>43568</v>
      </c>
      <c r="B299" s="18">
        <v>2</v>
      </c>
      <c r="C299" s="19">
        <v>1202.03</v>
      </c>
      <c r="D299" s="19">
        <v>0</v>
      </c>
      <c r="E299" s="19">
        <v>154.44</v>
      </c>
      <c r="F299" s="24">
        <v>1230.27</v>
      </c>
      <c r="G299" s="24">
        <v>33</v>
      </c>
      <c r="H299" s="20">
        <f t="shared" si="16"/>
        <v>2456.4300000000003</v>
      </c>
      <c r="I299" s="20">
        <f t="shared" si="17"/>
        <v>2849.95</v>
      </c>
      <c r="J299" s="20">
        <f t="shared" si="18"/>
        <v>3473.95</v>
      </c>
      <c r="K299" s="20">
        <f t="shared" si="19"/>
        <v>4850.95</v>
      </c>
      <c r="L299" s="25">
        <v>0</v>
      </c>
      <c r="M299" s="32">
        <v>154.44</v>
      </c>
      <c r="V299" s="17"/>
      <c r="W299" s="17"/>
    </row>
    <row r="300" spans="1:23" s="16" customFormat="1" ht="14.25" customHeight="1">
      <c r="A300" s="31">
        <f>'до 150 кВт'!A300</f>
        <v>43568</v>
      </c>
      <c r="B300" s="18">
        <v>3</v>
      </c>
      <c r="C300" s="19">
        <v>1141.28</v>
      </c>
      <c r="D300" s="19">
        <v>0</v>
      </c>
      <c r="E300" s="19">
        <v>100.81</v>
      </c>
      <c r="F300" s="24">
        <v>1169.52</v>
      </c>
      <c r="G300" s="24">
        <v>33</v>
      </c>
      <c r="H300" s="20">
        <f t="shared" si="16"/>
        <v>2395.6800000000003</v>
      </c>
      <c r="I300" s="20">
        <f t="shared" si="17"/>
        <v>2789.2</v>
      </c>
      <c r="J300" s="20">
        <f t="shared" si="18"/>
        <v>3413.2</v>
      </c>
      <c r="K300" s="20">
        <f t="shared" si="19"/>
        <v>4790.2</v>
      </c>
      <c r="L300" s="25">
        <v>0</v>
      </c>
      <c r="M300" s="32">
        <v>100.81</v>
      </c>
      <c r="V300" s="17"/>
      <c r="W300" s="17"/>
    </row>
    <row r="301" spans="1:23" s="16" customFormat="1" ht="14.25" customHeight="1">
      <c r="A301" s="31">
        <f>'до 150 кВт'!A301</f>
        <v>43568</v>
      </c>
      <c r="B301" s="18">
        <v>4</v>
      </c>
      <c r="C301" s="19">
        <v>1186.29</v>
      </c>
      <c r="D301" s="19">
        <v>0</v>
      </c>
      <c r="E301" s="19">
        <v>93.63</v>
      </c>
      <c r="F301" s="24">
        <v>1214.53</v>
      </c>
      <c r="G301" s="24">
        <v>33</v>
      </c>
      <c r="H301" s="20">
        <f t="shared" si="16"/>
        <v>2440.69</v>
      </c>
      <c r="I301" s="20">
        <f t="shared" si="17"/>
        <v>2834.21</v>
      </c>
      <c r="J301" s="20">
        <f t="shared" si="18"/>
        <v>3458.21</v>
      </c>
      <c r="K301" s="20">
        <f t="shared" si="19"/>
        <v>4835.21</v>
      </c>
      <c r="L301" s="25">
        <v>0</v>
      </c>
      <c r="M301" s="32">
        <v>93.63</v>
      </c>
      <c r="V301" s="17"/>
      <c r="W301" s="17"/>
    </row>
    <row r="302" spans="1:23" s="16" customFormat="1" ht="14.25" customHeight="1">
      <c r="A302" s="31">
        <f>'до 150 кВт'!A302</f>
        <v>43568</v>
      </c>
      <c r="B302" s="18">
        <v>5</v>
      </c>
      <c r="C302" s="19">
        <v>1213.94</v>
      </c>
      <c r="D302" s="19">
        <v>0</v>
      </c>
      <c r="E302" s="19">
        <v>126.78</v>
      </c>
      <c r="F302" s="24">
        <v>1242.18</v>
      </c>
      <c r="G302" s="24">
        <v>33</v>
      </c>
      <c r="H302" s="20">
        <f t="shared" si="16"/>
        <v>2468.34</v>
      </c>
      <c r="I302" s="20">
        <f t="shared" si="17"/>
        <v>2861.86</v>
      </c>
      <c r="J302" s="20">
        <f t="shared" si="18"/>
        <v>3485.86</v>
      </c>
      <c r="K302" s="20">
        <f t="shared" si="19"/>
        <v>4862.860000000001</v>
      </c>
      <c r="L302" s="25">
        <v>0</v>
      </c>
      <c r="M302" s="32">
        <v>126.78</v>
      </c>
      <c r="V302" s="17"/>
      <c r="W302" s="17"/>
    </row>
    <row r="303" spans="1:23" s="16" customFormat="1" ht="14.25" customHeight="1">
      <c r="A303" s="31">
        <f>'до 150 кВт'!A303</f>
        <v>43568</v>
      </c>
      <c r="B303" s="18">
        <v>6</v>
      </c>
      <c r="C303" s="19">
        <v>1247.18</v>
      </c>
      <c r="D303" s="19">
        <v>0</v>
      </c>
      <c r="E303" s="19">
        <v>56.5</v>
      </c>
      <c r="F303" s="24">
        <v>1275.42</v>
      </c>
      <c r="G303" s="24">
        <v>33</v>
      </c>
      <c r="H303" s="20">
        <f t="shared" si="16"/>
        <v>2501.58</v>
      </c>
      <c r="I303" s="20">
        <f t="shared" si="17"/>
        <v>2895.1000000000004</v>
      </c>
      <c r="J303" s="20">
        <f t="shared" si="18"/>
        <v>3519.1000000000004</v>
      </c>
      <c r="K303" s="20">
        <f t="shared" si="19"/>
        <v>4896.1</v>
      </c>
      <c r="L303" s="25">
        <v>0</v>
      </c>
      <c r="M303" s="32">
        <v>56.5</v>
      </c>
      <c r="V303" s="17"/>
      <c r="W303" s="17"/>
    </row>
    <row r="304" spans="1:23" s="16" customFormat="1" ht="14.25" customHeight="1">
      <c r="A304" s="31">
        <f>'до 150 кВт'!A304</f>
        <v>43568</v>
      </c>
      <c r="B304" s="18">
        <v>7</v>
      </c>
      <c r="C304" s="19">
        <v>1434.78</v>
      </c>
      <c r="D304" s="19">
        <v>0</v>
      </c>
      <c r="E304" s="19">
        <v>91.44</v>
      </c>
      <c r="F304" s="24">
        <v>1463.02</v>
      </c>
      <c r="G304" s="24">
        <v>33</v>
      </c>
      <c r="H304" s="20">
        <f t="shared" si="16"/>
        <v>2689.1800000000003</v>
      </c>
      <c r="I304" s="20">
        <f t="shared" si="17"/>
        <v>3082.7</v>
      </c>
      <c r="J304" s="20">
        <f t="shared" si="18"/>
        <v>3706.7</v>
      </c>
      <c r="K304" s="20">
        <f t="shared" si="19"/>
        <v>5083.7</v>
      </c>
      <c r="L304" s="25">
        <v>0</v>
      </c>
      <c r="M304" s="32">
        <v>91.44</v>
      </c>
      <c r="V304" s="17"/>
      <c r="W304" s="17"/>
    </row>
    <row r="305" spans="1:23" s="16" customFormat="1" ht="14.25" customHeight="1">
      <c r="A305" s="31">
        <f>'до 150 кВт'!A305</f>
        <v>43568</v>
      </c>
      <c r="B305" s="18">
        <v>8</v>
      </c>
      <c r="C305" s="19">
        <v>1635.02</v>
      </c>
      <c r="D305" s="19">
        <v>0</v>
      </c>
      <c r="E305" s="19">
        <v>53.14</v>
      </c>
      <c r="F305" s="24">
        <v>1663.26</v>
      </c>
      <c r="G305" s="24">
        <v>33</v>
      </c>
      <c r="H305" s="20">
        <f t="shared" si="16"/>
        <v>2889.42</v>
      </c>
      <c r="I305" s="20">
        <f t="shared" si="17"/>
        <v>3282.94</v>
      </c>
      <c r="J305" s="20">
        <f t="shared" si="18"/>
        <v>3906.94</v>
      </c>
      <c r="K305" s="20">
        <f t="shared" si="19"/>
        <v>5283.9400000000005</v>
      </c>
      <c r="L305" s="25">
        <v>0</v>
      </c>
      <c r="M305" s="32">
        <v>53.14</v>
      </c>
      <c r="V305" s="17"/>
      <c r="W305" s="17"/>
    </row>
    <row r="306" spans="1:23" s="16" customFormat="1" ht="14.25" customHeight="1">
      <c r="A306" s="31">
        <f>'до 150 кВт'!A306</f>
        <v>43568</v>
      </c>
      <c r="B306" s="18">
        <v>9</v>
      </c>
      <c r="C306" s="19">
        <v>1703.65</v>
      </c>
      <c r="D306" s="19">
        <v>0</v>
      </c>
      <c r="E306" s="19">
        <v>98.91</v>
      </c>
      <c r="F306" s="24">
        <v>1731.89</v>
      </c>
      <c r="G306" s="24">
        <v>33</v>
      </c>
      <c r="H306" s="20">
        <f t="shared" si="16"/>
        <v>2958.05</v>
      </c>
      <c r="I306" s="20">
        <f t="shared" si="17"/>
        <v>3351.57</v>
      </c>
      <c r="J306" s="20">
        <f t="shared" si="18"/>
        <v>3975.57</v>
      </c>
      <c r="K306" s="20">
        <f t="shared" si="19"/>
        <v>5352.57</v>
      </c>
      <c r="L306" s="25">
        <v>0</v>
      </c>
      <c r="M306" s="32">
        <v>98.91</v>
      </c>
      <c r="V306" s="17"/>
      <c r="W306" s="17"/>
    </row>
    <row r="307" spans="1:23" s="16" customFormat="1" ht="14.25" customHeight="1">
      <c r="A307" s="31">
        <f>'до 150 кВт'!A307</f>
        <v>43568</v>
      </c>
      <c r="B307" s="18">
        <v>10</v>
      </c>
      <c r="C307" s="19">
        <v>1721.25</v>
      </c>
      <c r="D307" s="19">
        <v>0</v>
      </c>
      <c r="E307" s="19">
        <v>123.78</v>
      </c>
      <c r="F307" s="24">
        <v>1749.49</v>
      </c>
      <c r="G307" s="24">
        <v>33</v>
      </c>
      <c r="H307" s="20">
        <f t="shared" si="16"/>
        <v>2975.65</v>
      </c>
      <c r="I307" s="20">
        <f t="shared" si="17"/>
        <v>3369.17</v>
      </c>
      <c r="J307" s="20">
        <f t="shared" si="18"/>
        <v>3993.17</v>
      </c>
      <c r="K307" s="20">
        <f t="shared" si="19"/>
        <v>5370.17</v>
      </c>
      <c r="L307" s="25">
        <v>0</v>
      </c>
      <c r="M307" s="32">
        <v>123.78</v>
      </c>
      <c r="V307" s="17"/>
      <c r="W307" s="17"/>
    </row>
    <row r="308" spans="1:23" s="16" customFormat="1" ht="14.25" customHeight="1">
      <c r="A308" s="31">
        <f>'до 150 кВт'!A308</f>
        <v>43568</v>
      </c>
      <c r="B308" s="18">
        <v>11</v>
      </c>
      <c r="C308" s="19">
        <v>1711.31</v>
      </c>
      <c r="D308" s="19">
        <v>0</v>
      </c>
      <c r="E308" s="19">
        <v>79.04</v>
      </c>
      <c r="F308" s="24">
        <v>1739.55</v>
      </c>
      <c r="G308" s="24">
        <v>33</v>
      </c>
      <c r="H308" s="20">
        <f t="shared" si="16"/>
        <v>2965.71</v>
      </c>
      <c r="I308" s="20">
        <f t="shared" si="17"/>
        <v>3359.23</v>
      </c>
      <c r="J308" s="20">
        <f t="shared" si="18"/>
        <v>3983.23</v>
      </c>
      <c r="K308" s="20">
        <f t="shared" si="19"/>
        <v>5360.23</v>
      </c>
      <c r="L308" s="25">
        <v>0</v>
      </c>
      <c r="M308" s="32">
        <v>79.04</v>
      </c>
      <c r="V308" s="17"/>
      <c r="W308" s="17"/>
    </row>
    <row r="309" spans="1:23" s="16" customFormat="1" ht="14.25" customHeight="1">
      <c r="A309" s="31">
        <f>'до 150 кВт'!A309</f>
        <v>43568</v>
      </c>
      <c r="B309" s="18">
        <v>12</v>
      </c>
      <c r="C309" s="19">
        <v>1677.65</v>
      </c>
      <c r="D309" s="19">
        <v>0</v>
      </c>
      <c r="E309" s="19">
        <v>49.83</v>
      </c>
      <c r="F309" s="24">
        <v>1705.89</v>
      </c>
      <c r="G309" s="24">
        <v>33</v>
      </c>
      <c r="H309" s="20">
        <f t="shared" si="16"/>
        <v>2932.05</v>
      </c>
      <c r="I309" s="20">
        <f t="shared" si="17"/>
        <v>3325.57</v>
      </c>
      <c r="J309" s="20">
        <f t="shared" si="18"/>
        <v>3949.57</v>
      </c>
      <c r="K309" s="20">
        <f t="shared" si="19"/>
        <v>5326.57</v>
      </c>
      <c r="L309" s="25">
        <v>0</v>
      </c>
      <c r="M309" s="32">
        <v>49.83</v>
      </c>
      <c r="V309" s="17"/>
      <c r="W309" s="17"/>
    </row>
    <row r="310" spans="1:23" s="16" customFormat="1" ht="14.25" customHeight="1">
      <c r="A310" s="31">
        <f>'до 150 кВт'!A310</f>
        <v>43568</v>
      </c>
      <c r="B310" s="18">
        <v>13</v>
      </c>
      <c r="C310" s="19">
        <v>1663.56</v>
      </c>
      <c r="D310" s="19">
        <v>0</v>
      </c>
      <c r="E310" s="19">
        <v>50.83</v>
      </c>
      <c r="F310" s="24">
        <v>1691.8</v>
      </c>
      <c r="G310" s="24">
        <v>33</v>
      </c>
      <c r="H310" s="20">
        <f t="shared" si="16"/>
        <v>2917.96</v>
      </c>
      <c r="I310" s="20">
        <f t="shared" si="17"/>
        <v>3311.48</v>
      </c>
      <c r="J310" s="20">
        <f t="shared" si="18"/>
        <v>3935.48</v>
      </c>
      <c r="K310" s="20">
        <f t="shared" si="19"/>
        <v>5312.48</v>
      </c>
      <c r="L310" s="25">
        <v>0</v>
      </c>
      <c r="M310" s="32">
        <v>50.83</v>
      </c>
      <c r="V310" s="17"/>
      <c r="W310" s="17"/>
    </row>
    <row r="311" spans="1:23" s="16" customFormat="1" ht="14.25" customHeight="1">
      <c r="A311" s="31">
        <f>'до 150 кВт'!A311</f>
        <v>43568</v>
      </c>
      <c r="B311" s="18">
        <v>14</v>
      </c>
      <c r="C311" s="19">
        <v>1648.65</v>
      </c>
      <c r="D311" s="19">
        <v>0</v>
      </c>
      <c r="E311" s="19">
        <v>41.41</v>
      </c>
      <c r="F311" s="24">
        <v>1676.89</v>
      </c>
      <c r="G311" s="24">
        <v>33</v>
      </c>
      <c r="H311" s="20">
        <f t="shared" si="16"/>
        <v>2903.05</v>
      </c>
      <c r="I311" s="20">
        <f t="shared" si="17"/>
        <v>3296.57</v>
      </c>
      <c r="J311" s="20">
        <f t="shared" si="18"/>
        <v>3920.57</v>
      </c>
      <c r="K311" s="20">
        <f t="shared" si="19"/>
        <v>5297.57</v>
      </c>
      <c r="L311" s="25">
        <v>0</v>
      </c>
      <c r="M311" s="32">
        <v>41.41</v>
      </c>
      <c r="V311" s="17"/>
      <c r="W311" s="17"/>
    </row>
    <row r="312" spans="1:23" s="16" customFormat="1" ht="14.25" customHeight="1">
      <c r="A312" s="31">
        <f>'до 150 кВт'!A312</f>
        <v>43568</v>
      </c>
      <c r="B312" s="18">
        <v>15</v>
      </c>
      <c r="C312" s="19">
        <v>1619.44</v>
      </c>
      <c r="D312" s="19">
        <v>0</v>
      </c>
      <c r="E312" s="19">
        <v>60.58</v>
      </c>
      <c r="F312" s="24">
        <v>1647.68</v>
      </c>
      <c r="G312" s="24">
        <v>33</v>
      </c>
      <c r="H312" s="20">
        <f t="shared" si="16"/>
        <v>2873.84</v>
      </c>
      <c r="I312" s="20">
        <f t="shared" si="17"/>
        <v>3267.36</v>
      </c>
      <c r="J312" s="20">
        <f t="shared" si="18"/>
        <v>3891.36</v>
      </c>
      <c r="K312" s="20">
        <f t="shared" si="19"/>
        <v>5268.360000000001</v>
      </c>
      <c r="L312" s="25">
        <v>0</v>
      </c>
      <c r="M312" s="32">
        <v>60.58</v>
      </c>
      <c r="V312" s="17"/>
      <c r="W312" s="17"/>
    </row>
    <row r="313" spans="1:23" s="16" customFormat="1" ht="14.25" customHeight="1">
      <c r="A313" s="31">
        <f>'до 150 кВт'!A313</f>
        <v>43568</v>
      </c>
      <c r="B313" s="18">
        <v>16</v>
      </c>
      <c r="C313" s="19">
        <v>1606.13</v>
      </c>
      <c r="D313" s="19">
        <v>0</v>
      </c>
      <c r="E313" s="19">
        <v>71.5</v>
      </c>
      <c r="F313" s="24">
        <v>1634.37</v>
      </c>
      <c r="G313" s="24">
        <v>33</v>
      </c>
      <c r="H313" s="20">
        <f t="shared" si="16"/>
        <v>2860.53</v>
      </c>
      <c r="I313" s="20">
        <f t="shared" si="17"/>
        <v>3254.05</v>
      </c>
      <c r="J313" s="20">
        <f t="shared" si="18"/>
        <v>3878.05</v>
      </c>
      <c r="K313" s="20">
        <f t="shared" si="19"/>
        <v>5255.05</v>
      </c>
      <c r="L313" s="25">
        <v>0</v>
      </c>
      <c r="M313" s="32">
        <v>71.5</v>
      </c>
      <c r="V313" s="17"/>
      <c r="W313" s="17"/>
    </row>
    <row r="314" spans="1:23" s="16" customFormat="1" ht="14.25" customHeight="1">
      <c r="A314" s="31">
        <f>'до 150 кВт'!A314</f>
        <v>43568</v>
      </c>
      <c r="B314" s="18">
        <v>17</v>
      </c>
      <c r="C314" s="19">
        <v>1609.03</v>
      </c>
      <c r="D314" s="19">
        <v>0</v>
      </c>
      <c r="E314" s="19">
        <v>97.32</v>
      </c>
      <c r="F314" s="24">
        <v>1637.27</v>
      </c>
      <c r="G314" s="24">
        <v>33</v>
      </c>
      <c r="H314" s="20">
        <f t="shared" si="16"/>
        <v>2863.4300000000003</v>
      </c>
      <c r="I314" s="20">
        <f t="shared" si="17"/>
        <v>3256.95</v>
      </c>
      <c r="J314" s="20">
        <f t="shared" si="18"/>
        <v>3880.95</v>
      </c>
      <c r="K314" s="20">
        <f t="shared" si="19"/>
        <v>5257.95</v>
      </c>
      <c r="L314" s="25">
        <v>0</v>
      </c>
      <c r="M314" s="32">
        <v>97.32</v>
      </c>
      <c r="V314" s="17"/>
      <c r="W314" s="17"/>
    </row>
    <row r="315" spans="1:23" s="16" customFormat="1" ht="14.25" customHeight="1">
      <c r="A315" s="31">
        <f>'до 150 кВт'!A315</f>
        <v>43568</v>
      </c>
      <c r="B315" s="18">
        <v>18</v>
      </c>
      <c r="C315" s="19">
        <v>1628.41</v>
      </c>
      <c r="D315" s="19">
        <v>0</v>
      </c>
      <c r="E315" s="19">
        <v>44.48</v>
      </c>
      <c r="F315" s="24">
        <v>1656.65</v>
      </c>
      <c r="G315" s="24">
        <v>33</v>
      </c>
      <c r="H315" s="20">
        <f t="shared" si="16"/>
        <v>2882.8100000000004</v>
      </c>
      <c r="I315" s="20">
        <f t="shared" si="17"/>
        <v>3276.33</v>
      </c>
      <c r="J315" s="20">
        <f t="shared" si="18"/>
        <v>3900.33</v>
      </c>
      <c r="K315" s="20">
        <f t="shared" si="19"/>
        <v>5277.33</v>
      </c>
      <c r="L315" s="25">
        <v>0</v>
      </c>
      <c r="M315" s="32">
        <v>44.48</v>
      </c>
      <c r="V315" s="17"/>
      <c r="W315" s="17"/>
    </row>
    <row r="316" spans="1:23" s="16" customFormat="1" ht="14.25" customHeight="1">
      <c r="A316" s="31">
        <f>'до 150 кВт'!A316</f>
        <v>43568</v>
      </c>
      <c r="B316" s="18">
        <v>19</v>
      </c>
      <c r="C316" s="19">
        <v>1682.82</v>
      </c>
      <c r="D316" s="19">
        <v>0</v>
      </c>
      <c r="E316" s="19">
        <v>124.32</v>
      </c>
      <c r="F316" s="24">
        <v>1711.06</v>
      </c>
      <c r="G316" s="24">
        <v>33</v>
      </c>
      <c r="H316" s="20">
        <f t="shared" si="16"/>
        <v>2937.2200000000003</v>
      </c>
      <c r="I316" s="20">
        <f t="shared" si="17"/>
        <v>3330.74</v>
      </c>
      <c r="J316" s="20">
        <f t="shared" si="18"/>
        <v>3954.74</v>
      </c>
      <c r="K316" s="20">
        <f t="shared" si="19"/>
        <v>5331.74</v>
      </c>
      <c r="L316" s="25">
        <v>0</v>
      </c>
      <c r="M316" s="32">
        <v>124.32</v>
      </c>
      <c r="V316" s="17"/>
      <c r="W316" s="17"/>
    </row>
    <row r="317" spans="1:23" s="16" customFormat="1" ht="14.25" customHeight="1">
      <c r="A317" s="31">
        <f>'до 150 кВт'!A317</f>
        <v>43568</v>
      </c>
      <c r="B317" s="18">
        <v>20</v>
      </c>
      <c r="C317" s="19">
        <v>1712.93</v>
      </c>
      <c r="D317" s="19">
        <v>0</v>
      </c>
      <c r="E317" s="19">
        <v>129.74</v>
      </c>
      <c r="F317" s="24">
        <v>1741.17</v>
      </c>
      <c r="G317" s="24">
        <v>33</v>
      </c>
      <c r="H317" s="20">
        <f t="shared" si="16"/>
        <v>2967.33</v>
      </c>
      <c r="I317" s="20">
        <f t="shared" si="17"/>
        <v>3360.8500000000004</v>
      </c>
      <c r="J317" s="20">
        <f t="shared" si="18"/>
        <v>3984.8500000000004</v>
      </c>
      <c r="K317" s="20">
        <f t="shared" si="19"/>
        <v>5361.85</v>
      </c>
      <c r="L317" s="25">
        <v>0</v>
      </c>
      <c r="M317" s="32">
        <v>129.74</v>
      </c>
      <c r="V317" s="17"/>
      <c r="W317" s="17"/>
    </row>
    <row r="318" spans="1:23" s="16" customFormat="1" ht="14.25" customHeight="1">
      <c r="A318" s="31">
        <f>'до 150 кВт'!A318</f>
        <v>43568</v>
      </c>
      <c r="B318" s="18">
        <v>21</v>
      </c>
      <c r="C318" s="19">
        <v>1717.91</v>
      </c>
      <c r="D318" s="19">
        <v>0</v>
      </c>
      <c r="E318" s="19">
        <v>248.27</v>
      </c>
      <c r="F318" s="24">
        <v>1746.15</v>
      </c>
      <c r="G318" s="24">
        <v>33</v>
      </c>
      <c r="H318" s="20">
        <f t="shared" si="16"/>
        <v>2972.3100000000004</v>
      </c>
      <c r="I318" s="20">
        <f t="shared" si="17"/>
        <v>3365.83</v>
      </c>
      <c r="J318" s="20">
        <f t="shared" si="18"/>
        <v>3989.83</v>
      </c>
      <c r="K318" s="20">
        <f t="shared" si="19"/>
        <v>5366.83</v>
      </c>
      <c r="L318" s="25">
        <v>0</v>
      </c>
      <c r="M318" s="32">
        <v>248.27</v>
      </c>
      <c r="V318" s="17"/>
      <c r="W318" s="17"/>
    </row>
    <row r="319" spans="1:23" s="16" customFormat="1" ht="14.25" customHeight="1">
      <c r="A319" s="31">
        <f>'до 150 кВт'!A319</f>
        <v>43568</v>
      </c>
      <c r="B319" s="18">
        <v>22</v>
      </c>
      <c r="C319" s="19">
        <v>1679.62</v>
      </c>
      <c r="D319" s="19">
        <v>0</v>
      </c>
      <c r="E319" s="19">
        <v>115.8</v>
      </c>
      <c r="F319" s="24">
        <v>1707.86</v>
      </c>
      <c r="G319" s="24">
        <v>33</v>
      </c>
      <c r="H319" s="20">
        <f t="shared" si="16"/>
        <v>2934.02</v>
      </c>
      <c r="I319" s="20">
        <f t="shared" si="17"/>
        <v>3327.54</v>
      </c>
      <c r="J319" s="20">
        <f t="shared" si="18"/>
        <v>3951.54</v>
      </c>
      <c r="K319" s="20">
        <f t="shared" si="19"/>
        <v>5328.54</v>
      </c>
      <c r="L319" s="25">
        <v>0</v>
      </c>
      <c r="M319" s="32">
        <v>115.8</v>
      </c>
      <c r="V319" s="17"/>
      <c r="W319" s="17"/>
    </row>
    <row r="320" spans="1:23" s="16" customFormat="1" ht="14.25" customHeight="1">
      <c r="A320" s="31">
        <f>'до 150 кВт'!A320</f>
        <v>43568</v>
      </c>
      <c r="B320" s="18">
        <v>23</v>
      </c>
      <c r="C320" s="19">
        <v>1559.78</v>
      </c>
      <c r="D320" s="19">
        <v>0</v>
      </c>
      <c r="E320" s="19">
        <v>486.04</v>
      </c>
      <c r="F320" s="24">
        <v>1588.02</v>
      </c>
      <c r="G320" s="24">
        <v>33</v>
      </c>
      <c r="H320" s="20">
        <f t="shared" si="16"/>
        <v>2814.1800000000003</v>
      </c>
      <c r="I320" s="20">
        <f t="shared" si="17"/>
        <v>3207.7</v>
      </c>
      <c r="J320" s="20">
        <f t="shared" si="18"/>
        <v>3831.7</v>
      </c>
      <c r="K320" s="20">
        <f t="shared" si="19"/>
        <v>5208.7</v>
      </c>
      <c r="L320" s="25">
        <v>0</v>
      </c>
      <c r="M320" s="32">
        <v>486.04</v>
      </c>
      <c r="V320" s="17"/>
      <c r="W320" s="17"/>
    </row>
    <row r="321" spans="1:23" s="16" customFormat="1" ht="14.25" customHeight="1">
      <c r="A321" s="31">
        <f>'до 150 кВт'!A321</f>
        <v>43569</v>
      </c>
      <c r="B321" s="18">
        <v>0</v>
      </c>
      <c r="C321" s="19">
        <v>1566.27</v>
      </c>
      <c r="D321" s="19">
        <v>0</v>
      </c>
      <c r="E321" s="19">
        <v>551.74</v>
      </c>
      <c r="F321" s="24">
        <v>1594.51</v>
      </c>
      <c r="G321" s="24">
        <v>33</v>
      </c>
      <c r="H321" s="20">
        <f t="shared" si="16"/>
        <v>2820.67</v>
      </c>
      <c r="I321" s="20">
        <f t="shared" si="17"/>
        <v>3214.19</v>
      </c>
      <c r="J321" s="20">
        <f t="shared" si="18"/>
        <v>3838.19</v>
      </c>
      <c r="K321" s="20">
        <f t="shared" si="19"/>
        <v>5215.1900000000005</v>
      </c>
      <c r="L321" s="25">
        <v>0</v>
      </c>
      <c r="M321" s="32">
        <v>551.74</v>
      </c>
      <c r="V321" s="17"/>
      <c r="W321" s="17"/>
    </row>
    <row r="322" spans="1:23" s="16" customFormat="1" ht="14.25" customHeight="1">
      <c r="A322" s="31">
        <f>'до 150 кВт'!A322</f>
        <v>43569</v>
      </c>
      <c r="B322" s="18">
        <v>1</v>
      </c>
      <c r="C322" s="19">
        <v>1057.93</v>
      </c>
      <c r="D322" s="19">
        <v>0</v>
      </c>
      <c r="E322" s="19">
        <v>100.37</v>
      </c>
      <c r="F322" s="24">
        <v>1086.17</v>
      </c>
      <c r="G322" s="24">
        <v>33</v>
      </c>
      <c r="H322" s="20">
        <f t="shared" si="16"/>
        <v>2312.33</v>
      </c>
      <c r="I322" s="20">
        <f t="shared" si="17"/>
        <v>2705.8500000000004</v>
      </c>
      <c r="J322" s="20">
        <f t="shared" si="18"/>
        <v>3329.8500000000004</v>
      </c>
      <c r="K322" s="20">
        <f t="shared" si="19"/>
        <v>4706.85</v>
      </c>
      <c r="L322" s="25">
        <v>0</v>
      </c>
      <c r="M322" s="32">
        <v>100.37</v>
      </c>
      <c r="V322" s="17"/>
      <c r="W322" s="17"/>
    </row>
    <row r="323" spans="1:23" s="16" customFormat="1" ht="14.25" customHeight="1">
      <c r="A323" s="31">
        <f>'до 150 кВт'!A323</f>
        <v>43569</v>
      </c>
      <c r="B323" s="18">
        <v>2</v>
      </c>
      <c r="C323" s="19">
        <v>1024.2</v>
      </c>
      <c r="D323" s="19">
        <v>0</v>
      </c>
      <c r="E323" s="19">
        <v>104.97</v>
      </c>
      <c r="F323" s="24">
        <v>1052.44</v>
      </c>
      <c r="G323" s="24">
        <v>33</v>
      </c>
      <c r="H323" s="20">
        <f t="shared" si="16"/>
        <v>2278.6000000000004</v>
      </c>
      <c r="I323" s="20">
        <f t="shared" si="17"/>
        <v>2672.12</v>
      </c>
      <c r="J323" s="20">
        <f t="shared" si="18"/>
        <v>3296.12</v>
      </c>
      <c r="K323" s="20">
        <f t="shared" si="19"/>
        <v>4673.12</v>
      </c>
      <c r="L323" s="25">
        <v>0</v>
      </c>
      <c r="M323" s="32">
        <v>104.97</v>
      </c>
      <c r="V323" s="17"/>
      <c r="W323" s="17"/>
    </row>
    <row r="324" spans="1:23" s="16" customFormat="1" ht="14.25" customHeight="1">
      <c r="A324" s="31">
        <f>'до 150 кВт'!A324</f>
        <v>43569</v>
      </c>
      <c r="B324" s="18">
        <v>3</v>
      </c>
      <c r="C324" s="19">
        <v>998.42</v>
      </c>
      <c r="D324" s="19">
        <v>0</v>
      </c>
      <c r="E324" s="19">
        <v>94.35</v>
      </c>
      <c r="F324" s="24">
        <v>1026.66</v>
      </c>
      <c r="G324" s="24">
        <v>33</v>
      </c>
      <c r="H324" s="20">
        <f t="shared" si="16"/>
        <v>2252.82</v>
      </c>
      <c r="I324" s="20">
        <f t="shared" si="17"/>
        <v>2646.34</v>
      </c>
      <c r="J324" s="20">
        <f t="shared" si="18"/>
        <v>3270.34</v>
      </c>
      <c r="K324" s="20">
        <f t="shared" si="19"/>
        <v>4647.34</v>
      </c>
      <c r="L324" s="25">
        <v>0</v>
      </c>
      <c r="M324" s="32">
        <v>94.35</v>
      </c>
      <c r="V324" s="17"/>
      <c r="W324" s="17"/>
    </row>
    <row r="325" spans="1:23" s="16" customFormat="1" ht="14.25" customHeight="1">
      <c r="A325" s="31">
        <f>'до 150 кВт'!A325</f>
        <v>43569</v>
      </c>
      <c r="B325" s="18">
        <v>4</v>
      </c>
      <c r="C325" s="19">
        <v>1018.97</v>
      </c>
      <c r="D325" s="19">
        <v>0</v>
      </c>
      <c r="E325" s="19">
        <v>95.25</v>
      </c>
      <c r="F325" s="24">
        <v>1047.21</v>
      </c>
      <c r="G325" s="24">
        <v>33</v>
      </c>
      <c r="H325" s="20">
        <f t="shared" si="16"/>
        <v>2273.37</v>
      </c>
      <c r="I325" s="20">
        <f t="shared" si="17"/>
        <v>2666.8900000000003</v>
      </c>
      <c r="J325" s="20">
        <f t="shared" si="18"/>
        <v>3290.8900000000003</v>
      </c>
      <c r="K325" s="20">
        <f t="shared" si="19"/>
        <v>4667.89</v>
      </c>
      <c r="L325" s="25">
        <v>0</v>
      </c>
      <c r="M325" s="32">
        <v>95.25</v>
      </c>
      <c r="V325" s="17"/>
      <c r="W325" s="17"/>
    </row>
    <row r="326" spans="1:23" s="16" customFormat="1" ht="14.25" customHeight="1">
      <c r="A326" s="31">
        <f>'до 150 кВт'!A326</f>
        <v>43569</v>
      </c>
      <c r="B326" s="18">
        <v>5</v>
      </c>
      <c r="C326" s="19">
        <v>1037.7</v>
      </c>
      <c r="D326" s="19">
        <v>0</v>
      </c>
      <c r="E326" s="19">
        <v>156.99</v>
      </c>
      <c r="F326" s="24">
        <v>1065.94</v>
      </c>
      <c r="G326" s="24">
        <v>33</v>
      </c>
      <c r="H326" s="20">
        <f t="shared" si="16"/>
        <v>2292.1000000000004</v>
      </c>
      <c r="I326" s="20">
        <f t="shared" si="17"/>
        <v>2685.62</v>
      </c>
      <c r="J326" s="20">
        <f t="shared" si="18"/>
        <v>3309.62</v>
      </c>
      <c r="K326" s="20">
        <f t="shared" si="19"/>
        <v>4686.62</v>
      </c>
      <c r="L326" s="25">
        <v>0</v>
      </c>
      <c r="M326" s="32">
        <v>156.99</v>
      </c>
      <c r="V326" s="17"/>
      <c r="W326" s="17"/>
    </row>
    <row r="327" spans="1:23" s="16" customFormat="1" ht="14.25" customHeight="1">
      <c r="A327" s="31">
        <f>'до 150 кВт'!A327</f>
        <v>43569</v>
      </c>
      <c r="B327" s="18">
        <v>6</v>
      </c>
      <c r="C327" s="19">
        <v>1054.42</v>
      </c>
      <c r="D327" s="19">
        <v>0</v>
      </c>
      <c r="E327" s="19">
        <v>202.35</v>
      </c>
      <c r="F327" s="24">
        <v>1082.66</v>
      </c>
      <c r="G327" s="24">
        <v>33</v>
      </c>
      <c r="H327" s="20">
        <f t="shared" si="16"/>
        <v>2308.82</v>
      </c>
      <c r="I327" s="20">
        <f t="shared" si="17"/>
        <v>2702.34</v>
      </c>
      <c r="J327" s="20">
        <f t="shared" si="18"/>
        <v>3326.34</v>
      </c>
      <c r="K327" s="20">
        <f t="shared" si="19"/>
        <v>4703.34</v>
      </c>
      <c r="L327" s="25">
        <v>0</v>
      </c>
      <c r="M327" s="32">
        <v>202.35</v>
      </c>
      <c r="V327" s="17"/>
      <c r="W327" s="17"/>
    </row>
    <row r="328" spans="1:23" s="16" customFormat="1" ht="14.25" customHeight="1">
      <c r="A328" s="31">
        <f>'до 150 кВт'!A328</f>
        <v>43569</v>
      </c>
      <c r="B328" s="18">
        <v>7</v>
      </c>
      <c r="C328" s="19">
        <v>1186.64</v>
      </c>
      <c r="D328" s="19">
        <v>8.84</v>
      </c>
      <c r="E328" s="19">
        <v>0</v>
      </c>
      <c r="F328" s="24">
        <v>1214.88</v>
      </c>
      <c r="G328" s="24">
        <v>33</v>
      </c>
      <c r="H328" s="20">
        <f t="shared" si="16"/>
        <v>2441.04</v>
      </c>
      <c r="I328" s="20">
        <f t="shared" si="17"/>
        <v>2834.5600000000004</v>
      </c>
      <c r="J328" s="20">
        <f t="shared" si="18"/>
        <v>3458.5600000000004</v>
      </c>
      <c r="K328" s="20">
        <f t="shared" si="19"/>
        <v>4835.56</v>
      </c>
      <c r="L328" s="25">
        <v>8.84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43569</v>
      </c>
      <c r="B329" s="18">
        <v>8</v>
      </c>
      <c r="C329" s="19">
        <v>1578.57</v>
      </c>
      <c r="D329" s="19">
        <v>0</v>
      </c>
      <c r="E329" s="19">
        <v>147.37</v>
      </c>
      <c r="F329" s="24">
        <v>1606.81</v>
      </c>
      <c r="G329" s="24">
        <v>33</v>
      </c>
      <c r="H329" s="20">
        <f t="shared" si="16"/>
        <v>2832.9700000000003</v>
      </c>
      <c r="I329" s="20">
        <f t="shared" si="17"/>
        <v>3226.49</v>
      </c>
      <c r="J329" s="20">
        <f t="shared" si="18"/>
        <v>3850.49</v>
      </c>
      <c r="K329" s="20">
        <f t="shared" si="19"/>
        <v>5227.49</v>
      </c>
      <c r="L329" s="25">
        <v>0</v>
      </c>
      <c r="M329" s="32">
        <v>147.37</v>
      </c>
      <c r="V329" s="17"/>
      <c r="W329" s="17"/>
    </row>
    <row r="330" spans="1:23" s="16" customFormat="1" ht="14.25" customHeight="1">
      <c r="A330" s="31">
        <f>'до 150 кВт'!A330</f>
        <v>43569</v>
      </c>
      <c r="B330" s="18">
        <v>9</v>
      </c>
      <c r="C330" s="19">
        <v>1641.25</v>
      </c>
      <c r="D330" s="19">
        <v>0</v>
      </c>
      <c r="E330" s="19">
        <v>180.24</v>
      </c>
      <c r="F330" s="24">
        <v>1669.49</v>
      </c>
      <c r="G330" s="24">
        <v>33</v>
      </c>
      <c r="H330" s="20">
        <f aca="true" t="shared" si="20" ref="H330:H393">SUM($C330,$G330,$R$5,$R$6)</f>
        <v>2895.65</v>
      </c>
      <c r="I330" s="20">
        <f aca="true" t="shared" si="21" ref="I330:I393">SUM($C330,$G330,$S$5,$S$6)</f>
        <v>3289.17</v>
      </c>
      <c r="J330" s="20">
        <f aca="true" t="shared" si="22" ref="J330:J393">SUM($C330,$G330,$T$5,$T$6)</f>
        <v>3913.17</v>
      </c>
      <c r="K330" s="20">
        <f aca="true" t="shared" si="23" ref="K330:K393">SUM($C330,$G330,$U$5,$U$6)</f>
        <v>5290.17</v>
      </c>
      <c r="L330" s="25">
        <v>0</v>
      </c>
      <c r="M330" s="32">
        <v>180.24</v>
      </c>
      <c r="V330" s="17"/>
      <c r="W330" s="17"/>
    </row>
    <row r="331" spans="1:23" s="16" customFormat="1" ht="14.25" customHeight="1">
      <c r="A331" s="31">
        <f>'до 150 кВт'!A331</f>
        <v>43569</v>
      </c>
      <c r="B331" s="18">
        <v>10</v>
      </c>
      <c r="C331" s="19">
        <v>1638.67</v>
      </c>
      <c r="D331" s="19">
        <v>0</v>
      </c>
      <c r="E331" s="19">
        <v>194.48</v>
      </c>
      <c r="F331" s="24">
        <v>1666.91</v>
      </c>
      <c r="G331" s="24">
        <v>33</v>
      </c>
      <c r="H331" s="20">
        <f t="shared" si="20"/>
        <v>2893.07</v>
      </c>
      <c r="I331" s="20">
        <f t="shared" si="21"/>
        <v>3286.59</v>
      </c>
      <c r="J331" s="20">
        <f t="shared" si="22"/>
        <v>3910.59</v>
      </c>
      <c r="K331" s="20">
        <f t="shared" si="23"/>
        <v>5287.59</v>
      </c>
      <c r="L331" s="25">
        <v>0</v>
      </c>
      <c r="M331" s="32">
        <v>194.48</v>
      </c>
      <c r="V331" s="17"/>
      <c r="W331" s="17"/>
    </row>
    <row r="332" spans="1:23" s="16" customFormat="1" ht="14.25" customHeight="1">
      <c r="A332" s="31">
        <f>'до 150 кВт'!A332</f>
        <v>43569</v>
      </c>
      <c r="B332" s="18">
        <v>11</v>
      </c>
      <c r="C332" s="19">
        <v>1749.02</v>
      </c>
      <c r="D332" s="19">
        <v>0</v>
      </c>
      <c r="E332" s="19">
        <v>276.98</v>
      </c>
      <c r="F332" s="24">
        <v>1777.26</v>
      </c>
      <c r="G332" s="24">
        <v>33</v>
      </c>
      <c r="H332" s="20">
        <f t="shared" si="20"/>
        <v>3003.42</v>
      </c>
      <c r="I332" s="20">
        <f t="shared" si="21"/>
        <v>3396.94</v>
      </c>
      <c r="J332" s="20">
        <f t="shared" si="22"/>
        <v>4020.94</v>
      </c>
      <c r="K332" s="20">
        <f t="shared" si="23"/>
        <v>5397.9400000000005</v>
      </c>
      <c r="L332" s="25">
        <v>0</v>
      </c>
      <c r="M332" s="32">
        <v>276.98</v>
      </c>
      <c r="V332" s="17"/>
      <c r="W332" s="17"/>
    </row>
    <row r="333" spans="1:23" s="16" customFormat="1" ht="14.25" customHeight="1">
      <c r="A333" s="31">
        <f>'до 150 кВт'!A333</f>
        <v>43569</v>
      </c>
      <c r="B333" s="18">
        <v>12</v>
      </c>
      <c r="C333" s="19">
        <v>1735.36</v>
      </c>
      <c r="D333" s="19">
        <v>0</v>
      </c>
      <c r="E333" s="19">
        <v>222.83</v>
      </c>
      <c r="F333" s="24">
        <v>1763.6</v>
      </c>
      <c r="G333" s="24">
        <v>33</v>
      </c>
      <c r="H333" s="20">
        <f t="shared" si="20"/>
        <v>2989.76</v>
      </c>
      <c r="I333" s="20">
        <f t="shared" si="21"/>
        <v>3383.2799999999997</v>
      </c>
      <c r="J333" s="20">
        <f t="shared" si="22"/>
        <v>4007.2799999999997</v>
      </c>
      <c r="K333" s="20">
        <f t="shared" si="23"/>
        <v>5384.28</v>
      </c>
      <c r="L333" s="25">
        <v>0</v>
      </c>
      <c r="M333" s="32">
        <v>222.83</v>
      </c>
      <c r="V333" s="17"/>
      <c r="W333" s="17"/>
    </row>
    <row r="334" spans="1:23" s="16" customFormat="1" ht="14.25" customHeight="1">
      <c r="A334" s="31">
        <f>'до 150 кВт'!A334</f>
        <v>43569</v>
      </c>
      <c r="B334" s="18">
        <v>13</v>
      </c>
      <c r="C334" s="19">
        <v>1731.32</v>
      </c>
      <c r="D334" s="19">
        <v>0</v>
      </c>
      <c r="E334" s="19">
        <v>210.74</v>
      </c>
      <c r="F334" s="24">
        <v>1759.56</v>
      </c>
      <c r="G334" s="24">
        <v>33</v>
      </c>
      <c r="H334" s="20">
        <f t="shared" si="20"/>
        <v>2985.7200000000003</v>
      </c>
      <c r="I334" s="20">
        <f t="shared" si="21"/>
        <v>3379.24</v>
      </c>
      <c r="J334" s="20">
        <f t="shared" si="22"/>
        <v>4003.24</v>
      </c>
      <c r="K334" s="20">
        <f t="shared" si="23"/>
        <v>5380.24</v>
      </c>
      <c r="L334" s="25">
        <v>0</v>
      </c>
      <c r="M334" s="32">
        <v>210.74</v>
      </c>
      <c r="V334" s="17"/>
      <c r="W334" s="17"/>
    </row>
    <row r="335" spans="1:23" s="16" customFormat="1" ht="14.25" customHeight="1">
      <c r="A335" s="31">
        <f>'до 150 кВт'!A335</f>
        <v>43569</v>
      </c>
      <c r="B335" s="18">
        <v>14</v>
      </c>
      <c r="C335" s="19">
        <v>1732.97</v>
      </c>
      <c r="D335" s="19">
        <v>0</v>
      </c>
      <c r="E335" s="19">
        <v>234.16</v>
      </c>
      <c r="F335" s="24">
        <v>1761.21</v>
      </c>
      <c r="G335" s="24">
        <v>33</v>
      </c>
      <c r="H335" s="20">
        <f t="shared" si="20"/>
        <v>2987.37</v>
      </c>
      <c r="I335" s="20">
        <f t="shared" si="21"/>
        <v>3380.8900000000003</v>
      </c>
      <c r="J335" s="20">
        <f t="shared" si="22"/>
        <v>4004.8900000000003</v>
      </c>
      <c r="K335" s="20">
        <f t="shared" si="23"/>
        <v>5381.89</v>
      </c>
      <c r="L335" s="25">
        <v>0</v>
      </c>
      <c r="M335" s="32">
        <v>234.16</v>
      </c>
      <c r="V335" s="17"/>
      <c r="W335" s="17"/>
    </row>
    <row r="336" spans="1:23" s="16" customFormat="1" ht="14.25" customHeight="1">
      <c r="A336" s="31">
        <f>'до 150 кВт'!A336</f>
        <v>43569</v>
      </c>
      <c r="B336" s="18">
        <v>15</v>
      </c>
      <c r="C336" s="19">
        <v>1615.22</v>
      </c>
      <c r="D336" s="19">
        <v>0</v>
      </c>
      <c r="E336" s="19">
        <v>129.98</v>
      </c>
      <c r="F336" s="24">
        <v>1643.46</v>
      </c>
      <c r="G336" s="24">
        <v>33</v>
      </c>
      <c r="H336" s="20">
        <f t="shared" si="20"/>
        <v>2869.62</v>
      </c>
      <c r="I336" s="20">
        <f t="shared" si="21"/>
        <v>3263.1400000000003</v>
      </c>
      <c r="J336" s="20">
        <f t="shared" si="22"/>
        <v>3887.1400000000003</v>
      </c>
      <c r="K336" s="20">
        <f t="shared" si="23"/>
        <v>5264.14</v>
      </c>
      <c r="L336" s="25">
        <v>0</v>
      </c>
      <c r="M336" s="32">
        <v>129.98</v>
      </c>
      <c r="V336" s="17"/>
      <c r="W336" s="17"/>
    </row>
    <row r="337" spans="1:23" s="16" customFormat="1" ht="14.25" customHeight="1">
      <c r="A337" s="31">
        <f>'до 150 кВт'!A337</f>
        <v>43569</v>
      </c>
      <c r="B337" s="18">
        <v>16</v>
      </c>
      <c r="C337" s="19">
        <v>1575.85</v>
      </c>
      <c r="D337" s="19">
        <v>0</v>
      </c>
      <c r="E337" s="19">
        <v>203.41</v>
      </c>
      <c r="F337" s="24">
        <v>1604.09</v>
      </c>
      <c r="G337" s="24">
        <v>33</v>
      </c>
      <c r="H337" s="20">
        <f t="shared" si="20"/>
        <v>2830.25</v>
      </c>
      <c r="I337" s="20">
        <f t="shared" si="21"/>
        <v>3223.77</v>
      </c>
      <c r="J337" s="20">
        <f t="shared" si="22"/>
        <v>3847.77</v>
      </c>
      <c r="K337" s="20">
        <f t="shared" si="23"/>
        <v>5224.77</v>
      </c>
      <c r="L337" s="25">
        <v>0</v>
      </c>
      <c r="M337" s="32">
        <v>203.41</v>
      </c>
      <c r="V337" s="17"/>
      <c r="W337" s="17"/>
    </row>
    <row r="338" spans="1:23" s="16" customFormat="1" ht="14.25" customHeight="1">
      <c r="A338" s="31">
        <f>'до 150 кВт'!A338</f>
        <v>43569</v>
      </c>
      <c r="B338" s="18">
        <v>17</v>
      </c>
      <c r="C338" s="19">
        <v>1575.38</v>
      </c>
      <c r="D338" s="19">
        <v>0</v>
      </c>
      <c r="E338" s="19">
        <v>176.81</v>
      </c>
      <c r="F338" s="24">
        <v>1603.62</v>
      </c>
      <c r="G338" s="24">
        <v>33</v>
      </c>
      <c r="H338" s="20">
        <f t="shared" si="20"/>
        <v>2829.78</v>
      </c>
      <c r="I338" s="20">
        <f t="shared" si="21"/>
        <v>3223.3</v>
      </c>
      <c r="J338" s="20">
        <f t="shared" si="22"/>
        <v>3847.3</v>
      </c>
      <c r="K338" s="20">
        <f t="shared" si="23"/>
        <v>5224.3</v>
      </c>
      <c r="L338" s="25">
        <v>0</v>
      </c>
      <c r="M338" s="32">
        <v>176.81</v>
      </c>
      <c r="V338" s="17"/>
      <c r="W338" s="17"/>
    </row>
    <row r="339" spans="1:23" s="16" customFormat="1" ht="14.25" customHeight="1">
      <c r="A339" s="31">
        <f>'до 150 кВт'!A339</f>
        <v>43569</v>
      </c>
      <c r="B339" s="18">
        <v>18</v>
      </c>
      <c r="C339" s="19">
        <v>1629.08</v>
      </c>
      <c r="D339" s="19">
        <v>0</v>
      </c>
      <c r="E339" s="19">
        <v>49.5</v>
      </c>
      <c r="F339" s="24">
        <v>1657.32</v>
      </c>
      <c r="G339" s="24">
        <v>33</v>
      </c>
      <c r="H339" s="20">
        <f t="shared" si="20"/>
        <v>2883.48</v>
      </c>
      <c r="I339" s="20">
        <f t="shared" si="21"/>
        <v>3277</v>
      </c>
      <c r="J339" s="20">
        <f t="shared" si="22"/>
        <v>3901</v>
      </c>
      <c r="K339" s="20">
        <f t="shared" si="23"/>
        <v>5278</v>
      </c>
      <c r="L339" s="25">
        <v>0</v>
      </c>
      <c r="M339" s="32">
        <v>49.5</v>
      </c>
      <c r="V339" s="17"/>
      <c r="W339" s="17"/>
    </row>
    <row r="340" spans="1:23" s="16" customFormat="1" ht="14.25" customHeight="1">
      <c r="A340" s="31">
        <f>'до 150 кВт'!A340</f>
        <v>43569</v>
      </c>
      <c r="B340" s="18">
        <v>19</v>
      </c>
      <c r="C340" s="19">
        <v>1600.14</v>
      </c>
      <c r="D340" s="19">
        <v>0</v>
      </c>
      <c r="E340" s="19">
        <v>6.03</v>
      </c>
      <c r="F340" s="24">
        <v>1628.38</v>
      </c>
      <c r="G340" s="24">
        <v>33</v>
      </c>
      <c r="H340" s="20">
        <f t="shared" si="20"/>
        <v>2854.54</v>
      </c>
      <c r="I340" s="20">
        <f t="shared" si="21"/>
        <v>3248.0600000000004</v>
      </c>
      <c r="J340" s="20">
        <f t="shared" si="22"/>
        <v>3872.0600000000004</v>
      </c>
      <c r="K340" s="20">
        <f t="shared" si="23"/>
        <v>5249.06</v>
      </c>
      <c r="L340" s="25">
        <v>0</v>
      </c>
      <c r="M340" s="32">
        <v>6.03</v>
      </c>
      <c r="V340" s="17"/>
      <c r="W340" s="17"/>
    </row>
    <row r="341" spans="1:23" s="16" customFormat="1" ht="14.25" customHeight="1">
      <c r="A341" s="31">
        <f>'до 150 кВт'!A341</f>
        <v>43569</v>
      </c>
      <c r="B341" s="18">
        <v>20</v>
      </c>
      <c r="C341" s="19">
        <v>4754.27</v>
      </c>
      <c r="D341" s="19">
        <v>0</v>
      </c>
      <c r="E341" s="19">
        <v>3386.09</v>
      </c>
      <c r="F341" s="24">
        <v>4782.51</v>
      </c>
      <c r="G341" s="24">
        <v>33</v>
      </c>
      <c r="H341" s="20">
        <f t="shared" si="20"/>
        <v>6008.67</v>
      </c>
      <c r="I341" s="20">
        <f t="shared" si="21"/>
        <v>6402.1900000000005</v>
      </c>
      <c r="J341" s="20">
        <f t="shared" si="22"/>
        <v>7026.1900000000005</v>
      </c>
      <c r="K341" s="20">
        <f t="shared" si="23"/>
        <v>8403.19</v>
      </c>
      <c r="L341" s="25">
        <v>0</v>
      </c>
      <c r="M341" s="32">
        <v>3386.09</v>
      </c>
      <c r="V341" s="17"/>
      <c r="W341" s="17"/>
    </row>
    <row r="342" spans="1:23" s="16" customFormat="1" ht="14.25" customHeight="1">
      <c r="A342" s="31">
        <f>'до 150 кВт'!A342</f>
        <v>43569</v>
      </c>
      <c r="B342" s="18">
        <v>21</v>
      </c>
      <c r="C342" s="19">
        <v>4783.92</v>
      </c>
      <c r="D342" s="19">
        <v>0</v>
      </c>
      <c r="E342" s="19">
        <v>3638.85</v>
      </c>
      <c r="F342" s="24">
        <v>4812.16</v>
      </c>
      <c r="G342" s="24">
        <v>33</v>
      </c>
      <c r="H342" s="20">
        <f t="shared" si="20"/>
        <v>6038.32</v>
      </c>
      <c r="I342" s="20">
        <f t="shared" si="21"/>
        <v>6431.84</v>
      </c>
      <c r="J342" s="20">
        <f t="shared" si="22"/>
        <v>7055.84</v>
      </c>
      <c r="K342" s="20">
        <f t="shared" si="23"/>
        <v>8432.84</v>
      </c>
      <c r="L342" s="25">
        <v>0</v>
      </c>
      <c r="M342" s="32">
        <v>3638.85</v>
      </c>
      <c r="V342" s="17"/>
      <c r="W342" s="17"/>
    </row>
    <row r="343" spans="1:23" s="16" customFormat="1" ht="14.25" customHeight="1">
      <c r="A343" s="31">
        <f>'до 150 кВт'!A343</f>
        <v>43569</v>
      </c>
      <c r="B343" s="18">
        <v>22</v>
      </c>
      <c r="C343" s="19">
        <v>1719.5</v>
      </c>
      <c r="D343" s="19">
        <v>0</v>
      </c>
      <c r="E343" s="19">
        <v>163.81</v>
      </c>
      <c r="F343" s="24">
        <v>1747.74</v>
      </c>
      <c r="G343" s="24">
        <v>33</v>
      </c>
      <c r="H343" s="20">
        <f t="shared" si="20"/>
        <v>2973.9</v>
      </c>
      <c r="I343" s="20">
        <f t="shared" si="21"/>
        <v>3367.42</v>
      </c>
      <c r="J343" s="20">
        <f t="shared" si="22"/>
        <v>3991.42</v>
      </c>
      <c r="K343" s="20">
        <f t="shared" si="23"/>
        <v>5368.42</v>
      </c>
      <c r="L343" s="25">
        <v>0</v>
      </c>
      <c r="M343" s="32">
        <v>163.81</v>
      </c>
      <c r="V343" s="17"/>
      <c r="W343" s="17"/>
    </row>
    <row r="344" spans="1:23" s="16" customFormat="1" ht="14.25" customHeight="1">
      <c r="A344" s="31">
        <f>'до 150 кВт'!A344</f>
        <v>43569</v>
      </c>
      <c r="B344" s="18">
        <v>23</v>
      </c>
      <c r="C344" s="19">
        <v>1711.87</v>
      </c>
      <c r="D344" s="19">
        <v>0</v>
      </c>
      <c r="E344" s="19">
        <v>166.19</v>
      </c>
      <c r="F344" s="24">
        <v>1740.11</v>
      </c>
      <c r="G344" s="24">
        <v>33</v>
      </c>
      <c r="H344" s="20">
        <f t="shared" si="20"/>
        <v>2966.27</v>
      </c>
      <c r="I344" s="20">
        <f t="shared" si="21"/>
        <v>3359.79</v>
      </c>
      <c r="J344" s="20">
        <f t="shared" si="22"/>
        <v>3983.79</v>
      </c>
      <c r="K344" s="20">
        <f t="shared" si="23"/>
        <v>5360.79</v>
      </c>
      <c r="L344" s="25">
        <v>0</v>
      </c>
      <c r="M344" s="32">
        <v>166.19</v>
      </c>
      <c r="V344" s="17"/>
      <c r="W344" s="17"/>
    </row>
    <row r="345" spans="1:23" s="16" customFormat="1" ht="14.25" customHeight="1">
      <c r="A345" s="31">
        <f>'до 150 кВт'!A345</f>
        <v>43570</v>
      </c>
      <c r="B345" s="18">
        <v>0</v>
      </c>
      <c r="C345" s="19">
        <v>1359.16</v>
      </c>
      <c r="D345" s="19">
        <v>0</v>
      </c>
      <c r="E345" s="19">
        <v>188.59</v>
      </c>
      <c r="F345" s="24">
        <v>1387.4</v>
      </c>
      <c r="G345" s="24">
        <v>33</v>
      </c>
      <c r="H345" s="20">
        <f t="shared" si="20"/>
        <v>2613.5600000000004</v>
      </c>
      <c r="I345" s="20">
        <f t="shared" si="21"/>
        <v>3007.08</v>
      </c>
      <c r="J345" s="20">
        <f t="shared" si="22"/>
        <v>3631.08</v>
      </c>
      <c r="K345" s="20">
        <f t="shared" si="23"/>
        <v>5008.08</v>
      </c>
      <c r="L345" s="25">
        <v>0</v>
      </c>
      <c r="M345" s="32">
        <v>188.59</v>
      </c>
      <c r="V345" s="17"/>
      <c r="W345" s="17"/>
    </row>
    <row r="346" spans="1:23" s="16" customFormat="1" ht="14.25" customHeight="1">
      <c r="A346" s="31">
        <f>'до 150 кВт'!A346</f>
        <v>43570</v>
      </c>
      <c r="B346" s="18">
        <v>1</v>
      </c>
      <c r="C346" s="19">
        <v>1220.18</v>
      </c>
      <c r="D346" s="19">
        <v>0</v>
      </c>
      <c r="E346" s="19">
        <v>157.22</v>
      </c>
      <c r="F346" s="24">
        <v>1248.42</v>
      </c>
      <c r="G346" s="24">
        <v>33</v>
      </c>
      <c r="H346" s="20">
        <f t="shared" si="20"/>
        <v>2474.58</v>
      </c>
      <c r="I346" s="20">
        <f t="shared" si="21"/>
        <v>2868.1000000000004</v>
      </c>
      <c r="J346" s="20">
        <f t="shared" si="22"/>
        <v>3492.1000000000004</v>
      </c>
      <c r="K346" s="20">
        <f t="shared" si="23"/>
        <v>4869.1</v>
      </c>
      <c r="L346" s="25">
        <v>0</v>
      </c>
      <c r="M346" s="32">
        <v>157.22</v>
      </c>
      <c r="V346" s="17"/>
      <c r="W346" s="17"/>
    </row>
    <row r="347" spans="1:23" s="16" customFormat="1" ht="14.25" customHeight="1">
      <c r="A347" s="31">
        <f>'до 150 кВт'!A347</f>
        <v>43570</v>
      </c>
      <c r="B347" s="18">
        <v>2</v>
      </c>
      <c r="C347" s="19">
        <v>1151.13</v>
      </c>
      <c r="D347" s="19">
        <v>0</v>
      </c>
      <c r="E347" s="19">
        <v>112.36</v>
      </c>
      <c r="F347" s="24">
        <v>1179.37</v>
      </c>
      <c r="G347" s="24">
        <v>33</v>
      </c>
      <c r="H347" s="20">
        <f t="shared" si="20"/>
        <v>2405.53</v>
      </c>
      <c r="I347" s="20">
        <f t="shared" si="21"/>
        <v>2799.05</v>
      </c>
      <c r="J347" s="20">
        <f t="shared" si="22"/>
        <v>3423.05</v>
      </c>
      <c r="K347" s="20">
        <f t="shared" si="23"/>
        <v>4800.05</v>
      </c>
      <c r="L347" s="25">
        <v>0</v>
      </c>
      <c r="M347" s="32">
        <v>112.36</v>
      </c>
      <c r="V347" s="17"/>
      <c r="W347" s="17"/>
    </row>
    <row r="348" spans="1:23" s="16" customFormat="1" ht="14.25" customHeight="1">
      <c r="A348" s="31">
        <f>'до 150 кВт'!A348</f>
        <v>43570</v>
      </c>
      <c r="B348" s="18">
        <v>3</v>
      </c>
      <c r="C348" s="19">
        <v>1086.38</v>
      </c>
      <c r="D348" s="19">
        <v>0</v>
      </c>
      <c r="E348" s="19">
        <v>47.18</v>
      </c>
      <c r="F348" s="24">
        <v>1114.62</v>
      </c>
      <c r="G348" s="24">
        <v>33</v>
      </c>
      <c r="H348" s="20">
        <f t="shared" si="20"/>
        <v>2340.78</v>
      </c>
      <c r="I348" s="20">
        <f t="shared" si="21"/>
        <v>2734.3</v>
      </c>
      <c r="J348" s="20">
        <f t="shared" si="22"/>
        <v>3358.3</v>
      </c>
      <c r="K348" s="20">
        <f t="shared" si="23"/>
        <v>4735.3</v>
      </c>
      <c r="L348" s="25">
        <v>0</v>
      </c>
      <c r="M348" s="32">
        <v>47.18</v>
      </c>
      <c r="V348" s="17"/>
      <c r="W348" s="17"/>
    </row>
    <row r="349" spans="1:23" s="16" customFormat="1" ht="14.25" customHeight="1">
      <c r="A349" s="31">
        <f>'до 150 кВт'!A349</f>
        <v>43570</v>
      </c>
      <c r="B349" s="18">
        <v>4</v>
      </c>
      <c r="C349" s="19">
        <v>1262.32</v>
      </c>
      <c r="D349" s="19">
        <v>0</v>
      </c>
      <c r="E349" s="19">
        <v>113.62</v>
      </c>
      <c r="F349" s="24">
        <v>1290.56</v>
      </c>
      <c r="G349" s="24">
        <v>33</v>
      </c>
      <c r="H349" s="20">
        <f t="shared" si="20"/>
        <v>2516.7200000000003</v>
      </c>
      <c r="I349" s="20">
        <f t="shared" si="21"/>
        <v>2910.24</v>
      </c>
      <c r="J349" s="20">
        <f t="shared" si="22"/>
        <v>3534.24</v>
      </c>
      <c r="K349" s="20">
        <f t="shared" si="23"/>
        <v>4911.24</v>
      </c>
      <c r="L349" s="25">
        <v>0</v>
      </c>
      <c r="M349" s="32">
        <v>113.62</v>
      </c>
      <c r="V349" s="17"/>
      <c r="W349" s="17"/>
    </row>
    <row r="350" spans="1:23" s="16" customFormat="1" ht="14.25" customHeight="1">
      <c r="A350" s="31">
        <f>'до 150 кВт'!A350</f>
        <v>43570</v>
      </c>
      <c r="B350" s="18">
        <v>5</v>
      </c>
      <c r="C350" s="19">
        <v>1362.71</v>
      </c>
      <c r="D350" s="19">
        <v>0</v>
      </c>
      <c r="E350" s="19">
        <v>1.18</v>
      </c>
      <c r="F350" s="24">
        <v>1390.95</v>
      </c>
      <c r="G350" s="24">
        <v>33</v>
      </c>
      <c r="H350" s="20">
        <f t="shared" si="20"/>
        <v>2617.11</v>
      </c>
      <c r="I350" s="20">
        <f t="shared" si="21"/>
        <v>3010.63</v>
      </c>
      <c r="J350" s="20">
        <f t="shared" si="22"/>
        <v>3634.63</v>
      </c>
      <c r="K350" s="20">
        <f t="shared" si="23"/>
        <v>5011.63</v>
      </c>
      <c r="L350" s="25">
        <v>0</v>
      </c>
      <c r="M350" s="32">
        <v>1.18</v>
      </c>
      <c r="V350" s="17"/>
      <c r="W350" s="17"/>
    </row>
    <row r="351" spans="1:23" s="16" customFormat="1" ht="14.25" customHeight="1">
      <c r="A351" s="31">
        <f>'до 150 кВт'!A351</f>
        <v>43570</v>
      </c>
      <c r="B351" s="18">
        <v>6</v>
      </c>
      <c r="C351" s="19">
        <v>1504.17</v>
      </c>
      <c r="D351" s="19">
        <v>80.85</v>
      </c>
      <c r="E351" s="19">
        <v>0</v>
      </c>
      <c r="F351" s="24">
        <v>1532.41</v>
      </c>
      <c r="G351" s="24">
        <v>33</v>
      </c>
      <c r="H351" s="20">
        <f t="shared" si="20"/>
        <v>2758.57</v>
      </c>
      <c r="I351" s="20">
        <f t="shared" si="21"/>
        <v>3152.09</v>
      </c>
      <c r="J351" s="20">
        <f t="shared" si="22"/>
        <v>3776.09</v>
      </c>
      <c r="K351" s="20">
        <f t="shared" si="23"/>
        <v>5153.09</v>
      </c>
      <c r="L351" s="25">
        <v>80.85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43570</v>
      </c>
      <c r="B352" s="18">
        <v>7</v>
      </c>
      <c r="C352" s="19">
        <v>1606.01</v>
      </c>
      <c r="D352" s="19">
        <v>68.15</v>
      </c>
      <c r="E352" s="19">
        <v>0</v>
      </c>
      <c r="F352" s="24">
        <v>1634.25</v>
      </c>
      <c r="G352" s="24">
        <v>33</v>
      </c>
      <c r="H352" s="20">
        <f t="shared" si="20"/>
        <v>2860.41</v>
      </c>
      <c r="I352" s="20">
        <f t="shared" si="21"/>
        <v>3253.9300000000003</v>
      </c>
      <c r="J352" s="20">
        <f t="shared" si="22"/>
        <v>3877.9300000000003</v>
      </c>
      <c r="K352" s="20">
        <f t="shared" si="23"/>
        <v>5254.93</v>
      </c>
      <c r="L352" s="25">
        <v>68.15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43570</v>
      </c>
      <c r="B353" s="18">
        <v>8</v>
      </c>
      <c r="C353" s="19">
        <v>2704.35</v>
      </c>
      <c r="D353" s="19">
        <v>0</v>
      </c>
      <c r="E353" s="19">
        <v>918.14</v>
      </c>
      <c r="F353" s="24">
        <v>2732.59</v>
      </c>
      <c r="G353" s="24">
        <v>33</v>
      </c>
      <c r="H353" s="20">
        <f t="shared" si="20"/>
        <v>3958.75</v>
      </c>
      <c r="I353" s="20">
        <f t="shared" si="21"/>
        <v>4352.27</v>
      </c>
      <c r="J353" s="20">
        <f t="shared" si="22"/>
        <v>4976.27</v>
      </c>
      <c r="K353" s="20">
        <f t="shared" si="23"/>
        <v>6353.27</v>
      </c>
      <c r="L353" s="25">
        <v>0</v>
      </c>
      <c r="M353" s="32">
        <v>918.14</v>
      </c>
      <c r="V353" s="17"/>
      <c r="W353" s="17"/>
    </row>
    <row r="354" spans="1:23" s="16" customFormat="1" ht="14.25" customHeight="1">
      <c r="A354" s="31">
        <f>'до 150 кВт'!A354</f>
        <v>43570</v>
      </c>
      <c r="B354" s="18">
        <v>9</v>
      </c>
      <c r="C354" s="19">
        <v>2885.28</v>
      </c>
      <c r="D354" s="19">
        <v>0</v>
      </c>
      <c r="E354" s="19">
        <v>1088.23</v>
      </c>
      <c r="F354" s="24">
        <v>2913.52</v>
      </c>
      <c r="G354" s="24">
        <v>33</v>
      </c>
      <c r="H354" s="20">
        <f t="shared" si="20"/>
        <v>4139.68</v>
      </c>
      <c r="I354" s="20">
        <f t="shared" si="21"/>
        <v>4533.200000000001</v>
      </c>
      <c r="J354" s="20">
        <f t="shared" si="22"/>
        <v>5157.200000000001</v>
      </c>
      <c r="K354" s="20">
        <f t="shared" si="23"/>
        <v>6534.200000000001</v>
      </c>
      <c r="L354" s="25">
        <v>0</v>
      </c>
      <c r="M354" s="32">
        <v>1088.23</v>
      </c>
      <c r="V354" s="17"/>
      <c r="W354" s="17"/>
    </row>
    <row r="355" spans="1:23" s="16" customFormat="1" ht="14.25" customHeight="1">
      <c r="A355" s="31">
        <f>'до 150 кВт'!A355</f>
        <v>43570</v>
      </c>
      <c r="B355" s="18">
        <v>10</v>
      </c>
      <c r="C355" s="19">
        <v>2670.93</v>
      </c>
      <c r="D355" s="19">
        <v>0</v>
      </c>
      <c r="E355" s="19">
        <v>910.11</v>
      </c>
      <c r="F355" s="24">
        <v>2699.17</v>
      </c>
      <c r="G355" s="24">
        <v>33</v>
      </c>
      <c r="H355" s="20">
        <f t="shared" si="20"/>
        <v>3925.33</v>
      </c>
      <c r="I355" s="20">
        <f t="shared" si="21"/>
        <v>4318.85</v>
      </c>
      <c r="J355" s="20">
        <f t="shared" si="22"/>
        <v>4942.85</v>
      </c>
      <c r="K355" s="20">
        <f t="shared" si="23"/>
        <v>6319.85</v>
      </c>
      <c r="L355" s="25">
        <v>0</v>
      </c>
      <c r="M355" s="32">
        <v>910.11</v>
      </c>
      <c r="V355" s="17"/>
      <c r="W355" s="17"/>
    </row>
    <row r="356" spans="1:23" s="16" customFormat="1" ht="14.25" customHeight="1">
      <c r="A356" s="31">
        <f>'до 150 кВт'!A356</f>
        <v>43570</v>
      </c>
      <c r="B356" s="18">
        <v>11</v>
      </c>
      <c r="C356" s="19">
        <v>2885.04</v>
      </c>
      <c r="D356" s="19">
        <v>1289.04</v>
      </c>
      <c r="E356" s="19">
        <v>0</v>
      </c>
      <c r="F356" s="24">
        <v>2913.28</v>
      </c>
      <c r="G356" s="24">
        <v>33</v>
      </c>
      <c r="H356" s="20">
        <f t="shared" si="20"/>
        <v>4139.4400000000005</v>
      </c>
      <c r="I356" s="20">
        <f t="shared" si="21"/>
        <v>4532.96</v>
      </c>
      <c r="J356" s="20">
        <f t="shared" si="22"/>
        <v>5156.96</v>
      </c>
      <c r="K356" s="20">
        <f t="shared" si="23"/>
        <v>6533.96</v>
      </c>
      <c r="L356" s="25">
        <v>1289.04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43570</v>
      </c>
      <c r="B357" s="18">
        <v>12</v>
      </c>
      <c r="C357" s="19">
        <v>2902.73</v>
      </c>
      <c r="D357" s="19">
        <v>1277.41</v>
      </c>
      <c r="E357" s="19">
        <v>0</v>
      </c>
      <c r="F357" s="24">
        <v>2930.97</v>
      </c>
      <c r="G357" s="24">
        <v>33</v>
      </c>
      <c r="H357" s="20">
        <f t="shared" si="20"/>
        <v>4157.13</v>
      </c>
      <c r="I357" s="20">
        <f t="shared" si="21"/>
        <v>4550.65</v>
      </c>
      <c r="J357" s="20">
        <f t="shared" si="22"/>
        <v>5174.65</v>
      </c>
      <c r="K357" s="20">
        <f t="shared" si="23"/>
        <v>6551.65</v>
      </c>
      <c r="L357" s="25">
        <v>1277.41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43570</v>
      </c>
      <c r="B358" s="18">
        <v>13</v>
      </c>
      <c r="C358" s="19">
        <v>1782.57</v>
      </c>
      <c r="D358" s="19">
        <v>2449.79</v>
      </c>
      <c r="E358" s="19">
        <v>0</v>
      </c>
      <c r="F358" s="24">
        <v>1810.81</v>
      </c>
      <c r="G358" s="24">
        <v>33</v>
      </c>
      <c r="H358" s="20">
        <f t="shared" si="20"/>
        <v>3036.9700000000003</v>
      </c>
      <c r="I358" s="20">
        <f t="shared" si="21"/>
        <v>3430.49</v>
      </c>
      <c r="J358" s="20">
        <f t="shared" si="22"/>
        <v>4054.49</v>
      </c>
      <c r="K358" s="20">
        <f t="shared" si="23"/>
        <v>5431.49</v>
      </c>
      <c r="L358" s="25">
        <v>2449.79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43570</v>
      </c>
      <c r="B359" s="18">
        <v>14</v>
      </c>
      <c r="C359" s="19">
        <v>2208.26</v>
      </c>
      <c r="D359" s="19">
        <v>1997.63</v>
      </c>
      <c r="E359" s="19">
        <v>0</v>
      </c>
      <c r="F359" s="24">
        <v>2236.5</v>
      </c>
      <c r="G359" s="24">
        <v>33</v>
      </c>
      <c r="H359" s="20">
        <f t="shared" si="20"/>
        <v>3462.6600000000003</v>
      </c>
      <c r="I359" s="20">
        <f t="shared" si="21"/>
        <v>3856.1800000000003</v>
      </c>
      <c r="J359" s="20">
        <f t="shared" si="22"/>
        <v>4480.18</v>
      </c>
      <c r="K359" s="20">
        <f t="shared" si="23"/>
        <v>5857.18</v>
      </c>
      <c r="L359" s="25">
        <v>1997.63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43570</v>
      </c>
      <c r="B360" s="18">
        <v>15</v>
      </c>
      <c r="C360" s="19">
        <v>1758.11</v>
      </c>
      <c r="D360" s="19">
        <v>453.86</v>
      </c>
      <c r="E360" s="19">
        <v>0</v>
      </c>
      <c r="F360" s="24">
        <v>1786.35</v>
      </c>
      <c r="G360" s="24">
        <v>33</v>
      </c>
      <c r="H360" s="20">
        <f t="shared" si="20"/>
        <v>3012.51</v>
      </c>
      <c r="I360" s="20">
        <f t="shared" si="21"/>
        <v>3406.0299999999997</v>
      </c>
      <c r="J360" s="20">
        <f t="shared" si="22"/>
        <v>4030.0299999999997</v>
      </c>
      <c r="K360" s="20">
        <f t="shared" si="23"/>
        <v>5407.03</v>
      </c>
      <c r="L360" s="25">
        <v>453.86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43570</v>
      </c>
      <c r="B361" s="18">
        <v>16</v>
      </c>
      <c r="C361" s="19">
        <v>1705.53</v>
      </c>
      <c r="D361" s="19">
        <v>74.88</v>
      </c>
      <c r="E361" s="19">
        <v>0</v>
      </c>
      <c r="F361" s="24">
        <v>1733.77</v>
      </c>
      <c r="G361" s="24">
        <v>33</v>
      </c>
      <c r="H361" s="20">
        <f t="shared" si="20"/>
        <v>2959.9300000000003</v>
      </c>
      <c r="I361" s="20">
        <f t="shared" si="21"/>
        <v>3353.45</v>
      </c>
      <c r="J361" s="20">
        <f t="shared" si="22"/>
        <v>3977.45</v>
      </c>
      <c r="K361" s="20">
        <f t="shared" si="23"/>
        <v>5354.45</v>
      </c>
      <c r="L361" s="25">
        <v>74.88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43570</v>
      </c>
      <c r="B362" s="18">
        <v>17</v>
      </c>
      <c r="C362" s="19">
        <v>1650.86</v>
      </c>
      <c r="D362" s="19">
        <v>107.17</v>
      </c>
      <c r="E362" s="19">
        <v>0</v>
      </c>
      <c r="F362" s="24">
        <v>1679.1</v>
      </c>
      <c r="G362" s="24">
        <v>33</v>
      </c>
      <c r="H362" s="20">
        <f t="shared" si="20"/>
        <v>2905.26</v>
      </c>
      <c r="I362" s="20">
        <f t="shared" si="21"/>
        <v>3298.7799999999997</v>
      </c>
      <c r="J362" s="20">
        <f t="shared" si="22"/>
        <v>3922.7799999999997</v>
      </c>
      <c r="K362" s="20">
        <f t="shared" si="23"/>
        <v>5299.78</v>
      </c>
      <c r="L362" s="25">
        <v>107.17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43570</v>
      </c>
      <c r="B363" s="18">
        <v>18</v>
      </c>
      <c r="C363" s="19">
        <v>1645.51</v>
      </c>
      <c r="D363" s="19">
        <v>2379.18</v>
      </c>
      <c r="E363" s="19">
        <v>0</v>
      </c>
      <c r="F363" s="24">
        <v>1673.75</v>
      </c>
      <c r="G363" s="24">
        <v>33</v>
      </c>
      <c r="H363" s="20">
        <f t="shared" si="20"/>
        <v>2899.91</v>
      </c>
      <c r="I363" s="20">
        <f t="shared" si="21"/>
        <v>3293.4300000000003</v>
      </c>
      <c r="J363" s="20">
        <f t="shared" si="22"/>
        <v>3917.4300000000003</v>
      </c>
      <c r="K363" s="20">
        <f t="shared" si="23"/>
        <v>5294.43</v>
      </c>
      <c r="L363" s="25">
        <v>2379.18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43570</v>
      </c>
      <c r="B364" s="18">
        <v>19</v>
      </c>
      <c r="C364" s="19">
        <v>1718.04</v>
      </c>
      <c r="D364" s="19">
        <v>2173.71</v>
      </c>
      <c r="E364" s="19">
        <v>0</v>
      </c>
      <c r="F364" s="24">
        <v>1746.28</v>
      </c>
      <c r="G364" s="24">
        <v>33</v>
      </c>
      <c r="H364" s="20">
        <f t="shared" si="20"/>
        <v>2972.44</v>
      </c>
      <c r="I364" s="20">
        <f t="shared" si="21"/>
        <v>3365.96</v>
      </c>
      <c r="J364" s="20">
        <f t="shared" si="22"/>
        <v>3989.96</v>
      </c>
      <c r="K364" s="20">
        <f t="shared" si="23"/>
        <v>5366.96</v>
      </c>
      <c r="L364" s="25">
        <v>2173.71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43570</v>
      </c>
      <c r="B365" s="18">
        <v>20</v>
      </c>
      <c r="C365" s="19">
        <v>1710.63</v>
      </c>
      <c r="D365" s="19">
        <v>0</v>
      </c>
      <c r="E365" s="19">
        <v>10</v>
      </c>
      <c r="F365" s="24">
        <v>1738.87</v>
      </c>
      <c r="G365" s="24">
        <v>33</v>
      </c>
      <c r="H365" s="20">
        <f t="shared" si="20"/>
        <v>2965.03</v>
      </c>
      <c r="I365" s="20">
        <f t="shared" si="21"/>
        <v>3358.55</v>
      </c>
      <c r="J365" s="20">
        <f t="shared" si="22"/>
        <v>3982.55</v>
      </c>
      <c r="K365" s="20">
        <f t="shared" si="23"/>
        <v>5359.55</v>
      </c>
      <c r="L365" s="25">
        <v>0</v>
      </c>
      <c r="M365" s="32">
        <v>10</v>
      </c>
      <c r="V365" s="17"/>
      <c r="W365" s="17"/>
    </row>
    <row r="366" spans="1:23" s="16" customFormat="1" ht="14.25" customHeight="1">
      <c r="A366" s="31">
        <f>'до 150 кВт'!A366</f>
        <v>43570</v>
      </c>
      <c r="B366" s="18">
        <v>21</v>
      </c>
      <c r="C366" s="19">
        <v>4742.28</v>
      </c>
      <c r="D366" s="19">
        <v>0</v>
      </c>
      <c r="E366" s="19">
        <v>3231.6</v>
      </c>
      <c r="F366" s="24">
        <v>4770.52</v>
      </c>
      <c r="G366" s="24">
        <v>33</v>
      </c>
      <c r="H366" s="20">
        <f t="shared" si="20"/>
        <v>5996.68</v>
      </c>
      <c r="I366" s="20">
        <f t="shared" si="21"/>
        <v>6390.2</v>
      </c>
      <c r="J366" s="20">
        <f t="shared" si="22"/>
        <v>7014.2</v>
      </c>
      <c r="K366" s="20">
        <f t="shared" si="23"/>
        <v>8391.199999999999</v>
      </c>
      <c r="L366" s="25">
        <v>0</v>
      </c>
      <c r="M366" s="32">
        <v>3231.6</v>
      </c>
      <c r="V366" s="17"/>
      <c r="W366" s="17"/>
    </row>
    <row r="367" spans="1:23" s="16" customFormat="1" ht="14.25" customHeight="1">
      <c r="A367" s="31">
        <f>'до 150 кВт'!A367</f>
        <v>43570</v>
      </c>
      <c r="B367" s="18">
        <v>22</v>
      </c>
      <c r="C367" s="19">
        <v>2196.89</v>
      </c>
      <c r="D367" s="19">
        <v>48.06</v>
      </c>
      <c r="E367" s="19">
        <v>0</v>
      </c>
      <c r="F367" s="24">
        <v>2225.13</v>
      </c>
      <c r="G367" s="24">
        <v>33</v>
      </c>
      <c r="H367" s="20">
        <f t="shared" si="20"/>
        <v>3451.29</v>
      </c>
      <c r="I367" s="20">
        <f t="shared" si="21"/>
        <v>3844.81</v>
      </c>
      <c r="J367" s="20">
        <f t="shared" si="22"/>
        <v>4468.8099999999995</v>
      </c>
      <c r="K367" s="20">
        <f t="shared" si="23"/>
        <v>5845.8099999999995</v>
      </c>
      <c r="L367" s="25">
        <v>48.06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43570</v>
      </c>
      <c r="B368" s="18">
        <v>23</v>
      </c>
      <c r="C368" s="19">
        <v>1740.81</v>
      </c>
      <c r="D368" s="19">
        <v>0</v>
      </c>
      <c r="E368" s="19">
        <v>702.3</v>
      </c>
      <c r="F368" s="24">
        <v>1769.05</v>
      </c>
      <c r="G368" s="24">
        <v>33</v>
      </c>
      <c r="H368" s="20">
        <f t="shared" si="20"/>
        <v>2995.21</v>
      </c>
      <c r="I368" s="20">
        <f t="shared" si="21"/>
        <v>3388.73</v>
      </c>
      <c r="J368" s="20">
        <f t="shared" si="22"/>
        <v>4012.73</v>
      </c>
      <c r="K368" s="20">
        <f t="shared" si="23"/>
        <v>5389.73</v>
      </c>
      <c r="L368" s="25">
        <v>0</v>
      </c>
      <c r="M368" s="32">
        <v>702.3</v>
      </c>
      <c r="V368" s="17"/>
      <c r="W368" s="17"/>
    </row>
    <row r="369" spans="1:23" s="16" customFormat="1" ht="14.25" customHeight="1">
      <c r="A369" s="31">
        <f>'до 150 кВт'!A369</f>
        <v>43571</v>
      </c>
      <c r="B369" s="18">
        <v>0</v>
      </c>
      <c r="C369" s="19">
        <v>1583.79</v>
      </c>
      <c r="D369" s="19">
        <v>0</v>
      </c>
      <c r="E369" s="19">
        <v>21.04</v>
      </c>
      <c r="F369" s="24">
        <v>1612.03</v>
      </c>
      <c r="G369" s="24">
        <v>33</v>
      </c>
      <c r="H369" s="20">
        <f t="shared" si="20"/>
        <v>2838.19</v>
      </c>
      <c r="I369" s="20">
        <f t="shared" si="21"/>
        <v>3231.71</v>
      </c>
      <c r="J369" s="20">
        <f t="shared" si="22"/>
        <v>3855.71</v>
      </c>
      <c r="K369" s="20">
        <f t="shared" si="23"/>
        <v>5232.71</v>
      </c>
      <c r="L369" s="25">
        <v>0</v>
      </c>
      <c r="M369" s="32">
        <v>21.04</v>
      </c>
      <c r="V369" s="17"/>
      <c r="W369" s="17"/>
    </row>
    <row r="370" spans="1:23" s="16" customFormat="1" ht="14.25" customHeight="1">
      <c r="A370" s="31">
        <f>'до 150 кВт'!A370</f>
        <v>43571</v>
      </c>
      <c r="B370" s="18">
        <v>1</v>
      </c>
      <c r="C370" s="19">
        <v>1340.02</v>
      </c>
      <c r="D370" s="19">
        <v>0</v>
      </c>
      <c r="E370" s="19">
        <v>165.06</v>
      </c>
      <c r="F370" s="24">
        <v>1368.26</v>
      </c>
      <c r="G370" s="24">
        <v>33</v>
      </c>
      <c r="H370" s="20">
        <f t="shared" si="20"/>
        <v>2594.42</v>
      </c>
      <c r="I370" s="20">
        <f t="shared" si="21"/>
        <v>2987.94</v>
      </c>
      <c r="J370" s="20">
        <f t="shared" si="22"/>
        <v>3611.94</v>
      </c>
      <c r="K370" s="20">
        <f t="shared" si="23"/>
        <v>4988.9400000000005</v>
      </c>
      <c r="L370" s="25">
        <v>0</v>
      </c>
      <c r="M370" s="32">
        <v>165.06</v>
      </c>
      <c r="V370" s="17"/>
      <c r="W370" s="17"/>
    </row>
    <row r="371" spans="1:23" s="16" customFormat="1" ht="14.25" customHeight="1">
      <c r="A371" s="31">
        <f>'до 150 кВт'!A371</f>
        <v>43571</v>
      </c>
      <c r="B371" s="18">
        <v>2</v>
      </c>
      <c r="C371" s="19">
        <v>1217.42</v>
      </c>
      <c r="D371" s="19">
        <v>0</v>
      </c>
      <c r="E371" s="19">
        <v>163.59</v>
      </c>
      <c r="F371" s="24">
        <v>1245.66</v>
      </c>
      <c r="G371" s="24">
        <v>33</v>
      </c>
      <c r="H371" s="20">
        <f t="shared" si="20"/>
        <v>2471.82</v>
      </c>
      <c r="I371" s="20">
        <f t="shared" si="21"/>
        <v>2865.34</v>
      </c>
      <c r="J371" s="20">
        <f t="shared" si="22"/>
        <v>3489.34</v>
      </c>
      <c r="K371" s="20">
        <f t="shared" si="23"/>
        <v>4866.34</v>
      </c>
      <c r="L371" s="25">
        <v>0</v>
      </c>
      <c r="M371" s="32">
        <v>163.59</v>
      </c>
      <c r="V371" s="17"/>
      <c r="W371" s="17"/>
    </row>
    <row r="372" spans="1:23" s="16" customFormat="1" ht="14.25" customHeight="1">
      <c r="A372" s="31">
        <f>'до 150 кВт'!A372</f>
        <v>43571</v>
      </c>
      <c r="B372" s="18">
        <v>3</v>
      </c>
      <c r="C372" s="19">
        <v>1183.48</v>
      </c>
      <c r="D372" s="19">
        <v>0</v>
      </c>
      <c r="E372" s="19">
        <v>132.79</v>
      </c>
      <c r="F372" s="24">
        <v>1211.72</v>
      </c>
      <c r="G372" s="24">
        <v>33</v>
      </c>
      <c r="H372" s="20">
        <f t="shared" si="20"/>
        <v>2437.88</v>
      </c>
      <c r="I372" s="20">
        <f t="shared" si="21"/>
        <v>2831.4</v>
      </c>
      <c r="J372" s="20">
        <f t="shared" si="22"/>
        <v>3455.4</v>
      </c>
      <c r="K372" s="20">
        <f t="shared" si="23"/>
        <v>4832.4</v>
      </c>
      <c r="L372" s="25">
        <v>0</v>
      </c>
      <c r="M372" s="32">
        <v>132.79</v>
      </c>
      <c r="V372" s="17"/>
      <c r="W372" s="17"/>
    </row>
    <row r="373" spans="1:23" s="16" customFormat="1" ht="14.25" customHeight="1">
      <c r="A373" s="31">
        <f>'до 150 кВт'!A373</f>
        <v>43571</v>
      </c>
      <c r="B373" s="18">
        <v>4</v>
      </c>
      <c r="C373" s="19">
        <v>1259.52</v>
      </c>
      <c r="D373" s="19">
        <v>0</v>
      </c>
      <c r="E373" s="19">
        <v>116.58</v>
      </c>
      <c r="F373" s="24">
        <v>1287.76</v>
      </c>
      <c r="G373" s="24">
        <v>33</v>
      </c>
      <c r="H373" s="20">
        <f t="shared" si="20"/>
        <v>2513.92</v>
      </c>
      <c r="I373" s="20">
        <f t="shared" si="21"/>
        <v>2907.44</v>
      </c>
      <c r="J373" s="20">
        <f t="shared" si="22"/>
        <v>3531.44</v>
      </c>
      <c r="K373" s="20">
        <f t="shared" si="23"/>
        <v>4908.4400000000005</v>
      </c>
      <c r="L373" s="25">
        <v>0</v>
      </c>
      <c r="M373" s="32">
        <v>116.58</v>
      </c>
      <c r="V373" s="17"/>
      <c r="W373" s="17"/>
    </row>
    <row r="374" spans="1:23" s="16" customFormat="1" ht="14.25" customHeight="1">
      <c r="A374" s="31">
        <f>'до 150 кВт'!A374</f>
        <v>43571</v>
      </c>
      <c r="B374" s="18">
        <v>5</v>
      </c>
      <c r="C374" s="19">
        <v>1350.2</v>
      </c>
      <c r="D374" s="19">
        <v>31.57</v>
      </c>
      <c r="E374" s="19">
        <v>0</v>
      </c>
      <c r="F374" s="24">
        <v>1378.44</v>
      </c>
      <c r="G374" s="24">
        <v>33</v>
      </c>
      <c r="H374" s="20">
        <f t="shared" si="20"/>
        <v>2604.6000000000004</v>
      </c>
      <c r="I374" s="20">
        <f t="shared" si="21"/>
        <v>2998.12</v>
      </c>
      <c r="J374" s="20">
        <f t="shared" si="22"/>
        <v>3622.12</v>
      </c>
      <c r="K374" s="20">
        <f t="shared" si="23"/>
        <v>4999.12</v>
      </c>
      <c r="L374" s="25">
        <v>31.57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43571</v>
      </c>
      <c r="B375" s="18">
        <v>6</v>
      </c>
      <c r="C375" s="19">
        <v>1524.45</v>
      </c>
      <c r="D375" s="19">
        <v>115.52</v>
      </c>
      <c r="E375" s="19">
        <v>0</v>
      </c>
      <c r="F375" s="24">
        <v>1552.69</v>
      </c>
      <c r="G375" s="24">
        <v>33</v>
      </c>
      <c r="H375" s="20">
        <f t="shared" si="20"/>
        <v>2778.8500000000004</v>
      </c>
      <c r="I375" s="20">
        <f t="shared" si="21"/>
        <v>3172.37</v>
      </c>
      <c r="J375" s="20">
        <f t="shared" si="22"/>
        <v>3796.37</v>
      </c>
      <c r="K375" s="20">
        <f t="shared" si="23"/>
        <v>5173.37</v>
      </c>
      <c r="L375" s="25">
        <v>115.52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43571</v>
      </c>
      <c r="B376" s="18">
        <v>7</v>
      </c>
      <c r="C376" s="19">
        <v>1732.64</v>
      </c>
      <c r="D376" s="19">
        <v>94.13</v>
      </c>
      <c r="E376" s="19">
        <v>0</v>
      </c>
      <c r="F376" s="24">
        <v>1760.88</v>
      </c>
      <c r="G376" s="24">
        <v>33</v>
      </c>
      <c r="H376" s="20">
        <f t="shared" si="20"/>
        <v>2987.04</v>
      </c>
      <c r="I376" s="20">
        <f t="shared" si="21"/>
        <v>3380.5600000000004</v>
      </c>
      <c r="J376" s="20">
        <f t="shared" si="22"/>
        <v>4004.5600000000004</v>
      </c>
      <c r="K376" s="20">
        <f t="shared" si="23"/>
        <v>5381.56</v>
      </c>
      <c r="L376" s="25">
        <v>94.13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43571</v>
      </c>
      <c r="B377" s="18">
        <v>8</v>
      </c>
      <c r="C377" s="19">
        <v>1774.07</v>
      </c>
      <c r="D377" s="19">
        <v>387.45</v>
      </c>
      <c r="E377" s="19">
        <v>0</v>
      </c>
      <c r="F377" s="24">
        <v>1802.31</v>
      </c>
      <c r="G377" s="24">
        <v>33</v>
      </c>
      <c r="H377" s="20">
        <f t="shared" si="20"/>
        <v>3028.4700000000003</v>
      </c>
      <c r="I377" s="20">
        <f t="shared" si="21"/>
        <v>3421.99</v>
      </c>
      <c r="J377" s="20">
        <f t="shared" si="22"/>
        <v>4045.99</v>
      </c>
      <c r="K377" s="20">
        <f t="shared" si="23"/>
        <v>5422.99</v>
      </c>
      <c r="L377" s="25">
        <v>387.45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43571</v>
      </c>
      <c r="B378" s="18">
        <v>9</v>
      </c>
      <c r="C378" s="19">
        <v>1838.75</v>
      </c>
      <c r="D378" s="19">
        <v>0</v>
      </c>
      <c r="E378" s="19">
        <v>193.04</v>
      </c>
      <c r="F378" s="24">
        <v>1866.99</v>
      </c>
      <c r="G378" s="24">
        <v>33</v>
      </c>
      <c r="H378" s="20">
        <f t="shared" si="20"/>
        <v>3093.15</v>
      </c>
      <c r="I378" s="20">
        <f t="shared" si="21"/>
        <v>3486.67</v>
      </c>
      <c r="J378" s="20">
        <f t="shared" si="22"/>
        <v>4110.67</v>
      </c>
      <c r="K378" s="20">
        <f t="shared" si="23"/>
        <v>5487.67</v>
      </c>
      <c r="L378" s="25">
        <v>0</v>
      </c>
      <c r="M378" s="32">
        <v>193.04</v>
      </c>
      <c r="V378" s="17"/>
      <c r="W378" s="17"/>
    </row>
    <row r="379" spans="1:23" s="16" customFormat="1" ht="14.25" customHeight="1">
      <c r="A379" s="31">
        <f>'до 150 кВт'!A379</f>
        <v>43571</v>
      </c>
      <c r="B379" s="18">
        <v>10</v>
      </c>
      <c r="C379" s="19">
        <v>1776.91</v>
      </c>
      <c r="D379" s="19">
        <v>0</v>
      </c>
      <c r="E379" s="19">
        <v>206.43</v>
      </c>
      <c r="F379" s="24">
        <v>1805.15</v>
      </c>
      <c r="G379" s="24">
        <v>33</v>
      </c>
      <c r="H379" s="20">
        <f t="shared" si="20"/>
        <v>3031.3100000000004</v>
      </c>
      <c r="I379" s="20">
        <f t="shared" si="21"/>
        <v>3424.83</v>
      </c>
      <c r="J379" s="20">
        <f t="shared" si="22"/>
        <v>4048.83</v>
      </c>
      <c r="K379" s="20">
        <f t="shared" si="23"/>
        <v>5425.83</v>
      </c>
      <c r="L379" s="25">
        <v>0</v>
      </c>
      <c r="M379" s="32">
        <v>206.43</v>
      </c>
      <c r="V379" s="17"/>
      <c r="W379" s="17"/>
    </row>
    <row r="380" spans="1:23" s="16" customFormat="1" ht="14.25" customHeight="1">
      <c r="A380" s="31">
        <f>'до 150 кВт'!A380</f>
        <v>43571</v>
      </c>
      <c r="B380" s="18">
        <v>11</v>
      </c>
      <c r="C380" s="19">
        <v>1757.5</v>
      </c>
      <c r="D380" s="19">
        <v>0</v>
      </c>
      <c r="E380" s="19">
        <v>278.77</v>
      </c>
      <c r="F380" s="24">
        <v>1785.74</v>
      </c>
      <c r="G380" s="24">
        <v>33</v>
      </c>
      <c r="H380" s="20">
        <f t="shared" si="20"/>
        <v>3011.9</v>
      </c>
      <c r="I380" s="20">
        <f t="shared" si="21"/>
        <v>3405.42</v>
      </c>
      <c r="J380" s="20">
        <f t="shared" si="22"/>
        <v>4029.42</v>
      </c>
      <c r="K380" s="20">
        <f t="shared" si="23"/>
        <v>5406.42</v>
      </c>
      <c r="L380" s="25">
        <v>0</v>
      </c>
      <c r="M380" s="32">
        <v>278.77</v>
      </c>
      <c r="V380" s="17"/>
      <c r="W380" s="17"/>
    </row>
    <row r="381" spans="1:23" s="16" customFormat="1" ht="14.25" customHeight="1">
      <c r="A381" s="31">
        <f>'до 150 кВт'!A381</f>
        <v>43571</v>
      </c>
      <c r="B381" s="18">
        <v>12</v>
      </c>
      <c r="C381" s="19">
        <v>1751.13</v>
      </c>
      <c r="D381" s="19">
        <v>0</v>
      </c>
      <c r="E381" s="19">
        <v>273.23</v>
      </c>
      <c r="F381" s="24">
        <v>1779.37</v>
      </c>
      <c r="G381" s="24">
        <v>33</v>
      </c>
      <c r="H381" s="20">
        <f t="shared" si="20"/>
        <v>3005.53</v>
      </c>
      <c r="I381" s="20">
        <f t="shared" si="21"/>
        <v>3399.05</v>
      </c>
      <c r="J381" s="20">
        <f t="shared" si="22"/>
        <v>4023.05</v>
      </c>
      <c r="K381" s="20">
        <f t="shared" si="23"/>
        <v>5400.05</v>
      </c>
      <c r="L381" s="25">
        <v>0</v>
      </c>
      <c r="M381" s="32">
        <v>273.23</v>
      </c>
      <c r="V381" s="17"/>
      <c r="W381" s="17"/>
    </row>
    <row r="382" spans="1:23" s="16" customFormat="1" ht="14.25" customHeight="1">
      <c r="A382" s="31">
        <f>'до 150 кВт'!A382</f>
        <v>43571</v>
      </c>
      <c r="B382" s="18">
        <v>13</v>
      </c>
      <c r="C382" s="19">
        <v>1737.75</v>
      </c>
      <c r="D382" s="19">
        <v>0</v>
      </c>
      <c r="E382" s="19">
        <v>281</v>
      </c>
      <c r="F382" s="24">
        <v>1765.99</v>
      </c>
      <c r="G382" s="24">
        <v>33</v>
      </c>
      <c r="H382" s="20">
        <f t="shared" si="20"/>
        <v>2992.15</v>
      </c>
      <c r="I382" s="20">
        <f t="shared" si="21"/>
        <v>3385.67</v>
      </c>
      <c r="J382" s="20">
        <f t="shared" si="22"/>
        <v>4009.67</v>
      </c>
      <c r="K382" s="20">
        <f t="shared" si="23"/>
        <v>5386.67</v>
      </c>
      <c r="L382" s="25">
        <v>0</v>
      </c>
      <c r="M382" s="32">
        <v>281</v>
      </c>
      <c r="V382" s="17"/>
      <c r="W382" s="17"/>
    </row>
    <row r="383" spans="1:23" s="16" customFormat="1" ht="14.25" customHeight="1">
      <c r="A383" s="31">
        <f>'до 150 кВт'!A383</f>
        <v>43571</v>
      </c>
      <c r="B383" s="18">
        <v>14</v>
      </c>
      <c r="C383" s="19">
        <v>1736.22</v>
      </c>
      <c r="D383" s="19">
        <v>0</v>
      </c>
      <c r="E383" s="19">
        <v>278.35</v>
      </c>
      <c r="F383" s="24">
        <v>1764.46</v>
      </c>
      <c r="G383" s="24">
        <v>33</v>
      </c>
      <c r="H383" s="20">
        <f t="shared" si="20"/>
        <v>2990.62</v>
      </c>
      <c r="I383" s="20">
        <f t="shared" si="21"/>
        <v>3384.1400000000003</v>
      </c>
      <c r="J383" s="20">
        <f t="shared" si="22"/>
        <v>4008.1400000000003</v>
      </c>
      <c r="K383" s="20">
        <f t="shared" si="23"/>
        <v>5385.14</v>
      </c>
      <c r="L383" s="25">
        <v>0</v>
      </c>
      <c r="M383" s="32">
        <v>278.35</v>
      </c>
      <c r="V383" s="17"/>
      <c r="W383" s="17"/>
    </row>
    <row r="384" spans="1:23" s="16" customFormat="1" ht="14.25" customHeight="1">
      <c r="A384" s="31">
        <f>'до 150 кВт'!A384</f>
        <v>43571</v>
      </c>
      <c r="B384" s="18">
        <v>15</v>
      </c>
      <c r="C384" s="19">
        <v>1777.37</v>
      </c>
      <c r="D384" s="19">
        <v>0</v>
      </c>
      <c r="E384" s="19">
        <v>197.6</v>
      </c>
      <c r="F384" s="24">
        <v>1805.61</v>
      </c>
      <c r="G384" s="24">
        <v>33</v>
      </c>
      <c r="H384" s="20">
        <f t="shared" si="20"/>
        <v>3031.77</v>
      </c>
      <c r="I384" s="20">
        <f t="shared" si="21"/>
        <v>3425.29</v>
      </c>
      <c r="J384" s="20">
        <f t="shared" si="22"/>
        <v>4049.29</v>
      </c>
      <c r="K384" s="20">
        <f t="shared" si="23"/>
        <v>5426.29</v>
      </c>
      <c r="L384" s="25">
        <v>0</v>
      </c>
      <c r="M384" s="32">
        <v>197.6</v>
      </c>
      <c r="V384" s="17"/>
      <c r="W384" s="17"/>
    </row>
    <row r="385" spans="1:23" s="16" customFormat="1" ht="14.25" customHeight="1">
      <c r="A385" s="31">
        <f>'до 150 кВт'!A385</f>
        <v>43571</v>
      </c>
      <c r="B385" s="18">
        <v>16</v>
      </c>
      <c r="C385" s="19">
        <v>1717.75</v>
      </c>
      <c r="D385" s="19">
        <v>0</v>
      </c>
      <c r="E385" s="19">
        <v>251.12</v>
      </c>
      <c r="F385" s="24">
        <v>1745.99</v>
      </c>
      <c r="G385" s="24">
        <v>33</v>
      </c>
      <c r="H385" s="20">
        <f t="shared" si="20"/>
        <v>2972.15</v>
      </c>
      <c r="I385" s="20">
        <f t="shared" si="21"/>
        <v>3365.67</v>
      </c>
      <c r="J385" s="20">
        <f t="shared" si="22"/>
        <v>3989.67</v>
      </c>
      <c r="K385" s="20">
        <f t="shared" si="23"/>
        <v>5366.67</v>
      </c>
      <c r="L385" s="25">
        <v>0</v>
      </c>
      <c r="M385" s="32">
        <v>251.12</v>
      </c>
      <c r="V385" s="17"/>
      <c r="W385" s="17"/>
    </row>
    <row r="386" spans="1:23" s="16" customFormat="1" ht="14.25" customHeight="1">
      <c r="A386" s="31">
        <f>'до 150 кВт'!A386</f>
        <v>43571</v>
      </c>
      <c r="B386" s="18">
        <v>17</v>
      </c>
      <c r="C386" s="19">
        <v>1655.21</v>
      </c>
      <c r="D386" s="19">
        <v>0</v>
      </c>
      <c r="E386" s="19">
        <v>205.85</v>
      </c>
      <c r="F386" s="24">
        <v>1683.45</v>
      </c>
      <c r="G386" s="24">
        <v>33</v>
      </c>
      <c r="H386" s="20">
        <f t="shared" si="20"/>
        <v>2909.61</v>
      </c>
      <c r="I386" s="20">
        <f t="shared" si="21"/>
        <v>3303.13</v>
      </c>
      <c r="J386" s="20">
        <f t="shared" si="22"/>
        <v>3927.13</v>
      </c>
      <c r="K386" s="20">
        <f t="shared" si="23"/>
        <v>5304.13</v>
      </c>
      <c r="L386" s="25">
        <v>0</v>
      </c>
      <c r="M386" s="32">
        <v>205.85</v>
      </c>
      <c r="V386" s="17"/>
      <c r="W386" s="17"/>
    </row>
    <row r="387" spans="1:23" s="16" customFormat="1" ht="14.25" customHeight="1">
      <c r="A387" s="31">
        <f>'до 150 кВт'!A387</f>
        <v>43571</v>
      </c>
      <c r="B387" s="18">
        <v>18</v>
      </c>
      <c r="C387" s="19">
        <v>1680.28</v>
      </c>
      <c r="D387" s="19">
        <v>0</v>
      </c>
      <c r="E387" s="19">
        <v>206.95</v>
      </c>
      <c r="F387" s="24">
        <v>1708.52</v>
      </c>
      <c r="G387" s="24">
        <v>33</v>
      </c>
      <c r="H387" s="20">
        <f t="shared" si="20"/>
        <v>2934.6800000000003</v>
      </c>
      <c r="I387" s="20">
        <f t="shared" si="21"/>
        <v>3328.2</v>
      </c>
      <c r="J387" s="20">
        <f t="shared" si="22"/>
        <v>3952.2</v>
      </c>
      <c r="K387" s="20">
        <f t="shared" si="23"/>
        <v>5329.2</v>
      </c>
      <c r="L387" s="25">
        <v>0</v>
      </c>
      <c r="M387" s="32">
        <v>206.95</v>
      </c>
      <c r="V387" s="17"/>
      <c r="W387" s="17"/>
    </row>
    <row r="388" spans="1:23" s="16" customFormat="1" ht="14.25" customHeight="1">
      <c r="A388" s="31">
        <f>'до 150 кВт'!A388</f>
        <v>43571</v>
      </c>
      <c r="B388" s="18">
        <v>19</v>
      </c>
      <c r="C388" s="19">
        <v>1858.85</v>
      </c>
      <c r="D388" s="19">
        <v>0</v>
      </c>
      <c r="E388" s="19">
        <v>340.58</v>
      </c>
      <c r="F388" s="24">
        <v>1887.09</v>
      </c>
      <c r="G388" s="24">
        <v>33</v>
      </c>
      <c r="H388" s="20">
        <f t="shared" si="20"/>
        <v>3113.25</v>
      </c>
      <c r="I388" s="20">
        <f t="shared" si="21"/>
        <v>3506.77</v>
      </c>
      <c r="J388" s="20">
        <f t="shared" si="22"/>
        <v>4130.77</v>
      </c>
      <c r="K388" s="20">
        <f t="shared" si="23"/>
        <v>5507.77</v>
      </c>
      <c r="L388" s="25">
        <v>0</v>
      </c>
      <c r="M388" s="32">
        <v>340.58</v>
      </c>
      <c r="V388" s="17"/>
      <c r="W388" s="17"/>
    </row>
    <row r="389" spans="1:23" s="16" customFormat="1" ht="14.25" customHeight="1">
      <c r="A389" s="31">
        <f>'до 150 кВт'!A389</f>
        <v>43571</v>
      </c>
      <c r="B389" s="18">
        <v>20</v>
      </c>
      <c r="C389" s="19">
        <v>1796.5</v>
      </c>
      <c r="D389" s="19">
        <v>0</v>
      </c>
      <c r="E389" s="19">
        <v>302.24</v>
      </c>
      <c r="F389" s="24">
        <v>1824.74</v>
      </c>
      <c r="G389" s="24">
        <v>33</v>
      </c>
      <c r="H389" s="20">
        <f t="shared" si="20"/>
        <v>3050.9</v>
      </c>
      <c r="I389" s="20">
        <f t="shared" si="21"/>
        <v>3444.42</v>
      </c>
      <c r="J389" s="20">
        <f t="shared" si="22"/>
        <v>4068.42</v>
      </c>
      <c r="K389" s="20">
        <f t="shared" si="23"/>
        <v>5445.42</v>
      </c>
      <c r="L389" s="25">
        <v>0</v>
      </c>
      <c r="M389" s="32">
        <v>302.24</v>
      </c>
      <c r="V389" s="17"/>
      <c r="W389" s="17"/>
    </row>
    <row r="390" spans="1:23" s="16" customFormat="1" ht="14.25" customHeight="1">
      <c r="A390" s="31">
        <f>'до 150 кВт'!A390</f>
        <v>43571</v>
      </c>
      <c r="B390" s="18">
        <v>21</v>
      </c>
      <c r="C390" s="19">
        <v>2120.06</v>
      </c>
      <c r="D390" s="19">
        <v>0</v>
      </c>
      <c r="E390" s="19">
        <v>770.21</v>
      </c>
      <c r="F390" s="24">
        <v>2148.3</v>
      </c>
      <c r="G390" s="24">
        <v>33</v>
      </c>
      <c r="H390" s="20">
        <f t="shared" si="20"/>
        <v>3374.46</v>
      </c>
      <c r="I390" s="20">
        <f t="shared" si="21"/>
        <v>3767.98</v>
      </c>
      <c r="J390" s="20">
        <f t="shared" si="22"/>
        <v>4391.98</v>
      </c>
      <c r="K390" s="20">
        <f t="shared" si="23"/>
        <v>5768.98</v>
      </c>
      <c r="L390" s="25">
        <v>0</v>
      </c>
      <c r="M390" s="32">
        <v>770.21</v>
      </c>
      <c r="V390" s="17"/>
      <c r="W390" s="17"/>
    </row>
    <row r="391" spans="1:23" s="16" customFormat="1" ht="14.25" customHeight="1">
      <c r="A391" s="31">
        <f>'до 150 кВт'!A391</f>
        <v>43571</v>
      </c>
      <c r="B391" s="18">
        <v>22</v>
      </c>
      <c r="C391" s="19">
        <v>1754.71</v>
      </c>
      <c r="D391" s="19">
        <v>0</v>
      </c>
      <c r="E391" s="19">
        <v>925.84</v>
      </c>
      <c r="F391" s="24">
        <v>1782.95</v>
      </c>
      <c r="G391" s="24">
        <v>33</v>
      </c>
      <c r="H391" s="20">
        <f t="shared" si="20"/>
        <v>3009.11</v>
      </c>
      <c r="I391" s="20">
        <f t="shared" si="21"/>
        <v>3402.63</v>
      </c>
      <c r="J391" s="20">
        <f t="shared" si="22"/>
        <v>4026.63</v>
      </c>
      <c r="K391" s="20">
        <f t="shared" si="23"/>
        <v>5403.63</v>
      </c>
      <c r="L391" s="25">
        <v>0</v>
      </c>
      <c r="M391" s="32">
        <v>925.84</v>
      </c>
      <c r="V391" s="17"/>
      <c r="W391" s="17"/>
    </row>
    <row r="392" spans="1:23" s="16" customFormat="1" ht="14.25" customHeight="1">
      <c r="A392" s="31">
        <f>'до 150 кВт'!A392</f>
        <v>43571</v>
      </c>
      <c r="B392" s="18">
        <v>23</v>
      </c>
      <c r="C392" s="19">
        <v>1812.93</v>
      </c>
      <c r="D392" s="19">
        <v>0</v>
      </c>
      <c r="E392" s="19">
        <v>991.7</v>
      </c>
      <c r="F392" s="24">
        <v>1841.17</v>
      </c>
      <c r="G392" s="24">
        <v>33</v>
      </c>
      <c r="H392" s="20">
        <f t="shared" si="20"/>
        <v>3067.33</v>
      </c>
      <c r="I392" s="20">
        <f t="shared" si="21"/>
        <v>3460.8500000000004</v>
      </c>
      <c r="J392" s="20">
        <f t="shared" si="22"/>
        <v>4084.8500000000004</v>
      </c>
      <c r="K392" s="20">
        <f t="shared" si="23"/>
        <v>5461.85</v>
      </c>
      <c r="L392" s="25">
        <v>0</v>
      </c>
      <c r="M392" s="32">
        <v>991.7</v>
      </c>
      <c r="V392" s="17"/>
      <c r="W392" s="17"/>
    </row>
    <row r="393" spans="1:23" s="16" customFormat="1" ht="14.25" customHeight="1">
      <c r="A393" s="31">
        <f>'до 150 кВт'!A393</f>
        <v>43572</v>
      </c>
      <c r="B393" s="18">
        <v>0</v>
      </c>
      <c r="C393" s="19">
        <v>1399.9</v>
      </c>
      <c r="D393" s="19">
        <v>417.3</v>
      </c>
      <c r="E393" s="19">
        <v>0</v>
      </c>
      <c r="F393" s="24">
        <v>1428.14</v>
      </c>
      <c r="G393" s="24">
        <v>33</v>
      </c>
      <c r="H393" s="20">
        <f t="shared" si="20"/>
        <v>2654.3</v>
      </c>
      <c r="I393" s="20">
        <f t="shared" si="21"/>
        <v>3047.82</v>
      </c>
      <c r="J393" s="20">
        <f t="shared" si="22"/>
        <v>3671.82</v>
      </c>
      <c r="K393" s="20">
        <f t="shared" si="23"/>
        <v>5048.82</v>
      </c>
      <c r="L393" s="25">
        <v>417.3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43572</v>
      </c>
      <c r="B394" s="18">
        <v>1</v>
      </c>
      <c r="C394" s="19">
        <v>1330.05</v>
      </c>
      <c r="D394" s="19">
        <v>96.77</v>
      </c>
      <c r="E394" s="19">
        <v>0</v>
      </c>
      <c r="F394" s="24">
        <v>1358.29</v>
      </c>
      <c r="G394" s="24">
        <v>33</v>
      </c>
      <c r="H394" s="20">
        <f aca="true" t="shared" si="24" ref="H394:H457">SUM($C394,$G394,$R$5,$R$6)</f>
        <v>2584.45</v>
      </c>
      <c r="I394" s="20">
        <f aca="true" t="shared" si="25" ref="I394:I457">SUM($C394,$G394,$S$5,$S$6)</f>
        <v>2977.9700000000003</v>
      </c>
      <c r="J394" s="20">
        <f aca="true" t="shared" si="26" ref="J394:J457">SUM($C394,$G394,$T$5,$T$6)</f>
        <v>3601.9700000000003</v>
      </c>
      <c r="K394" s="20">
        <f aca="true" t="shared" si="27" ref="K394:K457">SUM($C394,$G394,$U$5,$U$6)</f>
        <v>4978.97</v>
      </c>
      <c r="L394" s="25">
        <v>96.77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43572</v>
      </c>
      <c r="B395" s="18">
        <v>2</v>
      </c>
      <c r="C395" s="19">
        <v>1231.65</v>
      </c>
      <c r="D395" s="19">
        <v>13.56</v>
      </c>
      <c r="E395" s="19">
        <v>0</v>
      </c>
      <c r="F395" s="24">
        <v>1259.89</v>
      </c>
      <c r="G395" s="24">
        <v>33</v>
      </c>
      <c r="H395" s="20">
        <f t="shared" si="24"/>
        <v>2486.05</v>
      </c>
      <c r="I395" s="20">
        <f t="shared" si="25"/>
        <v>2879.57</v>
      </c>
      <c r="J395" s="20">
        <f t="shared" si="26"/>
        <v>3503.57</v>
      </c>
      <c r="K395" s="20">
        <f t="shared" si="27"/>
        <v>4880.57</v>
      </c>
      <c r="L395" s="25">
        <v>13.56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43572</v>
      </c>
      <c r="B396" s="18">
        <v>3</v>
      </c>
      <c r="C396" s="19">
        <v>1217.43</v>
      </c>
      <c r="D396" s="19">
        <v>0</v>
      </c>
      <c r="E396" s="19">
        <v>42.75</v>
      </c>
      <c r="F396" s="24">
        <v>1245.67</v>
      </c>
      <c r="G396" s="24">
        <v>33</v>
      </c>
      <c r="H396" s="20">
        <f t="shared" si="24"/>
        <v>2471.83</v>
      </c>
      <c r="I396" s="20">
        <f t="shared" si="25"/>
        <v>2865.3500000000004</v>
      </c>
      <c r="J396" s="20">
        <f t="shared" si="26"/>
        <v>3489.3500000000004</v>
      </c>
      <c r="K396" s="20">
        <f t="shared" si="27"/>
        <v>4866.35</v>
      </c>
      <c r="L396" s="25">
        <v>0</v>
      </c>
      <c r="M396" s="32">
        <v>42.75</v>
      </c>
      <c r="V396" s="17"/>
      <c r="W396" s="17"/>
    </row>
    <row r="397" spans="1:23" s="16" customFormat="1" ht="14.25" customHeight="1">
      <c r="A397" s="31">
        <f>'до 150 кВт'!A397</f>
        <v>43572</v>
      </c>
      <c r="B397" s="18">
        <v>4</v>
      </c>
      <c r="C397" s="19">
        <v>1261.39</v>
      </c>
      <c r="D397" s="19">
        <v>34.09</v>
      </c>
      <c r="E397" s="19">
        <v>0</v>
      </c>
      <c r="F397" s="24">
        <v>1289.63</v>
      </c>
      <c r="G397" s="24">
        <v>33</v>
      </c>
      <c r="H397" s="20">
        <f t="shared" si="24"/>
        <v>2515.79</v>
      </c>
      <c r="I397" s="20">
        <f t="shared" si="25"/>
        <v>2909.3100000000004</v>
      </c>
      <c r="J397" s="20">
        <f t="shared" si="26"/>
        <v>3533.3100000000004</v>
      </c>
      <c r="K397" s="20">
        <f t="shared" si="27"/>
        <v>4910.31</v>
      </c>
      <c r="L397" s="25">
        <v>34.09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43572</v>
      </c>
      <c r="B398" s="18">
        <v>5</v>
      </c>
      <c r="C398" s="19">
        <v>1374.51</v>
      </c>
      <c r="D398" s="19">
        <v>24.29</v>
      </c>
      <c r="E398" s="19">
        <v>0</v>
      </c>
      <c r="F398" s="24">
        <v>1402.75</v>
      </c>
      <c r="G398" s="24">
        <v>33</v>
      </c>
      <c r="H398" s="20">
        <f t="shared" si="24"/>
        <v>2628.91</v>
      </c>
      <c r="I398" s="20">
        <f t="shared" si="25"/>
        <v>3022.4300000000003</v>
      </c>
      <c r="J398" s="20">
        <f t="shared" si="26"/>
        <v>3646.4300000000003</v>
      </c>
      <c r="K398" s="20">
        <f t="shared" si="27"/>
        <v>5023.43</v>
      </c>
      <c r="L398" s="25">
        <v>24.29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43572</v>
      </c>
      <c r="B399" s="18">
        <v>6</v>
      </c>
      <c r="C399" s="19">
        <v>1433.78</v>
      </c>
      <c r="D399" s="19">
        <v>133.49</v>
      </c>
      <c r="E399" s="19">
        <v>0</v>
      </c>
      <c r="F399" s="24">
        <v>1462.02</v>
      </c>
      <c r="G399" s="24">
        <v>33</v>
      </c>
      <c r="H399" s="20">
        <f t="shared" si="24"/>
        <v>2688.1800000000003</v>
      </c>
      <c r="I399" s="20">
        <f t="shared" si="25"/>
        <v>3081.7</v>
      </c>
      <c r="J399" s="20">
        <f t="shared" si="26"/>
        <v>3705.7</v>
      </c>
      <c r="K399" s="20">
        <f t="shared" si="27"/>
        <v>5082.7</v>
      </c>
      <c r="L399" s="25">
        <v>133.49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43572</v>
      </c>
      <c r="B400" s="18">
        <v>7</v>
      </c>
      <c r="C400" s="19">
        <v>1727.13</v>
      </c>
      <c r="D400" s="19">
        <v>128.67</v>
      </c>
      <c r="E400" s="19">
        <v>0</v>
      </c>
      <c r="F400" s="24">
        <v>1755.37</v>
      </c>
      <c r="G400" s="24">
        <v>33</v>
      </c>
      <c r="H400" s="20">
        <f t="shared" si="24"/>
        <v>2981.53</v>
      </c>
      <c r="I400" s="20">
        <f t="shared" si="25"/>
        <v>3375.05</v>
      </c>
      <c r="J400" s="20">
        <f t="shared" si="26"/>
        <v>3999.05</v>
      </c>
      <c r="K400" s="20">
        <f t="shared" si="27"/>
        <v>5376.05</v>
      </c>
      <c r="L400" s="25">
        <v>128.67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43572</v>
      </c>
      <c r="B401" s="18">
        <v>8</v>
      </c>
      <c r="C401" s="19">
        <v>1813.3</v>
      </c>
      <c r="D401" s="19">
        <v>99.59</v>
      </c>
      <c r="E401" s="19">
        <v>0</v>
      </c>
      <c r="F401" s="24">
        <v>1841.54</v>
      </c>
      <c r="G401" s="24">
        <v>33</v>
      </c>
      <c r="H401" s="20">
        <f t="shared" si="24"/>
        <v>3067.7</v>
      </c>
      <c r="I401" s="20">
        <f t="shared" si="25"/>
        <v>3461.2200000000003</v>
      </c>
      <c r="J401" s="20">
        <f t="shared" si="26"/>
        <v>4085.2200000000003</v>
      </c>
      <c r="K401" s="20">
        <f t="shared" si="27"/>
        <v>5462.22</v>
      </c>
      <c r="L401" s="25">
        <v>99.59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43572</v>
      </c>
      <c r="B402" s="18">
        <v>9</v>
      </c>
      <c r="C402" s="19">
        <v>1848.4</v>
      </c>
      <c r="D402" s="19">
        <v>78.26</v>
      </c>
      <c r="E402" s="19">
        <v>0</v>
      </c>
      <c r="F402" s="24">
        <v>1876.64</v>
      </c>
      <c r="G402" s="24">
        <v>33</v>
      </c>
      <c r="H402" s="20">
        <f t="shared" si="24"/>
        <v>3102.8</v>
      </c>
      <c r="I402" s="20">
        <f t="shared" si="25"/>
        <v>3496.32</v>
      </c>
      <c r="J402" s="20">
        <f t="shared" si="26"/>
        <v>4120.32</v>
      </c>
      <c r="K402" s="20">
        <f t="shared" si="27"/>
        <v>5497.32</v>
      </c>
      <c r="L402" s="25">
        <v>78.26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43572</v>
      </c>
      <c r="B403" s="18">
        <v>10</v>
      </c>
      <c r="C403" s="19">
        <v>1855.9</v>
      </c>
      <c r="D403" s="19">
        <v>61.87</v>
      </c>
      <c r="E403" s="19">
        <v>0</v>
      </c>
      <c r="F403" s="24">
        <v>1884.14</v>
      </c>
      <c r="G403" s="24">
        <v>33</v>
      </c>
      <c r="H403" s="20">
        <f t="shared" si="24"/>
        <v>3110.3</v>
      </c>
      <c r="I403" s="20">
        <f t="shared" si="25"/>
        <v>3503.82</v>
      </c>
      <c r="J403" s="20">
        <f t="shared" si="26"/>
        <v>4127.82</v>
      </c>
      <c r="K403" s="20">
        <f t="shared" si="27"/>
        <v>5504.82</v>
      </c>
      <c r="L403" s="25">
        <v>61.87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43572</v>
      </c>
      <c r="B404" s="18">
        <v>11</v>
      </c>
      <c r="C404" s="19">
        <v>1851.32</v>
      </c>
      <c r="D404" s="19">
        <v>0</v>
      </c>
      <c r="E404" s="19">
        <v>20.77</v>
      </c>
      <c r="F404" s="24">
        <v>1879.56</v>
      </c>
      <c r="G404" s="24">
        <v>33</v>
      </c>
      <c r="H404" s="20">
        <f t="shared" si="24"/>
        <v>3105.7200000000003</v>
      </c>
      <c r="I404" s="20">
        <f t="shared" si="25"/>
        <v>3499.24</v>
      </c>
      <c r="J404" s="20">
        <f t="shared" si="26"/>
        <v>4123.24</v>
      </c>
      <c r="K404" s="20">
        <f t="shared" si="27"/>
        <v>5500.24</v>
      </c>
      <c r="L404" s="25">
        <v>0</v>
      </c>
      <c r="M404" s="32">
        <v>20.77</v>
      </c>
      <c r="V404" s="17"/>
      <c r="W404" s="17"/>
    </row>
    <row r="405" spans="1:23" s="16" customFormat="1" ht="14.25" customHeight="1">
      <c r="A405" s="31">
        <f>'до 150 кВт'!A405</f>
        <v>43572</v>
      </c>
      <c r="B405" s="18">
        <v>12</v>
      </c>
      <c r="C405" s="19">
        <v>1844.74</v>
      </c>
      <c r="D405" s="19">
        <v>0</v>
      </c>
      <c r="E405" s="19">
        <v>29.33</v>
      </c>
      <c r="F405" s="24">
        <v>1872.98</v>
      </c>
      <c r="G405" s="24">
        <v>33</v>
      </c>
      <c r="H405" s="20">
        <f t="shared" si="24"/>
        <v>3099.1400000000003</v>
      </c>
      <c r="I405" s="20">
        <f t="shared" si="25"/>
        <v>3492.66</v>
      </c>
      <c r="J405" s="20">
        <f t="shared" si="26"/>
        <v>4116.66</v>
      </c>
      <c r="K405" s="20">
        <f t="shared" si="27"/>
        <v>5493.66</v>
      </c>
      <c r="L405" s="25">
        <v>0</v>
      </c>
      <c r="M405" s="32">
        <v>29.33</v>
      </c>
      <c r="V405" s="17"/>
      <c r="W405" s="17"/>
    </row>
    <row r="406" spans="1:23" s="16" customFormat="1" ht="14.25" customHeight="1">
      <c r="A406" s="31">
        <f>'до 150 кВт'!A406</f>
        <v>43572</v>
      </c>
      <c r="B406" s="18">
        <v>13</v>
      </c>
      <c r="C406" s="19">
        <v>1836.49</v>
      </c>
      <c r="D406" s="19">
        <v>0</v>
      </c>
      <c r="E406" s="19">
        <v>74.34</v>
      </c>
      <c r="F406" s="24">
        <v>1864.73</v>
      </c>
      <c r="G406" s="24">
        <v>33</v>
      </c>
      <c r="H406" s="20">
        <f t="shared" si="24"/>
        <v>3090.8900000000003</v>
      </c>
      <c r="I406" s="20">
        <f t="shared" si="25"/>
        <v>3484.41</v>
      </c>
      <c r="J406" s="20">
        <f t="shared" si="26"/>
        <v>4108.41</v>
      </c>
      <c r="K406" s="20">
        <f t="shared" si="27"/>
        <v>5485.41</v>
      </c>
      <c r="L406" s="25">
        <v>0</v>
      </c>
      <c r="M406" s="32">
        <v>74.34</v>
      </c>
      <c r="V406" s="17"/>
      <c r="W406" s="17"/>
    </row>
    <row r="407" spans="1:23" s="16" customFormat="1" ht="14.25" customHeight="1">
      <c r="A407" s="31">
        <f>'до 150 кВт'!A407</f>
        <v>43572</v>
      </c>
      <c r="B407" s="18">
        <v>14</v>
      </c>
      <c r="C407" s="19">
        <v>1830.23</v>
      </c>
      <c r="D407" s="19">
        <v>0</v>
      </c>
      <c r="E407" s="19">
        <v>84.89</v>
      </c>
      <c r="F407" s="24">
        <v>1858.47</v>
      </c>
      <c r="G407" s="24">
        <v>33</v>
      </c>
      <c r="H407" s="20">
        <f t="shared" si="24"/>
        <v>3084.63</v>
      </c>
      <c r="I407" s="20">
        <f t="shared" si="25"/>
        <v>3478.15</v>
      </c>
      <c r="J407" s="20">
        <f t="shared" si="26"/>
        <v>4102.15</v>
      </c>
      <c r="K407" s="20">
        <f t="shared" si="27"/>
        <v>5479.15</v>
      </c>
      <c r="L407" s="25">
        <v>0</v>
      </c>
      <c r="M407" s="32">
        <v>84.89</v>
      </c>
      <c r="V407" s="17"/>
      <c r="W407" s="17"/>
    </row>
    <row r="408" spans="1:23" s="16" customFormat="1" ht="14.25" customHeight="1">
      <c r="A408" s="31">
        <f>'до 150 кВт'!A408</f>
        <v>43572</v>
      </c>
      <c r="B408" s="18">
        <v>15</v>
      </c>
      <c r="C408" s="19">
        <v>1808.06</v>
      </c>
      <c r="D408" s="19">
        <v>120.09</v>
      </c>
      <c r="E408" s="19">
        <v>0</v>
      </c>
      <c r="F408" s="24">
        <v>1836.3</v>
      </c>
      <c r="G408" s="24">
        <v>33</v>
      </c>
      <c r="H408" s="20">
        <f t="shared" si="24"/>
        <v>3062.46</v>
      </c>
      <c r="I408" s="20">
        <f t="shared" si="25"/>
        <v>3455.98</v>
      </c>
      <c r="J408" s="20">
        <f t="shared" si="26"/>
        <v>4079.98</v>
      </c>
      <c r="K408" s="20">
        <f t="shared" si="27"/>
        <v>5456.98</v>
      </c>
      <c r="L408" s="25">
        <v>120.09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43572</v>
      </c>
      <c r="B409" s="18">
        <v>16</v>
      </c>
      <c r="C409" s="19">
        <v>1787.69</v>
      </c>
      <c r="D409" s="19">
        <v>0</v>
      </c>
      <c r="E409" s="19">
        <v>57.03</v>
      </c>
      <c r="F409" s="24">
        <v>1815.93</v>
      </c>
      <c r="G409" s="24">
        <v>33</v>
      </c>
      <c r="H409" s="20">
        <f t="shared" si="24"/>
        <v>3042.09</v>
      </c>
      <c r="I409" s="20">
        <f t="shared" si="25"/>
        <v>3435.61</v>
      </c>
      <c r="J409" s="20">
        <f t="shared" si="26"/>
        <v>4059.61</v>
      </c>
      <c r="K409" s="20">
        <f t="shared" si="27"/>
        <v>5436.610000000001</v>
      </c>
      <c r="L409" s="25">
        <v>0</v>
      </c>
      <c r="M409" s="32">
        <v>57.03</v>
      </c>
      <c r="V409" s="17"/>
      <c r="W409" s="17"/>
    </row>
    <row r="410" spans="1:23" s="16" customFormat="1" ht="14.25" customHeight="1">
      <c r="A410" s="31">
        <f>'до 150 кВт'!A410</f>
        <v>43572</v>
      </c>
      <c r="B410" s="18">
        <v>17</v>
      </c>
      <c r="C410" s="19">
        <v>1595.54</v>
      </c>
      <c r="D410" s="19">
        <v>0</v>
      </c>
      <c r="E410" s="19">
        <v>12.72</v>
      </c>
      <c r="F410" s="24">
        <v>1623.78</v>
      </c>
      <c r="G410" s="24">
        <v>33</v>
      </c>
      <c r="H410" s="20">
        <f t="shared" si="24"/>
        <v>2849.94</v>
      </c>
      <c r="I410" s="20">
        <f t="shared" si="25"/>
        <v>3243.46</v>
      </c>
      <c r="J410" s="20">
        <f t="shared" si="26"/>
        <v>3867.46</v>
      </c>
      <c r="K410" s="20">
        <f t="shared" si="27"/>
        <v>5244.46</v>
      </c>
      <c r="L410" s="25">
        <v>0</v>
      </c>
      <c r="M410" s="32">
        <v>12.72</v>
      </c>
      <c r="V410" s="17"/>
      <c r="W410" s="17"/>
    </row>
    <row r="411" spans="1:23" s="16" customFormat="1" ht="14.25" customHeight="1">
      <c r="A411" s="31">
        <f>'до 150 кВт'!A411</f>
        <v>43572</v>
      </c>
      <c r="B411" s="18">
        <v>18</v>
      </c>
      <c r="C411" s="19">
        <v>1605.9</v>
      </c>
      <c r="D411" s="19">
        <v>5.36</v>
      </c>
      <c r="E411" s="19">
        <v>0</v>
      </c>
      <c r="F411" s="24">
        <v>1634.14</v>
      </c>
      <c r="G411" s="24">
        <v>33</v>
      </c>
      <c r="H411" s="20">
        <f t="shared" si="24"/>
        <v>2860.3</v>
      </c>
      <c r="I411" s="20">
        <f t="shared" si="25"/>
        <v>3253.82</v>
      </c>
      <c r="J411" s="20">
        <f t="shared" si="26"/>
        <v>3877.82</v>
      </c>
      <c r="K411" s="20">
        <f t="shared" si="27"/>
        <v>5254.82</v>
      </c>
      <c r="L411" s="25">
        <v>5.36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43572</v>
      </c>
      <c r="B412" s="18">
        <v>19</v>
      </c>
      <c r="C412" s="19">
        <v>1647.48</v>
      </c>
      <c r="D412" s="19">
        <v>0</v>
      </c>
      <c r="E412" s="19">
        <v>43.15</v>
      </c>
      <c r="F412" s="24">
        <v>1675.72</v>
      </c>
      <c r="G412" s="24">
        <v>33</v>
      </c>
      <c r="H412" s="20">
        <f t="shared" si="24"/>
        <v>2901.88</v>
      </c>
      <c r="I412" s="20">
        <f t="shared" si="25"/>
        <v>3295.4</v>
      </c>
      <c r="J412" s="20">
        <f t="shared" si="26"/>
        <v>3919.4</v>
      </c>
      <c r="K412" s="20">
        <f t="shared" si="27"/>
        <v>5296.4</v>
      </c>
      <c r="L412" s="25">
        <v>0</v>
      </c>
      <c r="M412" s="32">
        <v>43.15</v>
      </c>
      <c r="V412" s="17"/>
      <c r="W412" s="17"/>
    </row>
    <row r="413" spans="1:23" s="16" customFormat="1" ht="14.25" customHeight="1">
      <c r="A413" s="31">
        <f>'до 150 кВт'!A413</f>
        <v>43572</v>
      </c>
      <c r="B413" s="18">
        <v>20</v>
      </c>
      <c r="C413" s="19">
        <v>1703.34</v>
      </c>
      <c r="D413" s="19">
        <v>0</v>
      </c>
      <c r="E413" s="19">
        <v>181.17</v>
      </c>
      <c r="F413" s="24">
        <v>1731.58</v>
      </c>
      <c r="G413" s="24">
        <v>33</v>
      </c>
      <c r="H413" s="20">
        <f t="shared" si="24"/>
        <v>2957.74</v>
      </c>
      <c r="I413" s="20">
        <f t="shared" si="25"/>
        <v>3351.26</v>
      </c>
      <c r="J413" s="20">
        <f t="shared" si="26"/>
        <v>3975.26</v>
      </c>
      <c r="K413" s="20">
        <f t="shared" si="27"/>
        <v>5352.26</v>
      </c>
      <c r="L413" s="25">
        <v>0</v>
      </c>
      <c r="M413" s="32">
        <v>181.17</v>
      </c>
      <c r="V413" s="17"/>
      <c r="W413" s="17"/>
    </row>
    <row r="414" spans="1:23" s="16" customFormat="1" ht="14.25" customHeight="1">
      <c r="A414" s="31">
        <f>'до 150 кВт'!A414</f>
        <v>43572</v>
      </c>
      <c r="B414" s="18">
        <v>21</v>
      </c>
      <c r="C414" s="19">
        <v>1736.82</v>
      </c>
      <c r="D414" s="19">
        <v>0</v>
      </c>
      <c r="E414" s="19">
        <v>218.65</v>
      </c>
      <c r="F414" s="24">
        <v>1765.06</v>
      </c>
      <c r="G414" s="24">
        <v>33</v>
      </c>
      <c r="H414" s="20">
        <f t="shared" si="24"/>
        <v>2991.2200000000003</v>
      </c>
      <c r="I414" s="20">
        <f t="shared" si="25"/>
        <v>3384.74</v>
      </c>
      <c r="J414" s="20">
        <f t="shared" si="26"/>
        <v>4008.74</v>
      </c>
      <c r="K414" s="20">
        <f t="shared" si="27"/>
        <v>5385.74</v>
      </c>
      <c r="L414" s="25">
        <v>0</v>
      </c>
      <c r="M414" s="32">
        <v>218.65</v>
      </c>
      <c r="V414" s="17"/>
      <c r="W414" s="17"/>
    </row>
    <row r="415" spans="1:23" s="16" customFormat="1" ht="14.25" customHeight="1">
      <c r="A415" s="31">
        <f>'до 150 кВт'!A415</f>
        <v>43572</v>
      </c>
      <c r="B415" s="18">
        <v>22</v>
      </c>
      <c r="C415" s="19">
        <v>1659.09</v>
      </c>
      <c r="D415" s="19">
        <v>0</v>
      </c>
      <c r="E415" s="19">
        <v>368.04</v>
      </c>
      <c r="F415" s="24">
        <v>1687.33</v>
      </c>
      <c r="G415" s="24">
        <v>33</v>
      </c>
      <c r="H415" s="20">
        <f t="shared" si="24"/>
        <v>2913.49</v>
      </c>
      <c r="I415" s="20">
        <f t="shared" si="25"/>
        <v>3307.01</v>
      </c>
      <c r="J415" s="20">
        <f t="shared" si="26"/>
        <v>3931.01</v>
      </c>
      <c r="K415" s="20">
        <f t="shared" si="27"/>
        <v>5308.01</v>
      </c>
      <c r="L415" s="25">
        <v>0</v>
      </c>
      <c r="M415" s="32">
        <v>368.04</v>
      </c>
      <c r="V415" s="17"/>
      <c r="W415" s="17"/>
    </row>
    <row r="416" spans="1:23" s="16" customFormat="1" ht="14.25" customHeight="1">
      <c r="A416" s="31">
        <f>'до 150 кВт'!A416</f>
        <v>43572</v>
      </c>
      <c r="B416" s="18">
        <v>23</v>
      </c>
      <c r="C416" s="19">
        <v>1558</v>
      </c>
      <c r="D416" s="19">
        <v>0</v>
      </c>
      <c r="E416" s="19">
        <v>1567.51</v>
      </c>
      <c r="F416" s="24">
        <v>1586.24</v>
      </c>
      <c r="G416" s="24">
        <v>33</v>
      </c>
      <c r="H416" s="20">
        <f t="shared" si="24"/>
        <v>2812.4</v>
      </c>
      <c r="I416" s="20">
        <f t="shared" si="25"/>
        <v>3205.92</v>
      </c>
      <c r="J416" s="20">
        <f t="shared" si="26"/>
        <v>3829.92</v>
      </c>
      <c r="K416" s="20">
        <f t="shared" si="27"/>
        <v>5206.92</v>
      </c>
      <c r="L416" s="25">
        <v>0</v>
      </c>
      <c r="M416" s="32">
        <v>1567.51</v>
      </c>
      <c r="V416" s="17"/>
      <c r="W416" s="17"/>
    </row>
    <row r="417" spans="1:23" s="16" customFormat="1" ht="14.25" customHeight="1">
      <c r="A417" s="31">
        <f>'до 150 кВт'!A417</f>
        <v>43573</v>
      </c>
      <c r="B417" s="18">
        <v>0</v>
      </c>
      <c r="C417" s="19">
        <v>1382.52</v>
      </c>
      <c r="D417" s="19">
        <v>324.65</v>
      </c>
      <c r="E417" s="19">
        <v>0</v>
      </c>
      <c r="F417" s="24">
        <v>1410.76</v>
      </c>
      <c r="G417" s="24">
        <v>33</v>
      </c>
      <c r="H417" s="20">
        <f t="shared" si="24"/>
        <v>2636.92</v>
      </c>
      <c r="I417" s="20">
        <f t="shared" si="25"/>
        <v>3030.44</v>
      </c>
      <c r="J417" s="20">
        <f t="shared" si="26"/>
        <v>3654.44</v>
      </c>
      <c r="K417" s="20">
        <f t="shared" si="27"/>
        <v>5031.4400000000005</v>
      </c>
      <c r="L417" s="25">
        <v>324.65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43573</v>
      </c>
      <c r="B418" s="18">
        <v>1</v>
      </c>
      <c r="C418" s="19">
        <v>1253.23</v>
      </c>
      <c r="D418" s="19">
        <v>0</v>
      </c>
      <c r="E418" s="19">
        <v>167.04</v>
      </c>
      <c r="F418" s="24">
        <v>1281.47</v>
      </c>
      <c r="G418" s="24">
        <v>33</v>
      </c>
      <c r="H418" s="20">
        <f t="shared" si="24"/>
        <v>2507.63</v>
      </c>
      <c r="I418" s="20">
        <f t="shared" si="25"/>
        <v>2901.15</v>
      </c>
      <c r="J418" s="20">
        <f t="shared" si="26"/>
        <v>3525.15</v>
      </c>
      <c r="K418" s="20">
        <f t="shared" si="27"/>
        <v>4902.15</v>
      </c>
      <c r="L418" s="25">
        <v>0</v>
      </c>
      <c r="M418" s="32">
        <v>167.04</v>
      </c>
      <c r="V418" s="17"/>
      <c r="W418" s="17"/>
    </row>
    <row r="419" spans="1:23" s="16" customFormat="1" ht="14.25" customHeight="1">
      <c r="A419" s="31">
        <f>'до 150 кВт'!A419</f>
        <v>43573</v>
      </c>
      <c r="B419" s="18">
        <v>2</v>
      </c>
      <c r="C419" s="19">
        <v>1159.6</v>
      </c>
      <c r="D419" s="19">
        <v>294.75</v>
      </c>
      <c r="E419" s="19">
        <v>0</v>
      </c>
      <c r="F419" s="24">
        <v>1187.84</v>
      </c>
      <c r="G419" s="24">
        <v>33</v>
      </c>
      <c r="H419" s="20">
        <f t="shared" si="24"/>
        <v>2414</v>
      </c>
      <c r="I419" s="20">
        <f t="shared" si="25"/>
        <v>2807.52</v>
      </c>
      <c r="J419" s="20">
        <f t="shared" si="26"/>
        <v>3431.52</v>
      </c>
      <c r="K419" s="20">
        <f t="shared" si="27"/>
        <v>4808.52</v>
      </c>
      <c r="L419" s="25">
        <v>294.75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43573</v>
      </c>
      <c r="B420" s="18">
        <v>3</v>
      </c>
      <c r="C420" s="19">
        <v>1147.35</v>
      </c>
      <c r="D420" s="19">
        <v>10.12</v>
      </c>
      <c r="E420" s="19">
        <v>0</v>
      </c>
      <c r="F420" s="24">
        <v>1175.59</v>
      </c>
      <c r="G420" s="24">
        <v>33</v>
      </c>
      <c r="H420" s="20">
        <f t="shared" si="24"/>
        <v>2401.75</v>
      </c>
      <c r="I420" s="20">
        <f t="shared" si="25"/>
        <v>2795.27</v>
      </c>
      <c r="J420" s="20">
        <f t="shared" si="26"/>
        <v>3419.27</v>
      </c>
      <c r="K420" s="20">
        <f t="shared" si="27"/>
        <v>4796.27</v>
      </c>
      <c r="L420" s="25">
        <v>10.12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43573</v>
      </c>
      <c r="B421" s="18">
        <v>4</v>
      </c>
      <c r="C421" s="19">
        <v>1261.79</v>
      </c>
      <c r="D421" s="19">
        <v>0</v>
      </c>
      <c r="E421" s="19">
        <v>69.02</v>
      </c>
      <c r="F421" s="24">
        <v>1290.03</v>
      </c>
      <c r="G421" s="24">
        <v>33</v>
      </c>
      <c r="H421" s="20">
        <f t="shared" si="24"/>
        <v>2516.19</v>
      </c>
      <c r="I421" s="20">
        <f t="shared" si="25"/>
        <v>2909.71</v>
      </c>
      <c r="J421" s="20">
        <f t="shared" si="26"/>
        <v>3533.71</v>
      </c>
      <c r="K421" s="20">
        <f t="shared" si="27"/>
        <v>4910.71</v>
      </c>
      <c r="L421" s="25">
        <v>0</v>
      </c>
      <c r="M421" s="32">
        <v>69.02</v>
      </c>
      <c r="V421" s="17"/>
      <c r="W421" s="17"/>
    </row>
    <row r="422" spans="1:23" s="16" customFormat="1" ht="14.25" customHeight="1">
      <c r="A422" s="31">
        <f>'до 150 кВт'!A422</f>
        <v>43573</v>
      </c>
      <c r="B422" s="18">
        <v>5</v>
      </c>
      <c r="C422" s="19">
        <v>1322.39</v>
      </c>
      <c r="D422" s="19">
        <v>122.3</v>
      </c>
      <c r="E422" s="19">
        <v>0</v>
      </c>
      <c r="F422" s="24">
        <v>1350.63</v>
      </c>
      <c r="G422" s="24">
        <v>33</v>
      </c>
      <c r="H422" s="20">
        <f t="shared" si="24"/>
        <v>2576.79</v>
      </c>
      <c r="I422" s="20">
        <f t="shared" si="25"/>
        <v>2970.3100000000004</v>
      </c>
      <c r="J422" s="20">
        <f t="shared" si="26"/>
        <v>3594.3100000000004</v>
      </c>
      <c r="K422" s="20">
        <f t="shared" si="27"/>
        <v>4971.31</v>
      </c>
      <c r="L422" s="25">
        <v>122.3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43573</v>
      </c>
      <c r="B423" s="18">
        <v>6</v>
      </c>
      <c r="C423" s="19">
        <v>1506.47</v>
      </c>
      <c r="D423" s="19">
        <v>211.35</v>
      </c>
      <c r="E423" s="19">
        <v>0</v>
      </c>
      <c r="F423" s="24">
        <v>1534.71</v>
      </c>
      <c r="G423" s="24">
        <v>33</v>
      </c>
      <c r="H423" s="20">
        <f t="shared" si="24"/>
        <v>2760.87</v>
      </c>
      <c r="I423" s="20">
        <f t="shared" si="25"/>
        <v>3154.3900000000003</v>
      </c>
      <c r="J423" s="20">
        <f t="shared" si="26"/>
        <v>3778.3900000000003</v>
      </c>
      <c r="K423" s="20">
        <f t="shared" si="27"/>
        <v>5155.39</v>
      </c>
      <c r="L423" s="25">
        <v>211.35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43573</v>
      </c>
      <c r="B424" s="18">
        <v>7</v>
      </c>
      <c r="C424" s="19">
        <v>1777.46</v>
      </c>
      <c r="D424" s="19">
        <v>447.06</v>
      </c>
      <c r="E424" s="19">
        <v>0</v>
      </c>
      <c r="F424" s="24">
        <v>1805.7</v>
      </c>
      <c r="G424" s="24">
        <v>33</v>
      </c>
      <c r="H424" s="20">
        <f t="shared" si="24"/>
        <v>3031.86</v>
      </c>
      <c r="I424" s="20">
        <f t="shared" si="25"/>
        <v>3425.38</v>
      </c>
      <c r="J424" s="20">
        <f t="shared" si="26"/>
        <v>4049.38</v>
      </c>
      <c r="K424" s="20">
        <f t="shared" si="27"/>
        <v>5426.38</v>
      </c>
      <c r="L424" s="25">
        <v>447.06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43573</v>
      </c>
      <c r="B425" s="18">
        <v>8</v>
      </c>
      <c r="C425" s="19">
        <v>1882.02</v>
      </c>
      <c r="D425" s="19">
        <v>383.43</v>
      </c>
      <c r="E425" s="19">
        <v>0</v>
      </c>
      <c r="F425" s="24">
        <v>1910.26</v>
      </c>
      <c r="G425" s="24">
        <v>33</v>
      </c>
      <c r="H425" s="20">
        <f t="shared" si="24"/>
        <v>3136.42</v>
      </c>
      <c r="I425" s="20">
        <f t="shared" si="25"/>
        <v>3529.94</v>
      </c>
      <c r="J425" s="20">
        <f t="shared" si="26"/>
        <v>4153.9400000000005</v>
      </c>
      <c r="K425" s="20">
        <f t="shared" si="27"/>
        <v>5530.9400000000005</v>
      </c>
      <c r="L425" s="25">
        <v>383.43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43573</v>
      </c>
      <c r="B426" s="18">
        <v>9</v>
      </c>
      <c r="C426" s="19">
        <v>1907.84</v>
      </c>
      <c r="D426" s="19">
        <v>88.67</v>
      </c>
      <c r="E426" s="19">
        <v>0</v>
      </c>
      <c r="F426" s="24">
        <v>1936.08</v>
      </c>
      <c r="G426" s="24">
        <v>33</v>
      </c>
      <c r="H426" s="20">
        <f t="shared" si="24"/>
        <v>3162.24</v>
      </c>
      <c r="I426" s="20">
        <f t="shared" si="25"/>
        <v>3555.76</v>
      </c>
      <c r="J426" s="20">
        <f t="shared" si="26"/>
        <v>4179.76</v>
      </c>
      <c r="K426" s="20">
        <f t="shared" si="27"/>
        <v>5556.76</v>
      </c>
      <c r="L426" s="25">
        <v>88.67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43573</v>
      </c>
      <c r="B427" s="18">
        <v>10</v>
      </c>
      <c r="C427" s="19">
        <v>1921.17</v>
      </c>
      <c r="D427" s="19">
        <v>85.19</v>
      </c>
      <c r="E427" s="19">
        <v>0</v>
      </c>
      <c r="F427" s="24">
        <v>1949.41</v>
      </c>
      <c r="G427" s="24">
        <v>33</v>
      </c>
      <c r="H427" s="20">
        <f t="shared" si="24"/>
        <v>3175.57</v>
      </c>
      <c r="I427" s="20">
        <f t="shared" si="25"/>
        <v>3569.09</v>
      </c>
      <c r="J427" s="20">
        <f t="shared" si="26"/>
        <v>4193.09</v>
      </c>
      <c r="K427" s="20">
        <f t="shared" si="27"/>
        <v>5570.09</v>
      </c>
      <c r="L427" s="25">
        <v>85.19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43573</v>
      </c>
      <c r="B428" s="18">
        <v>11</v>
      </c>
      <c r="C428" s="19">
        <v>1907.74</v>
      </c>
      <c r="D428" s="19">
        <v>95.99</v>
      </c>
      <c r="E428" s="19">
        <v>0</v>
      </c>
      <c r="F428" s="24">
        <v>1935.98</v>
      </c>
      <c r="G428" s="24">
        <v>33</v>
      </c>
      <c r="H428" s="20">
        <f t="shared" si="24"/>
        <v>3162.1400000000003</v>
      </c>
      <c r="I428" s="20">
        <f t="shared" si="25"/>
        <v>3555.66</v>
      </c>
      <c r="J428" s="20">
        <f t="shared" si="26"/>
        <v>4179.66</v>
      </c>
      <c r="K428" s="20">
        <f t="shared" si="27"/>
        <v>5556.66</v>
      </c>
      <c r="L428" s="25">
        <v>95.99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43573</v>
      </c>
      <c r="B429" s="18">
        <v>12</v>
      </c>
      <c r="C429" s="19">
        <v>1891.47</v>
      </c>
      <c r="D429" s="19">
        <v>71.99</v>
      </c>
      <c r="E429" s="19">
        <v>0</v>
      </c>
      <c r="F429" s="24">
        <v>1919.71</v>
      </c>
      <c r="G429" s="24">
        <v>33</v>
      </c>
      <c r="H429" s="20">
        <f t="shared" si="24"/>
        <v>3145.87</v>
      </c>
      <c r="I429" s="20">
        <f t="shared" si="25"/>
        <v>3539.3900000000003</v>
      </c>
      <c r="J429" s="20">
        <f t="shared" si="26"/>
        <v>4163.39</v>
      </c>
      <c r="K429" s="20">
        <f t="shared" si="27"/>
        <v>5540.39</v>
      </c>
      <c r="L429" s="25">
        <v>71.99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43573</v>
      </c>
      <c r="B430" s="18">
        <v>13</v>
      </c>
      <c r="C430" s="19">
        <v>1887.79</v>
      </c>
      <c r="D430" s="19">
        <v>88.79</v>
      </c>
      <c r="E430" s="19">
        <v>0</v>
      </c>
      <c r="F430" s="24">
        <v>1916.03</v>
      </c>
      <c r="G430" s="24">
        <v>33</v>
      </c>
      <c r="H430" s="20">
        <f t="shared" si="24"/>
        <v>3142.19</v>
      </c>
      <c r="I430" s="20">
        <f t="shared" si="25"/>
        <v>3535.71</v>
      </c>
      <c r="J430" s="20">
        <f t="shared" si="26"/>
        <v>4159.71</v>
      </c>
      <c r="K430" s="20">
        <f t="shared" si="27"/>
        <v>5536.71</v>
      </c>
      <c r="L430" s="25">
        <v>88.79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43573</v>
      </c>
      <c r="B431" s="18">
        <v>14</v>
      </c>
      <c r="C431" s="19">
        <v>1887.31</v>
      </c>
      <c r="D431" s="19">
        <v>93.79</v>
      </c>
      <c r="E431" s="19">
        <v>0</v>
      </c>
      <c r="F431" s="24">
        <v>1915.55</v>
      </c>
      <c r="G431" s="24">
        <v>33</v>
      </c>
      <c r="H431" s="20">
        <f t="shared" si="24"/>
        <v>3141.71</v>
      </c>
      <c r="I431" s="20">
        <f t="shared" si="25"/>
        <v>3535.23</v>
      </c>
      <c r="J431" s="20">
        <f t="shared" si="26"/>
        <v>4159.23</v>
      </c>
      <c r="K431" s="20">
        <f t="shared" si="27"/>
        <v>5536.23</v>
      </c>
      <c r="L431" s="25">
        <v>93.79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43573</v>
      </c>
      <c r="B432" s="18">
        <v>15</v>
      </c>
      <c r="C432" s="19">
        <v>1881.59</v>
      </c>
      <c r="D432" s="19">
        <v>411.28</v>
      </c>
      <c r="E432" s="19">
        <v>0</v>
      </c>
      <c r="F432" s="24">
        <v>1909.83</v>
      </c>
      <c r="G432" s="24">
        <v>33</v>
      </c>
      <c r="H432" s="20">
        <f t="shared" si="24"/>
        <v>3135.99</v>
      </c>
      <c r="I432" s="20">
        <f t="shared" si="25"/>
        <v>3529.51</v>
      </c>
      <c r="J432" s="20">
        <f t="shared" si="26"/>
        <v>4153.51</v>
      </c>
      <c r="K432" s="20">
        <f t="shared" si="27"/>
        <v>5530.51</v>
      </c>
      <c r="L432" s="25">
        <v>411.28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43573</v>
      </c>
      <c r="B433" s="18">
        <v>16</v>
      </c>
      <c r="C433" s="19">
        <v>1813.23</v>
      </c>
      <c r="D433" s="19">
        <v>467.76</v>
      </c>
      <c r="E433" s="19">
        <v>0</v>
      </c>
      <c r="F433" s="24">
        <v>1841.47</v>
      </c>
      <c r="G433" s="24">
        <v>33</v>
      </c>
      <c r="H433" s="20">
        <f t="shared" si="24"/>
        <v>3067.63</v>
      </c>
      <c r="I433" s="20">
        <f t="shared" si="25"/>
        <v>3461.15</v>
      </c>
      <c r="J433" s="20">
        <f t="shared" si="26"/>
        <v>4085.15</v>
      </c>
      <c r="K433" s="20">
        <f t="shared" si="27"/>
        <v>5462.15</v>
      </c>
      <c r="L433" s="25">
        <v>467.76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43573</v>
      </c>
      <c r="B434" s="18">
        <v>17</v>
      </c>
      <c r="C434" s="19">
        <v>1707.43</v>
      </c>
      <c r="D434" s="19">
        <v>458.75</v>
      </c>
      <c r="E434" s="19">
        <v>0</v>
      </c>
      <c r="F434" s="24">
        <v>1735.67</v>
      </c>
      <c r="G434" s="24">
        <v>33</v>
      </c>
      <c r="H434" s="20">
        <f t="shared" si="24"/>
        <v>2961.83</v>
      </c>
      <c r="I434" s="20">
        <f t="shared" si="25"/>
        <v>3355.3500000000004</v>
      </c>
      <c r="J434" s="20">
        <f t="shared" si="26"/>
        <v>3979.3500000000004</v>
      </c>
      <c r="K434" s="20">
        <f t="shared" si="27"/>
        <v>5356.35</v>
      </c>
      <c r="L434" s="25">
        <v>458.75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43573</v>
      </c>
      <c r="B435" s="18">
        <v>18</v>
      </c>
      <c r="C435" s="19">
        <v>1711.78</v>
      </c>
      <c r="D435" s="19">
        <v>0</v>
      </c>
      <c r="E435" s="19">
        <v>102.79</v>
      </c>
      <c r="F435" s="24">
        <v>1740.02</v>
      </c>
      <c r="G435" s="24">
        <v>33</v>
      </c>
      <c r="H435" s="20">
        <f t="shared" si="24"/>
        <v>2966.1800000000003</v>
      </c>
      <c r="I435" s="20">
        <f t="shared" si="25"/>
        <v>3359.7</v>
      </c>
      <c r="J435" s="20">
        <f t="shared" si="26"/>
        <v>3983.7</v>
      </c>
      <c r="K435" s="20">
        <f t="shared" si="27"/>
        <v>5360.7</v>
      </c>
      <c r="L435" s="25">
        <v>0</v>
      </c>
      <c r="M435" s="32">
        <v>102.79</v>
      </c>
      <c r="V435" s="17"/>
      <c r="W435" s="17"/>
    </row>
    <row r="436" spans="1:23" s="16" customFormat="1" ht="14.25" customHeight="1">
      <c r="A436" s="31">
        <f>'до 150 кВт'!A436</f>
        <v>43573</v>
      </c>
      <c r="B436" s="18">
        <v>19</v>
      </c>
      <c r="C436" s="19">
        <v>1705.35</v>
      </c>
      <c r="D436" s="19">
        <v>0</v>
      </c>
      <c r="E436" s="19">
        <v>59.66</v>
      </c>
      <c r="F436" s="24">
        <v>1733.59</v>
      </c>
      <c r="G436" s="24">
        <v>33</v>
      </c>
      <c r="H436" s="20">
        <f t="shared" si="24"/>
        <v>2959.75</v>
      </c>
      <c r="I436" s="20">
        <f t="shared" si="25"/>
        <v>3353.27</v>
      </c>
      <c r="J436" s="20">
        <f t="shared" si="26"/>
        <v>3977.27</v>
      </c>
      <c r="K436" s="20">
        <f t="shared" si="27"/>
        <v>5354.27</v>
      </c>
      <c r="L436" s="25">
        <v>0</v>
      </c>
      <c r="M436" s="32">
        <v>59.66</v>
      </c>
      <c r="V436" s="17"/>
      <c r="W436" s="17"/>
    </row>
    <row r="437" spans="1:23" s="16" customFormat="1" ht="14.25" customHeight="1">
      <c r="A437" s="31">
        <f>'до 150 кВт'!A437</f>
        <v>43573</v>
      </c>
      <c r="B437" s="18">
        <v>20</v>
      </c>
      <c r="C437" s="19">
        <v>1754.83</v>
      </c>
      <c r="D437" s="19">
        <v>563.43</v>
      </c>
      <c r="E437" s="19">
        <v>0</v>
      </c>
      <c r="F437" s="24">
        <v>1783.07</v>
      </c>
      <c r="G437" s="24">
        <v>33</v>
      </c>
      <c r="H437" s="20">
        <f t="shared" si="24"/>
        <v>3009.23</v>
      </c>
      <c r="I437" s="20">
        <f t="shared" si="25"/>
        <v>3402.75</v>
      </c>
      <c r="J437" s="20">
        <f t="shared" si="26"/>
        <v>4026.75</v>
      </c>
      <c r="K437" s="20">
        <f t="shared" si="27"/>
        <v>5403.75</v>
      </c>
      <c r="L437" s="25">
        <v>563.43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43573</v>
      </c>
      <c r="B438" s="18">
        <v>21</v>
      </c>
      <c r="C438" s="19">
        <v>1746.86</v>
      </c>
      <c r="D438" s="19">
        <v>136.88</v>
      </c>
      <c r="E438" s="19">
        <v>0</v>
      </c>
      <c r="F438" s="24">
        <v>1775.1</v>
      </c>
      <c r="G438" s="24">
        <v>33</v>
      </c>
      <c r="H438" s="20">
        <f t="shared" si="24"/>
        <v>3001.26</v>
      </c>
      <c r="I438" s="20">
        <f t="shared" si="25"/>
        <v>3394.7799999999997</v>
      </c>
      <c r="J438" s="20">
        <f t="shared" si="26"/>
        <v>4018.7799999999997</v>
      </c>
      <c r="K438" s="20">
        <f t="shared" si="27"/>
        <v>5395.78</v>
      </c>
      <c r="L438" s="25">
        <v>136.88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43573</v>
      </c>
      <c r="B439" s="18">
        <v>22</v>
      </c>
      <c r="C439" s="19">
        <v>1710.02</v>
      </c>
      <c r="D439" s="19">
        <v>0</v>
      </c>
      <c r="E439" s="19">
        <v>405.77</v>
      </c>
      <c r="F439" s="24">
        <v>1738.26</v>
      </c>
      <c r="G439" s="24">
        <v>33</v>
      </c>
      <c r="H439" s="20">
        <f t="shared" si="24"/>
        <v>2964.42</v>
      </c>
      <c r="I439" s="20">
        <f t="shared" si="25"/>
        <v>3357.94</v>
      </c>
      <c r="J439" s="20">
        <f t="shared" si="26"/>
        <v>3981.94</v>
      </c>
      <c r="K439" s="20">
        <f t="shared" si="27"/>
        <v>5358.9400000000005</v>
      </c>
      <c r="L439" s="25">
        <v>0</v>
      </c>
      <c r="M439" s="32">
        <v>405.77</v>
      </c>
      <c r="V439" s="17"/>
      <c r="W439" s="17"/>
    </row>
    <row r="440" spans="1:23" s="16" customFormat="1" ht="14.25" customHeight="1">
      <c r="A440" s="31">
        <f>'до 150 кВт'!A440</f>
        <v>43573</v>
      </c>
      <c r="B440" s="18">
        <v>23</v>
      </c>
      <c r="C440" s="19">
        <v>1582.46</v>
      </c>
      <c r="D440" s="19">
        <v>0</v>
      </c>
      <c r="E440" s="19">
        <v>301.06</v>
      </c>
      <c r="F440" s="24">
        <v>1610.7</v>
      </c>
      <c r="G440" s="24">
        <v>33</v>
      </c>
      <c r="H440" s="20">
        <f t="shared" si="24"/>
        <v>2836.86</v>
      </c>
      <c r="I440" s="20">
        <f t="shared" si="25"/>
        <v>3230.38</v>
      </c>
      <c r="J440" s="20">
        <f t="shared" si="26"/>
        <v>3854.38</v>
      </c>
      <c r="K440" s="20">
        <f t="shared" si="27"/>
        <v>5231.38</v>
      </c>
      <c r="L440" s="25">
        <v>0</v>
      </c>
      <c r="M440" s="32">
        <v>301.06</v>
      </c>
      <c r="V440" s="17"/>
      <c r="W440" s="17"/>
    </row>
    <row r="441" spans="1:23" s="16" customFormat="1" ht="14.25" customHeight="1">
      <c r="A441" s="31">
        <f>'до 150 кВт'!A441</f>
        <v>43574</v>
      </c>
      <c r="B441" s="18">
        <v>0</v>
      </c>
      <c r="C441" s="19">
        <v>1417.79</v>
      </c>
      <c r="D441" s="19">
        <v>0</v>
      </c>
      <c r="E441" s="19">
        <v>119.47</v>
      </c>
      <c r="F441" s="24">
        <v>1446.03</v>
      </c>
      <c r="G441" s="24">
        <v>33</v>
      </c>
      <c r="H441" s="20">
        <f t="shared" si="24"/>
        <v>2672.19</v>
      </c>
      <c r="I441" s="20">
        <f t="shared" si="25"/>
        <v>3065.71</v>
      </c>
      <c r="J441" s="20">
        <f t="shared" si="26"/>
        <v>3689.71</v>
      </c>
      <c r="K441" s="20">
        <f t="shared" si="27"/>
        <v>5066.71</v>
      </c>
      <c r="L441" s="25">
        <v>0</v>
      </c>
      <c r="M441" s="32">
        <v>119.47</v>
      </c>
      <c r="V441" s="17"/>
      <c r="W441" s="17"/>
    </row>
    <row r="442" spans="1:23" s="16" customFormat="1" ht="14.25" customHeight="1">
      <c r="A442" s="31">
        <f>'до 150 кВт'!A442</f>
        <v>43574</v>
      </c>
      <c r="B442" s="18">
        <v>1</v>
      </c>
      <c r="C442" s="19">
        <v>1299.63</v>
      </c>
      <c r="D442" s="19">
        <v>0</v>
      </c>
      <c r="E442" s="19">
        <v>160.8</v>
      </c>
      <c r="F442" s="24">
        <v>1327.87</v>
      </c>
      <c r="G442" s="24">
        <v>33</v>
      </c>
      <c r="H442" s="20">
        <f t="shared" si="24"/>
        <v>2554.03</v>
      </c>
      <c r="I442" s="20">
        <f t="shared" si="25"/>
        <v>2947.55</v>
      </c>
      <c r="J442" s="20">
        <f t="shared" si="26"/>
        <v>3571.55</v>
      </c>
      <c r="K442" s="20">
        <f t="shared" si="27"/>
        <v>4948.55</v>
      </c>
      <c r="L442" s="25">
        <v>0</v>
      </c>
      <c r="M442" s="32">
        <v>160.8</v>
      </c>
      <c r="V442" s="17"/>
      <c r="W442" s="17"/>
    </row>
    <row r="443" spans="1:23" s="16" customFormat="1" ht="14.25" customHeight="1">
      <c r="A443" s="31">
        <f>'до 150 кВт'!A443</f>
        <v>43574</v>
      </c>
      <c r="B443" s="18">
        <v>2</v>
      </c>
      <c r="C443" s="19">
        <v>1216.39</v>
      </c>
      <c r="D443" s="19">
        <v>0</v>
      </c>
      <c r="E443" s="19">
        <v>41.19</v>
      </c>
      <c r="F443" s="24">
        <v>1244.63</v>
      </c>
      <c r="G443" s="24">
        <v>33</v>
      </c>
      <c r="H443" s="20">
        <f t="shared" si="24"/>
        <v>2470.79</v>
      </c>
      <c r="I443" s="20">
        <f t="shared" si="25"/>
        <v>2864.3100000000004</v>
      </c>
      <c r="J443" s="20">
        <f t="shared" si="26"/>
        <v>3488.3100000000004</v>
      </c>
      <c r="K443" s="20">
        <f t="shared" si="27"/>
        <v>4865.31</v>
      </c>
      <c r="L443" s="25">
        <v>0</v>
      </c>
      <c r="M443" s="32">
        <v>41.19</v>
      </c>
      <c r="V443" s="17"/>
      <c r="W443" s="17"/>
    </row>
    <row r="444" spans="1:23" s="16" customFormat="1" ht="14.25" customHeight="1">
      <c r="A444" s="31">
        <f>'до 150 кВт'!A444</f>
        <v>43574</v>
      </c>
      <c r="B444" s="18">
        <v>3</v>
      </c>
      <c r="C444" s="19">
        <v>1201.47</v>
      </c>
      <c r="D444" s="19">
        <v>55.08</v>
      </c>
      <c r="E444" s="19">
        <v>0</v>
      </c>
      <c r="F444" s="24">
        <v>1229.71</v>
      </c>
      <c r="G444" s="24">
        <v>33</v>
      </c>
      <c r="H444" s="20">
        <f t="shared" si="24"/>
        <v>2455.87</v>
      </c>
      <c r="I444" s="20">
        <f t="shared" si="25"/>
        <v>2849.3900000000003</v>
      </c>
      <c r="J444" s="20">
        <f t="shared" si="26"/>
        <v>3473.3900000000003</v>
      </c>
      <c r="K444" s="20">
        <f t="shared" si="27"/>
        <v>4850.39</v>
      </c>
      <c r="L444" s="25">
        <v>55.08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43574</v>
      </c>
      <c r="B445" s="18">
        <v>4</v>
      </c>
      <c r="C445" s="19">
        <v>1263.29</v>
      </c>
      <c r="D445" s="19">
        <v>0</v>
      </c>
      <c r="E445" s="19">
        <v>12.59</v>
      </c>
      <c r="F445" s="24">
        <v>1291.53</v>
      </c>
      <c r="G445" s="24">
        <v>33</v>
      </c>
      <c r="H445" s="20">
        <f t="shared" si="24"/>
        <v>2517.69</v>
      </c>
      <c r="I445" s="20">
        <f t="shared" si="25"/>
        <v>2911.21</v>
      </c>
      <c r="J445" s="20">
        <f t="shared" si="26"/>
        <v>3535.21</v>
      </c>
      <c r="K445" s="20">
        <f t="shared" si="27"/>
        <v>4912.21</v>
      </c>
      <c r="L445" s="25">
        <v>0</v>
      </c>
      <c r="M445" s="32">
        <v>12.59</v>
      </c>
      <c r="V445" s="17"/>
      <c r="W445" s="17"/>
    </row>
    <row r="446" spans="1:23" s="16" customFormat="1" ht="14.25" customHeight="1">
      <c r="A446" s="31">
        <f>'до 150 кВт'!A446</f>
        <v>43574</v>
      </c>
      <c r="B446" s="18">
        <v>5</v>
      </c>
      <c r="C446" s="19">
        <v>1358.62</v>
      </c>
      <c r="D446" s="19">
        <v>120.04</v>
      </c>
      <c r="E446" s="19">
        <v>0</v>
      </c>
      <c r="F446" s="24">
        <v>1386.86</v>
      </c>
      <c r="G446" s="24">
        <v>33</v>
      </c>
      <c r="H446" s="20">
        <f t="shared" si="24"/>
        <v>2613.02</v>
      </c>
      <c r="I446" s="20">
        <f t="shared" si="25"/>
        <v>3006.54</v>
      </c>
      <c r="J446" s="20">
        <f t="shared" si="26"/>
        <v>3630.54</v>
      </c>
      <c r="K446" s="20">
        <f t="shared" si="27"/>
        <v>5007.54</v>
      </c>
      <c r="L446" s="25">
        <v>120.04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43574</v>
      </c>
      <c r="B447" s="18">
        <v>6</v>
      </c>
      <c r="C447" s="19">
        <v>1470.64</v>
      </c>
      <c r="D447" s="19">
        <v>188.25</v>
      </c>
      <c r="E447" s="19">
        <v>0</v>
      </c>
      <c r="F447" s="24">
        <v>1498.88</v>
      </c>
      <c r="G447" s="24">
        <v>33</v>
      </c>
      <c r="H447" s="20">
        <f t="shared" si="24"/>
        <v>2725.04</v>
      </c>
      <c r="I447" s="20">
        <f t="shared" si="25"/>
        <v>3118.5600000000004</v>
      </c>
      <c r="J447" s="20">
        <f t="shared" si="26"/>
        <v>3742.5600000000004</v>
      </c>
      <c r="K447" s="20">
        <f t="shared" si="27"/>
        <v>5119.56</v>
      </c>
      <c r="L447" s="25">
        <v>188.25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43574</v>
      </c>
      <c r="B448" s="18">
        <v>7</v>
      </c>
      <c r="C448" s="19">
        <v>1734.39</v>
      </c>
      <c r="D448" s="19">
        <v>184.59</v>
      </c>
      <c r="E448" s="19">
        <v>0</v>
      </c>
      <c r="F448" s="24">
        <v>1762.63</v>
      </c>
      <c r="G448" s="24">
        <v>33</v>
      </c>
      <c r="H448" s="20">
        <f t="shared" si="24"/>
        <v>2988.79</v>
      </c>
      <c r="I448" s="20">
        <f t="shared" si="25"/>
        <v>3382.3100000000004</v>
      </c>
      <c r="J448" s="20">
        <f t="shared" si="26"/>
        <v>4006.3100000000004</v>
      </c>
      <c r="K448" s="20">
        <f t="shared" si="27"/>
        <v>5383.31</v>
      </c>
      <c r="L448" s="25">
        <v>184.59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43574</v>
      </c>
      <c r="B449" s="18">
        <v>8</v>
      </c>
      <c r="C449" s="19">
        <v>1871.38</v>
      </c>
      <c r="D449" s="19">
        <v>199.46</v>
      </c>
      <c r="E449" s="19">
        <v>0</v>
      </c>
      <c r="F449" s="24">
        <v>1899.62</v>
      </c>
      <c r="G449" s="24">
        <v>33</v>
      </c>
      <c r="H449" s="20">
        <f t="shared" si="24"/>
        <v>3125.78</v>
      </c>
      <c r="I449" s="20">
        <f t="shared" si="25"/>
        <v>3519.3</v>
      </c>
      <c r="J449" s="20">
        <f t="shared" si="26"/>
        <v>4143.3</v>
      </c>
      <c r="K449" s="20">
        <f t="shared" si="27"/>
        <v>5520.3</v>
      </c>
      <c r="L449" s="25">
        <v>199.46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43574</v>
      </c>
      <c r="B450" s="18">
        <v>9</v>
      </c>
      <c r="C450" s="19">
        <v>1903.06</v>
      </c>
      <c r="D450" s="19">
        <v>285.2</v>
      </c>
      <c r="E450" s="19">
        <v>0</v>
      </c>
      <c r="F450" s="24">
        <v>1931.3</v>
      </c>
      <c r="G450" s="24">
        <v>33</v>
      </c>
      <c r="H450" s="20">
        <f t="shared" si="24"/>
        <v>3157.46</v>
      </c>
      <c r="I450" s="20">
        <f t="shared" si="25"/>
        <v>3550.98</v>
      </c>
      <c r="J450" s="20">
        <f t="shared" si="26"/>
        <v>4174.98</v>
      </c>
      <c r="K450" s="20">
        <f t="shared" si="27"/>
        <v>5551.98</v>
      </c>
      <c r="L450" s="25">
        <v>285.2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43574</v>
      </c>
      <c r="B451" s="18">
        <v>10</v>
      </c>
      <c r="C451" s="19">
        <v>1905.29</v>
      </c>
      <c r="D451" s="19">
        <v>242.09</v>
      </c>
      <c r="E451" s="19">
        <v>0</v>
      </c>
      <c r="F451" s="24">
        <v>1933.53</v>
      </c>
      <c r="G451" s="24">
        <v>33</v>
      </c>
      <c r="H451" s="20">
        <f t="shared" si="24"/>
        <v>3159.69</v>
      </c>
      <c r="I451" s="20">
        <f t="shared" si="25"/>
        <v>3553.21</v>
      </c>
      <c r="J451" s="20">
        <f t="shared" si="26"/>
        <v>4177.21</v>
      </c>
      <c r="K451" s="20">
        <f t="shared" si="27"/>
        <v>5554.21</v>
      </c>
      <c r="L451" s="25">
        <v>242.09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43574</v>
      </c>
      <c r="B452" s="18">
        <v>11</v>
      </c>
      <c r="C452" s="19">
        <v>1905.4</v>
      </c>
      <c r="D452" s="19">
        <v>418.22</v>
      </c>
      <c r="E452" s="19">
        <v>0</v>
      </c>
      <c r="F452" s="24">
        <v>1933.64</v>
      </c>
      <c r="G452" s="24">
        <v>33</v>
      </c>
      <c r="H452" s="20">
        <f t="shared" si="24"/>
        <v>3159.8</v>
      </c>
      <c r="I452" s="20">
        <f t="shared" si="25"/>
        <v>3553.32</v>
      </c>
      <c r="J452" s="20">
        <f t="shared" si="26"/>
        <v>4177.32</v>
      </c>
      <c r="K452" s="20">
        <f t="shared" si="27"/>
        <v>5554.32</v>
      </c>
      <c r="L452" s="25">
        <v>418.22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43574</v>
      </c>
      <c r="B453" s="18">
        <v>12</v>
      </c>
      <c r="C453" s="19">
        <v>1893.69</v>
      </c>
      <c r="D453" s="19">
        <v>596.66</v>
      </c>
      <c r="E453" s="19">
        <v>0</v>
      </c>
      <c r="F453" s="24">
        <v>1921.93</v>
      </c>
      <c r="G453" s="24">
        <v>33</v>
      </c>
      <c r="H453" s="20">
        <f t="shared" si="24"/>
        <v>3148.09</v>
      </c>
      <c r="I453" s="20">
        <f t="shared" si="25"/>
        <v>3541.61</v>
      </c>
      <c r="J453" s="20">
        <f t="shared" si="26"/>
        <v>4165.610000000001</v>
      </c>
      <c r="K453" s="20">
        <f t="shared" si="27"/>
        <v>5542.610000000001</v>
      </c>
      <c r="L453" s="25">
        <v>596.66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43574</v>
      </c>
      <c r="B454" s="18">
        <v>13</v>
      </c>
      <c r="C454" s="19">
        <v>1886.89</v>
      </c>
      <c r="D454" s="19">
        <v>4.38</v>
      </c>
      <c r="E454" s="19">
        <v>1.08</v>
      </c>
      <c r="F454" s="24">
        <v>1915.13</v>
      </c>
      <c r="G454" s="24">
        <v>33</v>
      </c>
      <c r="H454" s="20">
        <f t="shared" si="24"/>
        <v>3141.29</v>
      </c>
      <c r="I454" s="20">
        <f t="shared" si="25"/>
        <v>3534.8100000000004</v>
      </c>
      <c r="J454" s="20">
        <f t="shared" si="26"/>
        <v>4158.81</v>
      </c>
      <c r="K454" s="20">
        <f t="shared" si="27"/>
        <v>5535.81</v>
      </c>
      <c r="L454" s="25">
        <v>4.38</v>
      </c>
      <c r="M454" s="32">
        <v>1.08</v>
      </c>
      <c r="V454" s="17"/>
      <c r="W454" s="17"/>
    </row>
    <row r="455" spans="1:23" s="16" customFormat="1" ht="14.25" customHeight="1">
      <c r="A455" s="31">
        <f>'до 150 кВт'!A455</f>
        <v>43574</v>
      </c>
      <c r="B455" s="18">
        <v>14</v>
      </c>
      <c r="C455" s="19">
        <v>1889.91</v>
      </c>
      <c r="D455" s="19">
        <v>438.85</v>
      </c>
      <c r="E455" s="19">
        <v>0</v>
      </c>
      <c r="F455" s="24">
        <v>1918.15</v>
      </c>
      <c r="G455" s="24">
        <v>33</v>
      </c>
      <c r="H455" s="20">
        <f t="shared" si="24"/>
        <v>3144.3100000000004</v>
      </c>
      <c r="I455" s="20">
        <f t="shared" si="25"/>
        <v>3537.83</v>
      </c>
      <c r="J455" s="20">
        <f t="shared" si="26"/>
        <v>4161.83</v>
      </c>
      <c r="K455" s="20">
        <f t="shared" si="27"/>
        <v>5538.83</v>
      </c>
      <c r="L455" s="25">
        <v>438.85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43574</v>
      </c>
      <c r="B456" s="18">
        <v>15</v>
      </c>
      <c r="C456" s="19">
        <v>1868.57</v>
      </c>
      <c r="D456" s="19">
        <v>0</v>
      </c>
      <c r="E456" s="19">
        <v>50.79</v>
      </c>
      <c r="F456" s="24">
        <v>1896.81</v>
      </c>
      <c r="G456" s="24">
        <v>33</v>
      </c>
      <c r="H456" s="20">
        <f t="shared" si="24"/>
        <v>3122.9700000000003</v>
      </c>
      <c r="I456" s="20">
        <f t="shared" si="25"/>
        <v>3516.49</v>
      </c>
      <c r="J456" s="20">
        <f t="shared" si="26"/>
        <v>4140.49</v>
      </c>
      <c r="K456" s="20">
        <f t="shared" si="27"/>
        <v>5517.49</v>
      </c>
      <c r="L456" s="25">
        <v>0</v>
      </c>
      <c r="M456" s="32">
        <v>50.79</v>
      </c>
      <c r="V456" s="17"/>
      <c r="W456" s="17"/>
    </row>
    <row r="457" spans="1:23" s="16" customFormat="1" ht="14.25" customHeight="1">
      <c r="A457" s="31">
        <f>'до 150 кВт'!A457</f>
        <v>43574</v>
      </c>
      <c r="B457" s="18">
        <v>16</v>
      </c>
      <c r="C457" s="19">
        <v>1795.87</v>
      </c>
      <c r="D457" s="19">
        <v>0</v>
      </c>
      <c r="E457" s="19">
        <v>90.1</v>
      </c>
      <c r="F457" s="24">
        <v>1824.11</v>
      </c>
      <c r="G457" s="24">
        <v>33</v>
      </c>
      <c r="H457" s="20">
        <f t="shared" si="24"/>
        <v>3050.27</v>
      </c>
      <c r="I457" s="20">
        <f t="shared" si="25"/>
        <v>3443.79</v>
      </c>
      <c r="J457" s="20">
        <f t="shared" si="26"/>
        <v>4067.79</v>
      </c>
      <c r="K457" s="20">
        <f t="shared" si="27"/>
        <v>5444.79</v>
      </c>
      <c r="L457" s="25">
        <v>0</v>
      </c>
      <c r="M457" s="32">
        <v>90.1</v>
      </c>
      <c r="V457" s="17"/>
      <c r="W457" s="17"/>
    </row>
    <row r="458" spans="1:23" s="16" customFormat="1" ht="14.25" customHeight="1">
      <c r="A458" s="31">
        <f>'до 150 кВт'!A458</f>
        <v>43574</v>
      </c>
      <c r="B458" s="18">
        <v>17</v>
      </c>
      <c r="C458" s="19">
        <v>1641.05</v>
      </c>
      <c r="D458" s="19">
        <v>708.4</v>
      </c>
      <c r="E458" s="19">
        <v>0</v>
      </c>
      <c r="F458" s="24">
        <v>1669.29</v>
      </c>
      <c r="G458" s="24">
        <v>33</v>
      </c>
      <c r="H458" s="20">
        <f aca="true" t="shared" si="28" ref="H458:H521">SUM($C458,$G458,$R$5,$R$6)</f>
        <v>2895.45</v>
      </c>
      <c r="I458" s="20">
        <f aca="true" t="shared" si="29" ref="I458:I521">SUM($C458,$G458,$S$5,$S$6)</f>
        <v>3288.9700000000003</v>
      </c>
      <c r="J458" s="20">
        <f aca="true" t="shared" si="30" ref="J458:J521">SUM($C458,$G458,$T$5,$T$6)</f>
        <v>3912.9700000000003</v>
      </c>
      <c r="K458" s="20">
        <f aca="true" t="shared" si="31" ref="K458:K521">SUM($C458,$G458,$U$5,$U$6)</f>
        <v>5289.97</v>
      </c>
      <c r="L458" s="25">
        <v>708.4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43574</v>
      </c>
      <c r="B459" s="18">
        <v>18</v>
      </c>
      <c r="C459" s="19">
        <v>1695.66</v>
      </c>
      <c r="D459" s="19">
        <v>586.04</v>
      </c>
      <c r="E459" s="19">
        <v>0</v>
      </c>
      <c r="F459" s="24">
        <v>1723.9</v>
      </c>
      <c r="G459" s="24">
        <v>33</v>
      </c>
      <c r="H459" s="20">
        <f t="shared" si="28"/>
        <v>2950.0600000000004</v>
      </c>
      <c r="I459" s="20">
        <f t="shared" si="29"/>
        <v>3343.58</v>
      </c>
      <c r="J459" s="20">
        <f t="shared" si="30"/>
        <v>3967.58</v>
      </c>
      <c r="K459" s="20">
        <f t="shared" si="31"/>
        <v>5344.58</v>
      </c>
      <c r="L459" s="25">
        <v>586.04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43574</v>
      </c>
      <c r="B460" s="18">
        <v>19</v>
      </c>
      <c r="C460" s="19">
        <v>1705.79</v>
      </c>
      <c r="D460" s="19">
        <v>593.35</v>
      </c>
      <c r="E460" s="19">
        <v>0</v>
      </c>
      <c r="F460" s="24">
        <v>1734.03</v>
      </c>
      <c r="G460" s="24">
        <v>33</v>
      </c>
      <c r="H460" s="20">
        <f t="shared" si="28"/>
        <v>2960.19</v>
      </c>
      <c r="I460" s="20">
        <f t="shared" si="29"/>
        <v>3353.71</v>
      </c>
      <c r="J460" s="20">
        <f t="shared" si="30"/>
        <v>3977.71</v>
      </c>
      <c r="K460" s="20">
        <f t="shared" si="31"/>
        <v>5354.71</v>
      </c>
      <c r="L460" s="25">
        <v>593.35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43574</v>
      </c>
      <c r="B461" s="18">
        <v>20</v>
      </c>
      <c r="C461" s="19">
        <v>1752.27</v>
      </c>
      <c r="D461" s="19">
        <v>0</v>
      </c>
      <c r="E461" s="19">
        <v>193.65</v>
      </c>
      <c r="F461" s="24">
        <v>1780.51</v>
      </c>
      <c r="G461" s="24">
        <v>33</v>
      </c>
      <c r="H461" s="20">
        <f t="shared" si="28"/>
        <v>3006.67</v>
      </c>
      <c r="I461" s="20">
        <f t="shared" si="29"/>
        <v>3400.19</v>
      </c>
      <c r="J461" s="20">
        <f t="shared" si="30"/>
        <v>4024.19</v>
      </c>
      <c r="K461" s="20">
        <f t="shared" si="31"/>
        <v>5401.1900000000005</v>
      </c>
      <c r="L461" s="25">
        <v>0</v>
      </c>
      <c r="M461" s="32">
        <v>193.65</v>
      </c>
      <c r="V461" s="17"/>
      <c r="W461" s="17"/>
    </row>
    <row r="462" spans="1:23" s="16" customFormat="1" ht="14.25" customHeight="1">
      <c r="A462" s="31">
        <f>'до 150 кВт'!A462</f>
        <v>43574</v>
      </c>
      <c r="B462" s="18">
        <v>21</v>
      </c>
      <c r="C462" s="19">
        <v>1801.44</v>
      </c>
      <c r="D462" s="19">
        <v>0</v>
      </c>
      <c r="E462" s="19">
        <v>401.88</v>
      </c>
      <c r="F462" s="24">
        <v>1829.68</v>
      </c>
      <c r="G462" s="24">
        <v>33</v>
      </c>
      <c r="H462" s="20">
        <f t="shared" si="28"/>
        <v>3055.84</v>
      </c>
      <c r="I462" s="20">
        <f t="shared" si="29"/>
        <v>3449.36</v>
      </c>
      <c r="J462" s="20">
        <f t="shared" si="30"/>
        <v>4073.36</v>
      </c>
      <c r="K462" s="20">
        <f t="shared" si="31"/>
        <v>5450.360000000001</v>
      </c>
      <c r="L462" s="25">
        <v>0</v>
      </c>
      <c r="M462" s="32">
        <v>401.88</v>
      </c>
      <c r="V462" s="17"/>
      <c r="W462" s="17"/>
    </row>
    <row r="463" spans="1:23" s="16" customFormat="1" ht="14.25" customHeight="1">
      <c r="A463" s="31">
        <f>'до 150 кВт'!A463</f>
        <v>43574</v>
      </c>
      <c r="B463" s="18">
        <v>22</v>
      </c>
      <c r="C463" s="19">
        <v>1724.7</v>
      </c>
      <c r="D463" s="19">
        <v>0</v>
      </c>
      <c r="E463" s="19">
        <v>307.09</v>
      </c>
      <c r="F463" s="24">
        <v>1752.94</v>
      </c>
      <c r="G463" s="24">
        <v>33</v>
      </c>
      <c r="H463" s="20">
        <f t="shared" si="28"/>
        <v>2979.1000000000004</v>
      </c>
      <c r="I463" s="20">
        <f t="shared" si="29"/>
        <v>3372.62</v>
      </c>
      <c r="J463" s="20">
        <f t="shared" si="30"/>
        <v>3996.62</v>
      </c>
      <c r="K463" s="20">
        <f t="shared" si="31"/>
        <v>5373.62</v>
      </c>
      <c r="L463" s="25">
        <v>0</v>
      </c>
      <c r="M463" s="32">
        <v>307.09</v>
      </c>
      <c r="V463" s="17"/>
      <c r="W463" s="17"/>
    </row>
    <row r="464" spans="1:23" s="16" customFormat="1" ht="14.25" customHeight="1">
      <c r="A464" s="31">
        <f>'до 150 кВт'!A464</f>
        <v>43574</v>
      </c>
      <c r="B464" s="18">
        <v>23</v>
      </c>
      <c r="C464" s="19">
        <v>1586.98</v>
      </c>
      <c r="D464" s="19">
        <v>0</v>
      </c>
      <c r="E464" s="19">
        <v>239.36</v>
      </c>
      <c r="F464" s="24">
        <v>1615.22</v>
      </c>
      <c r="G464" s="24">
        <v>33</v>
      </c>
      <c r="H464" s="20">
        <f t="shared" si="28"/>
        <v>2841.38</v>
      </c>
      <c r="I464" s="20">
        <f t="shared" si="29"/>
        <v>3234.9</v>
      </c>
      <c r="J464" s="20">
        <f t="shared" si="30"/>
        <v>3858.9</v>
      </c>
      <c r="K464" s="20">
        <f t="shared" si="31"/>
        <v>5235.9</v>
      </c>
      <c r="L464" s="25">
        <v>0</v>
      </c>
      <c r="M464" s="32">
        <v>239.36</v>
      </c>
      <c r="V464" s="17"/>
      <c r="W464" s="17"/>
    </row>
    <row r="465" spans="1:23" s="16" customFormat="1" ht="14.25" customHeight="1">
      <c r="A465" s="31">
        <f>'до 150 кВт'!A465</f>
        <v>43575</v>
      </c>
      <c r="B465" s="18">
        <v>0</v>
      </c>
      <c r="C465" s="19">
        <v>1531.15</v>
      </c>
      <c r="D465" s="19">
        <v>0</v>
      </c>
      <c r="E465" s="19">
        <v>161.7</v>
      </c>
      <c r="F465" s="24">
        <v>1559.39</v>
      </c>
      <c r="G465" s="24">
        <v>33</v>
      </c>
      <c r="H465" s="20">
        <f t="shared" si="28"/>
        <v>2785.55</v>
      </c>
      <c r="I465" s="20">
        <f t="shared" si="29"/>
        <v>3179.07</v>
      </c>
      <c r="J465" s="20">
        <f t="shared" si="30"/>
        <v>3803.07</v>
      </c>
      <c r="K465" s="20">
        <f t="shared" si="31"/>
        <v>5180.07</v>
      </c>
      <c r="L465" s="25">
        <v>0</v>
      </c>
      <c r="M465" s="32">
        <v>161.7</v>
      </c>
      <c r="V465" s="17"/>
      <c r="W465" s="17"/>
    </row>
    <row r="466" spans="1:23" s="16" customFormat="1" ht="14.25" customHeight="1">
      <c r="A466" s="31">
        <f>'до 150 кВт'!A466</f>
        <v>43575</v>
      </c>
      <c r="B466" s="18">
        <v>1</v>
      </c>
      <c r="C466" s="19">
        <v>1387.15</v>
      </c>
      <c r="D466" s="19">
        <v>0</v>
      </c>
      <c r="E466" s="19">
        <v>52.6</v>
      </c>
      <c r="F466" s="24">
        <v>1415.39</v>
      </c>
      <c r="G466" s="24">
        <v>33</v>
      </c>
      <c r="H466" s="20">
        <f t="shared" si="28"/>
        <v>2641.55</v>
      </c>
      <c r="I466" s="20">
        <f t="shared" si="29"/>
        <v>3035.07</v>
      </c>
      <c r="J466" s="20">
        <f t="shared" si="30"/>
        <v>3659.07</v>
      </c>
      <c r="K466" s="20">
        <f t="shared" si="31"/>
        <v>5036.07</v>
      </c>
      <c r="L466" s="25">
        <v>0</v>
      </c>
      <c r="M466" s="32">
        <v>52.6</v>
      </c>
      <c r="V466" s="17"/>
      <c r="W466" s="17"/>
    </row>
    <row r="467" spans="1:23" s="16" customFormat="1" ht="14.25" customHeight="1">
      <c r="A467" s="31">
        <f>'до 150 кВт'!A467</f>
        <v>43575</v>
      </c>
      <c r="B467" s="18">
        <v>2</v>
      </c>
      <c r="C467" s="19">
        <v>1348.89</v>
      </c>
      <c r="D467" s="19">
        <v>0</v>
      </c>
      <c r="E467" s="19">
        <v>43.68</v>
      </c>
      <c r="F467" s="24">
        <v>1377.13</v>
      </c>
      <c r="G467" s="24">
        <v>33</v>
      </c>
      <c r="H467" s="20">
        <f t="shared" si="28"/>
        <v>2603.29</v>
      </c>
      <c r="I467" s="20">
        <f t="shared" si="29"/>
        <v>2996.8100000000004</v>
      </c>
      <c r="J467" s="20">
        <f t="shared" si="30"/>
        <v>3620.8100000000004</v>
      </c>
      <c r="K467" s="20">
        <f t="shared" si="31"/>
        <v>4997.81</v>
      </c>
      <c r="L467" s="25">
        <v>0</v>
      </c>
      <c r="M467" s="32">
        <v>43.68</v>
      </c>
      <c r="V467" s="17"/>
      <c r="W467" s="17"/>
    </row>
    <row r="468" spans="1:23" s="16" customFormat="1" ht="14.25" customHeight="1">
      <c r="A468" s="31">
        <f>'до 150 кВт'!A468</f>
        <v>43575</v>
      </c>
      <c r="B468" s="18">
        <v>3</v>
      </c>
      <c r="C468" s="19">
        <v>1313.45</v>
      </c>
      <c r="D468" s="19">
        <v>0</v>
      </c>
      <c r="E468" s="19">
        <v>11.77</v>
      </c>
      <c r="F468" s="24">
        <v>1341.69</v>
      </c>
      <c r="G468" s="24">
        <v>33</v>
      </c>
      <c r="H468" s="20">
        <f t="shared" si="28"/>
        <v>2567.8500000000004</v>
      </c>
      <c r="I468" s="20">
        <f t="shared" si="29"/>
        <v>2961.37</v>
      </c>
      <c r="J468" s="20">
        <f t="shared" si="30"/>
        <v>3585.37</v>
      </c>
      <c r="K468" s="20">
        <f t="shared" si="31"/>
        <v>4962.37</v>
      </c>
      <c r="L468" s="25">
        <v>0</v>
      </c>
      <c r="M468" s="32">
        <v>11.77</v>
      </c>
      <c r="V468" s="17"/>
      <c r="W468" s="17"/>
    </row>
    <row r="469" spans="1:23" s="16" customFormat="1" ht="14.25" customHeight="1">
      <c r="A469" s="31">
        <f>'до 150 кВт'!A469</f>
        <v>43575</v>
      </c>
      <c r="B469" s="18">
        <v>4</v>
      </c>
      <c r="C469" s="19">
        <v>1294.26</v>
      </c>
      <c r="D469" s="19">
        <v>69.97</v>
      </c>
      <c r="E469" s="19">
        <v>0</v>
      </c>
      <c r="F469" s="24">
        <v>1322.5</v>
      </c>
      <c r="G469" s="24">
        <v>33</v>
      </c>
      <c r="H469" s="20">
        <f t="shared" si="28"/>
        <v>2548.66</v>
      </c>
      <c r="I469" s="20">
        <f t="shared" si="29"/>
        <v>2942.1800000000003</v>
      </c>
      <c r="J469" s="20">
        <f t="shared" si="30"/>
        <v>3566.1800000000003</v>
      </c>
      <c r="K469" s="20">
        <f t="shared" si="31"/>
        <v>4943.18</v>
      </c>
      <c r="L469" s="25">
        <v>69.97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43575</v>
      </c>
      <c r="B470" s="18">
        <v>5</v>
      </c>
      <c r="C470" s="19">
        <v>1319.53</v>
      </c>
      <c r="D470" s="19">
        <v>123.93</v>
      </c>
      <c r="E470" s="19">
        <v>0</v>
      </c>
      <c r="F470" s="24">
        <v>1347.77</v>
      </c>
      <c r="G470" s="24">
        <v>33</v>
      </c>
      <c r="H470" s="20">
        <f t="shared" si="28"/>
        <v>2573.9300000000003</v>
      </c>
      <c r="I470" s="20">
        <f t="shared" si="29"/>
        <v>2967.45</v>
      </c>
      <c r="J470" s="20">
        <f t="shared" si="30"/>
        <v>3591.45</v>
      </c>
      <c r="K470" s="20">
        <f t="shared" si="31"/>
        <v>4968.45</v>
      </c>
      <c r="L470" s="25">
        <v>123.93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43575</v>
      </c>
      <c r="B471" s="18">
        <v>6</v>
      </c>
      <c r="C471" s="19">
        <v>1389.85</v>
      </c>
      <c r="D471" s="19">
        <v>80.13</v>
      </c>
      <c r="E471" s="19">
        <v>0</v>
      </c>
      <c r="F471" s="24">
        <v>1418.09</v>
      </c>
      <c r="G471" s="24">
        <v>33</v>
      </c>
      <c r="H471" s="20">
        <f t="shared" si="28"/>
        <v>2644.25</v>
      </c>
      <c r="I471" s="20">
        <f t="shared" si="29"/>
        <v>3037.77</v>
      </c>
      <c r="J471" s="20">
        <f t="shared" si="30"/>
        <v>3661.77</v>
      </c>
      <c r="K471" s="20">
        <f t="shared" si="31"/>
        <v>5038.77</v>
      </c>
      <c r="L471" s="25">
        <v>80.13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43575</v>
      </c>
      <c r="B472" s="18">
        <v>7</v>
      </c>
      <c r="C472" s="19">
        <v>1579.31</v>
      </c>
      <c r="D472" s="19">
        <v>61.66</v>
      </c>
      <c r="E472" s="19">
        <v>0</v>
      </c>
      <c r="F472" s="24">
        <v>1607.55</v>
      </c>
      <c r="G472" s="24">
        <v>33</v>
      </c>
      <c r="H472" s="20">
        <f t="shared" si="28"/>
        <v>2833.71</v>
      </c>
      <c r="I472" s="20">
        <f t="shared" si="29"/>
        <v>3227.23</v>
      </c>
      <c r="J472" s="20">
        <f t="shared" si="30"/>
        <v>3851.23</v>
      </c>
      <c r="K472" s="20">
        <f t="shared" si="31"/>
        <v>5228.23</v>
      </c>
      <c r="L472" s="25">
        <v>61.66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43575</v>
      </c>
      <c r="B473" s="18">
        <v>8</v>
      </c>
      <c r="C473" s="19">
        <v>1676.94</v>
      </c>
      <c r="D473" s="19">
        <v>97.19</v>
      </c>
      <c r="E473" s="19">
        <v>0</v>
      </c>
      <c r="F473" s="24">
        <v>1705.18</v>
      </c>
      <c r="G473" s="24">
        <v>33</v>
      </c>
      <c r="H473" s="20">
        <f t="shared" si="28"/>
        <v>2931.34</v>
      </c>
      <c r="I473" s="20">
        <f t="shared" si="29"/>
        <v>3324.86</v>
      </c>
      <c r="J473" s="20">
        <f t="shared" si="30"/>
        <v>3948.86</v>
      </c>
      <c r="K473" s="20">
        <f t="shared" si="31"/>
        <v>5325.860000000001</v>
      </c>
      <c r="L473" s="25">
        <v>97.19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43575</v>
      </c>
      <c r="B474" s="18">
        <v>9</v>
      </c>
      <c r="C474" s="19">
        <v>1704.98</v>
      </c>
      <c r="D474" s="19">
        <v>115.51</v>
      </c>
      <c r="E474" s="19">
        <v>0</v>
      </c>
      <c r="F474" s="24">
        <v>1733.22</v>
      </c>
      <c r="G474" s="24">
        <v>33</v>
      </c>
      <c r="H474" s="20">
        <f t="shared" si="28"/>
        <v>2959.38</v>
      </c>
      <c r="I474" s="20">
        <f t="shared" si="29"/>
        <v>3352.9</v>
      </c>
      <c r="J474" s="20">
        <f t="shared" si="30"/>
        <v>3976.9</v>
      </c>
      <c r="K474" s="20">
        <f t="shared" si="31"/>
        <v>5353.9</v>
      </c>
      <c r="L474" s="25">
        <v>115.51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43575</v>
      </c>
      <c r="B475" s="18">
        <v>10</v>
      </c>
      <c r="C475" s="19">
        <v>1709.99</v>
      </c>
      <c r="D475" s="19">
        <v>134.26</v>
      </c>
      <c r="E475" s="19">
        <v>0</v>
      </c>
      <c r="F475" s="24">
        <v>1738.23</v>
      </c>
      <c r="G475" s="24">
        <v>33</v>
      </c>
      <c r="H475" s="20">
        <f t="shared" si="28"/>
        <v>2964.3900000000003</v>
      </c>
      <c r="I475" s="20">
        <f t="shared" si="29"/>
        <v>3357.91</v>
      </c>
      <c r="J475" s="20">
        <f t="shared" si="30"/>
        <v>3981.91</v>
      </c>
      <c r="K475" s="20">
        <f t="shared" si="31"/>
        <v>5358.91</v>
      </c>
      <c r="L475" s="25">
        <v>134.26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43575</v>
      </c>
      <c r="B476" s="18">
        <v>11</v>
      </c>
      <c r="C476" s="19">
        <v>1707.41</v>
      </c>
      <c r="D476" s="19">
        <v>47.04</v>
      </c>
      <c r="E476" s="19">
        <v>0</v>
      </c>
      <c r="F476" s="24">
        <v>1735.65</v>
      </c>
      <c r="G476" s="24">
        <v>33</v>
      </c>
      <c r="H476" s="20">
        <f t="shared" si="28"/>
        <v>2961.8100000000004</v>
      </c>
      <c r="I476" s="20">
        <f t="shared" si="29"/>
        <v>3355.33</v>
      </c>
      <c r="J476" s="20">
        <f t="shared" si="30"/>
        <v>3979.33</v>
      </c>
      <c r="K476" s="20">
        <f t="shared" si="31"/>
        <v>5356.33</v>
      </c>
      <c r="L476" s="25">
        <v>47.04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43575</v>
      </c>
      <c r="B477" s="18">
        <v>12</v>
      </c>
      <c r="C477" s="19">
        <v>1709.09</v>
      </c>
      <c r="D477" s="19">
        <v>0</v>
      </c>
      <c r="E477" s="19">
        <v>61.89</v>
      </c>
      <c r="F477" s="24">
        <v>1737.33</v>
      </c>
      <c r="G477" s="24">
        <v>33</v>
      </c>
      <c r="H477" s="20">
        <f t="shared" si="28"/>
        <v>2963.49</v>
      </c>
      <c r="I477" s="20">
        <f t="shared" si="29"/>
        <v>3357.01</v>
      </c>
      <c r="J477" s="20">
        <f t="shared" si="30"/>
        <v>3981.01</v>
      </c>
      <c r="K477" s="20">
        <f t="shared" si="31"/>
        <v>5358.01</v>
      </c>
      <c r="L477" s="25">
        <v>0</v>
      </c>
      <c r="M477" s="32">
        <v>61.89</v>
      </c>
      <c r="V477" s="17"/>
      <c r="W477" s="17"/>
    </row>
    <row r="478" spans="1:23" s="16" customFormat="1" ht="14.25" customHeight="1">
      <c r="A478" s="31">
        <f>'до 150 кВт'!A478</f>
        <v>43575</v>
      </c>
      <c r="B478" s="18">
        <v>13</v>
      </c>
      <c r="C478" s="19">
        <v>1704.88</v>
      </c>
      <c r="D478" s="19">
        <v>0</v>
      </c>
      <c r="E478" s="19">
        <v>75.34</v>
      </c>
      <c r="F478" s="24">
        <v>1733.12</v>
      </c>
      <c r="G478" s="24">
        <v>33</v>
      </c>
      <c r="H478" s="20">
        <f t="shared" si="28"/>
        <v>2959.28</v>
      </c>
      <c r="I478" s="20">
        <f t="shared" si="29"/>
        <v>3352.8</v>
      </c>
      <c r="J478" s="20">
        <f t="shared" si="30"/>
        <v>3976.8</v>
      </c>
      <c r="K478" s="20">
        <f t="shared" si="31"/>
        <v>5353.8</v>
      </c>
      <c r="L478" s="25">
        <v>0</v>
      </c>
      <c r="M478" s="32">
        <v>75.34</v>
      </c>
      <c r="V478" s="17"/>
      <c r="W478" s="17"/>
    </row>
    <row r="479" spans="1:23" s="16" customFormat="1" ht="14.25" customHeight="1">
      <c r="A479" s="31">
        <f>'до 150 кВт'!A479</f>
        <v>43575</v>
      </c>
      <c r="B479" s="18">
        <v>14</v>
      </c>
      <c r="C479" s="19">
        <v>1708</v>
      </c>
      <c r="D479" s="19">
        <v>0</v>
      </c>
      <c r="E479" s="19">
        <v>75.78</v>
      </c>
      <c r="F479" s="24">
        <v>1736.24</v>
      </c>
      <c r="G479" s="24">
        <v>33</v>
      </c>
      <c r="H479" s="20">
        <f t="shared" si="28"/>
        <v>2962.4</v>
      </c>
      <c r="I479" s="20">
        <f t="shared" si="29"/>
        <v>3355.92</v>
      </c>
      <c r="J479" s="20">
        <f t="shared" si="30"/>
        <v>3979.92</v>
      </c>
      <c r="K479" s="20">
        <f t="shared" si="31"/>
        <v>5356.92</v>
      </c>
      <c r="L479" s="25">
        <v>0</v>
      </c>
      <c r="M479" s="32">
        <v>75.78</v>
      </c>
      <c r="V479" s="17"/>
      <c r="W479" s="17"/>
    </row>
    <row r="480" spans="1:23" s="16" customFormat="1" ht="14.25" customHeight="1">
      <c r="A480" s="31">
        <f>'до 150 кВт'!A480</f>
        <v>43575</v>
      </c>
      <c r="B480" s="18">
        <v>15</v>
      </c>
      <c r="C480" s="19">
        <v>1697.17</v>
      </c>
      <c r="D480" s="19">
        <v>0</v>
      </c>
      <c r="E480" s="19">
        <v>81.56</v>
      </c>
      <c r="F480" s="24">
        <v>1725.41</v>
      </c>
      <c r="G480" s="24">
        <v>33</v>
      </c>
      <c r="H480" s="20">
        <f t="shared" si="28"/>
        <v>2951.57</v>
      </c>
      <c r="I480" s="20">
        <f t="shared" si="29"/>
        <v>3345.09</v>
      </c>
      <c r="J480" s="20">
        <f t="shared" si="30"/>
        <v>3969.09</v>
      </c>
      <c r="K480" s="20">
        <f t="shared" si="31"/>
        <v>5346.09</v>
      </c>
      <c r="L480" s="25">
        <v>0</v>
      </c>
      <c r="M480" s="32">
        <v>81.56</v>
      </c>
      <c r="V480" s="17"/>
      <c r="W480" s="17"/>
    </row>
    <row r="481" spans="1:23" s="16" customFormat="1" ht="14.25" customHeight="1">
      <c r="A481" s="31">
        <f>'до 150 кВт'!A481</f>
        <v>43575</v>
      </c>
      <c r="B481" s="18">
        <v>16</v>
      </c>
      <c r="C481" s="19">
        <v>1683.58</v>
      </c>
      <c r="D481" s="19">
        <v>0</v>
      </c>
      <c r="E481" s="19">
        <v>78.65</v>
      </c>
      <c r="F481" s="24">
        <v>1711.82</v>
      </c>
      <c r="G481" s="24">
        <v>33</v>
      </c>
      <c r="H481" s="20">
        <f t="shared" si="28"/>
        <v>2937.98</v>
      </c>
      <c r="I481" s="20">
        <f t="shared" si="29"/>
        <v>3331.5</v>
      </c>
      <c r="J481" s="20">
        <f t="shared" si="30"/>
        <v>3955.5</v>
      </c>
      <c r="K481" s="20">
        <f t="shared" si="31"/>
        <v>5332.5</v>
      </c>
      <c r="L481" s="25">
        <v>0</v>
      </c>
      <c r="M481" s="32">
        <v>78.65</v>
      </c>
      <c r="V481" s="17"/>
      <c r="W481" s="17"/>
    </row>
    <row r="482" spans="1:23" s="16" customFormat="1" ht="14.25" customHeight="1">
      <c r="A482" s="31">
        <f>'до 150 кВт'!A482</f>
        <v>43575</v>
      </c>
      <c r="B482" s="18">
        <v>17</v>
      </c>
      <c r="C482" s="19">
        <v>1685.7</v>
      </c>
      <c r="D482" s="19">
        <v>0</v>
      </c>
      <c r="E482" s="19">
        <v>84.84</v>
      </c>
      <c r="F482" s="24">
        <v>1713.94</v>
      </c>
      <c r="G482" s="24">
        <v>33</v>
      </c>
      <c r="H482" s="20">
        <f t="shared" si="28"/>
        <v>2940.1000000000004</v>
      </c>
      <c r="I482" s="20">
        <f t="shared" si="29"/>
        <v>3333.62</v>
      </c>
      <c r="J482" s="20">
        <f t="shared" si="30"/>
        <v>3957.62</v>
      </c>
      <c r="K482" s="20">
        <f t="shared" si="31"/>
        <v>5334.62</v>
      </c>
      <c r="L482" s="25">
        <v>0</v>
      </c>
      <c r="M482" s="32">
        <v>84.84</v>
      </c>
      <c r="V482" s="17"/>
      <c r="W482" s="17"/>
    </row>
    <row r="483" spans="1:23" s="16" customFormat="1" ht="14.25" customHeight="1">
      <c r="A483" s="31">
        <f>'до 150 кВт'!A483</f>
        <v>43575</v>
      </c>
      <c r="B483" s="18">
        <v>18</v>
      </c>
      <c r="C483" s="19">
        <v>1678.96</v>
      </c>
      <c r="D483" s="19">
        <v>0</v>
      </c>
      <c r="E483" s="19">
        <v>85.57</v>
      </c>
      <c r="F483" s="24">
        <v>1707.2</v>
      </c>
      <c r="G483" s="24">
        <v>33</v>
      </c>
      <c r="H483" s="20">
        <f t="shared" si="28"/>
        <v>2933.36</v>
      </c>
      <c r="I483" s="20">
        <f t="shared" si="29"/>
        <v>3326.88</v>
      </c>
      <c r="J483" s="20">
        <f t="shared" si="30"/>
        <v>3950.88</v>
      </c>
      <c r="K483" s="20">
        <f t="shared" si="31"/>
        <v>5327.88</v>
      </c>
      <c r="L483" s="25">
        <v>0</v>
      </c>
      <c r="M483" s="32">
        <v>85.57</v>
      </c>
      <c r="V483" s="17"/>
      <c r="W483" s="17"/>
    </row>
    <row r="484" spans="1:23" s="16" customFormat="1" ht="14.25" customHeight="1">
      <c r="A484" s="31">
        <f>'до 150 кВт'!A484</f>
        <v>43575</v>
      </c>
      <c r="B484" s="18">
        <v>19</v>
      </c>
      <c r="C484" s="19">
        <v>1702.91</v>
      </c>
      <c r="D484" s="19">
        <v>0</v>
      </c>
      <c r="E484" s="19">
        <v>56.56</v>
      </c>
      <c r="F484" s="24">
        <v>1731.15</v>
      </c>
      <c r="G484" s="24">
        <v>33</v>
      </c>
      <c r="H484" s="20">
        <f t="shared" si="28"/>
        <v>2957.3100000000004</v>
      </c>
      <c r="I484" s="20">
        <f t="shared" si="29"/>
        <v>3350.83</v>
      </c>
      <c r="J484" s="20">
        <f t="shared" si="30"/>
        <v>3974.83</v>
      </c>
      <c r="K484" s="20">
        <f t="shared" si="31"/>
        <v>5351.83</v>
      </c>
      <c r="L484" s="25">
        <v>0</v>
      </c>
      <c r="M484" s="32">
        <v>56.56</v>
      </c>
      <c r="V484" s="17"/>
      <c r="W484" s="17"/>
    </row>
    <row r="485" spans="1:23" s="16" customFormat="1" ht="14.25" customHeight="1">
      <c r="A485" s="31">
        <f>'до 150 кВт'!A485</f>
        <v>43575</v>
      </c>
      <c r="B485" s="18">
        <v>20</v>
      </c>
      <c r="C485" s="19">
        <v>1741.33</v>
      </c>
      <c r="D485" s="19">
        <v>0</v>
      </c>
      <c r="E485" s="19">
        <v>132.1</v>
      </c>
      <c r="F485" s="24">
        <v>1769.57</v>
      </c>
      <c r="G485" s="24">
        <v>33</v>
      </c>
      <c r="H485" s="20">
        <f t="shared" si="28"/>
        <v>2995.73</v>
      </c>
      <c r="I485" s="20">
        <f t="shared" si="29"/>
        <v>3389.25</v>
      </c>
      <c r="J485" s="20">
        <f t="shared" si="30"/>
        <v>4013.25</v>
      </c>
      <c r="K485" s="20">
        <f t="shared" si="31"/>
        <v>5390.25</v>
      </c>
      <c r="L485" s="25">
        <v>0</v>
      </c>
      <c r="M485" s="32">
        <v>132.1</v>
      </c>
      <c r="V485" s="17"/>
      <c r="W485" s="17"/>
    </row>
    <row r="486" spans="1:23" s="16" customFormat="1" ht="14.25" customHeight="1">
      <c r="A486" s="31">
        <f>'до 150 кВт'!A486</f>
        <v>43575</v>
      </c>
      <c r="B486" s="18">
        <v>21</v>
      </c>
      <c r="C486" s="19">
        <v>1726.87</v>
      </c>
      <c r="D486" s="19">
        <v>0</v>
      </c>
      <c r="E486" s="19">
        <v>291.94</v>
      </c>
      <c r="F486" s="24">
        <v>1755.11</v>
      </c>
      <c r="G486" s="24">
        <v>33</v>
      </c>
      <c r="H486" s="20">
        <f t="shared" si="28"/>
        <v>2981.27</v>
      </c>
      <c r="I486" s="20">
        <f t="shared" si="29"/>
        <v>3374.79</v>
      </c>
      <c r="J486" s="20">
        <f t="shared" si="30"/>
        <v>3998.79</v>
      </c>
      <c r="K486" s="20">
        <f t="shared" si="31"/>
        <v>5375.79</v>
      </c>
      <c r="L486" s="25">
        <v>0</v>
      </c>
      <c r="M486" s="32">
        <v>291.94</v>
      </c>
      <c r="V486" s="17"/>
      <c r="W486" s="17"/>
    </row>
    <row r="487" spans="1:23" s="16" customFormat="1" ht="14.25" customHeight="1">
      <c r="A487" s="31">
        <f>'до 150 кВт'!A487</f>
        <v>43575</v>
      </c>
      <c r="B487" s="18">
        <v>22</v>
      </c>
      <c r="C487" s="19">
        <v>1698.42</v>
      </c>
      <c r="D487" s="19">
        <v>0</v>
      </c>
      <c r="E487" s="19">
        <v>287.34</v>
      </c>
      <c r="F487" s="24">
        <v>1726.66</v>
      </c>
      <c r="G487" s="24">
        <v>33</v>
      </c>
      <c r="H487" s="20">
        <f t="shared" si="28"/>
        <v>2952.82</v>
      </c>
      <c r="I487" s="20">
        <f t="shared" si="29"/>
        <v>3346.34</v>
      </c>
      <c r="J487" s="20">
        <f t="shared" si="30"/>
        <v>3970.34</v>
      </c>
      <c r="K487" s="20">
        <f t="shared" si="31"/>
        <v>5347.34</v>
      </c>
      <c r="L487" s="25">
        <v>0</v>
      </c>
      <c r="M487" s="32">
        <v>287.34</v>
      </c>
      <c r="V487" s="17"/>
      <c r="W487" s="17"/>
    </row>
    <row r="488" spans="1:23" s="16" customFormat="1" ht="14.25" customHeight="1">
      <c r="A488" s="31">
        <f>'до 150 кВт'!A488</f>
        <v>43575</v>
      </c>
      <c r="B488" s="18">
        <v>23</v>
      </c>
      <c r="C488" s="19">
        <v>1582.98</v>
      </c>
      <c r="D488" s="19">
        <v>0</v>
      </c>
      <c r="E488" s="19">
        <v>246.57</v>
      </c>
      <c r="F488" s="24">
        <v>1611.22</v>
      </c>
      <c r="G488" s="24">
        <v>33</v>
      </c>
      <c r="H488" s="20">
        <f t="shared" si="28"/>
        <v>2837.38</v>
      </c>
      <c r="I488" s="20">
        <f t="shared" si="29"/>
        <v>3230.9</v>
      </c>
      <c r="J488" s="20">
        <f t="shared" si="30"/>
        <v>3854.9</v>
      </c>
      <c r="K488" s="20">
        <f t="shared" si="31"/>
        <v>5231.9</v>
      </c>
      <c r="L488" s="25">
        <v>0</v>
      </c>
      <c r="M488" s="32">
        <v>246.57</v>
      </c>
      <c r="V488" s="17"/>
      <c r="W488" s="17"/>
    </row>
    <row r="489" spans="1:23" s="16" customFormat="1" ht="14.25" customHeight="1">
      <c r="A489" s="31">
        <f>'до 150 кВт'!A489</f>
        <v>43576</v>
      </c>
      <c r="B489" s="18">
        <v>0</v>
      </c>
      <c r="C489" s="19">
        <v>1383.59</v>
      </c>
      <c r="D489" s="19">
        <v>0</v>
      </c>
      <c r="E489" s="19">
        <v>85.26</v>
      </c>
      <c r="F489" s="24">
        <v>1411.83</v>
      </c>
      <c r="G489" s="24">
        <v>33</v>
      </c>
      <c r="H489" s="20">
        <f t="shared" si="28"/>
        <v>2637.99</v>
      </c>
      <c r="I489" s="20">
        <f t="shared" si="29"/>
        <v>3031.51</v>
      </c>
      <c r="J489" s="20">
        <f t="shared" si="30"/>
        <v>3655.51</v>
      </c>
      <c r="K489" s="20">
        <f t="shared" si="31"/>
        <v>5032.51</v>
      </c>
      <c r="L489" s="25">
        <v>0</v>
      </c>
      <c r="M489" s="32">
        <v>85.26</v>
      </c>
      <c r="V489" s="17"/>
      <c r="W489" s="17"/>
    </row>
    <row r="490" spans="1:23" s="16" customFormat="1" ht="14.25" customHeight="1">
      <c r="A490" s="31">
        <f>'до 150 кВт'!A490</f>
        <v>43576</v>
      </c>
      <c r="B490" s="18">
        <v>1</v>
      </c>
      <c r="C490" s="19">
        <v>1345.88</v>
      </c>
      <c r="D490" s="19">
        <v>0</v>
      </c>
      <c r="E490" s="19">
        <v>73.62</v>
      </c>
      <c r="F490" s="24">
        <v>1374.12</v>
      </c>
      <c r="G490" s="24">
        <v>33</v>
      </c>
      <c r="H490" s="20">
        <f t="shared" si="28"/>
        <v>2600.28</v>
      </c>
      <c r="I490" s="20">
        <f t="shared" si="29"/>
        <v>2993.8</v>
      </c>
      <c r="J490" s="20">
        <f t="shared" si="30"/>
        <v>3617.8</v>
      </c>
      <c r="K490" s="20">
        <f t="shared" si="31"/>
        <v>4994.8</v>
      </c>
      <c r="L490" s="25">
        <v>0</v>
      </c>
      <c r="M490" s="32">
        <v>73.62</v>
      </c>
      <c r="V490" s="17"/>
      <c r="W490" s="17"/>
    </row>
    <row r="491" spans="1:23" s="16" customFormat="1" ht="14.25" customHeight="1">
      <c r="A491" s="31">
        <f>'до 150 кВт'!A491</f>
        <v>43576</v>
      </c>
      <c r="B491" s="18">
        <v>2</v>
      </c>
      <c r="C491" s="19">
        <v>1292.77</v>
      </c>
      <c r="D491" s="19">
        <v>0</v>
      </c>
      <c r="E491" s="19">
        <v>9.46</v>
      </c>
      <c r="F491" s="24">
        <v>1321.01</v>
      </c>
      <c r="G491" s="24">
        <v>33</v>
      </c>
      <c r="H491" s="20">
        <f t="shared" si="28"/>
        <v>2547.17</v>
      </c>
      <c r="I491" s="20">
        <f t="shared" si="29"/>
        <v>2940.69</v>
      </c>
      <c r="J491" s="20">
        <f t="shared" si="30"/>
        <v>3564.69</v>
      </c>
      <c r="K491" s="20">
        <f t="shared" si="31"/>
        <v>4941.6900000000005</v>
      </c>
      <c r="L491" s="25">
        <v>0</v>
      </c>
      <c r="M491" s="32">
        <v>9.46</v>
      </c>
      <c r="V491" s="17"/>
      <c r="W491" s="17"/>
    </row>
    <row r="492" spans="1:23" s="16" customFormat="1" ht="14.25" customHeight="1">
      <c r="A492" s="31">
        <f>'до 150 кВт'!A492</f>
        <v>43576</v>
      </c>
      <c r="B492" s="18">
        <v>3</v>
      </c>
      <c r="C492" s="19">
        <v>1243.65</v>
      </c>
      <c r="D492" s="19">
        <v>10.03</v>
      </c>
      <c r="E492" s="19">
        <v>0</v>
      </c>
      <c r="F492" s="24">
        <v>1271.89</v>
      </c>
      <c r="G492" s="24">
        <v>33</v>
      </c>
      <c r="H492" s="20">
        <f t="shared" si="28"/>
        <v>2498.05</v>
      </c>
      <c r="I492" s="20">
        <f t="shared" si="29"/>
        <v>2891.57</v>
      </c>
      <c r="J492" s="20">
        <f t="shared" si="30"/>
        <v>3515.57</v>
      </c>
      <c r="K492" s="20">
        <f t="shared" si="31"/>
        <v>4892.57</v>
      </c>
      <c r="L492" s="25">
        <v>10.03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43576</v>
      </c>
      <c r="B493" s="18">
        <v>4</v>
      </c>
      <c r="C493" s="19">
        <v>1249.61</v>
      </c>
      <c r="D493" s="19">
        <v>51.53</v>
      </c>
      <c r="E493" s="19">
        <v>0</v>
      </c>
      <c r="F493" s="24">
        <v>1277.85</v>
      </c>
      <c r="G493" s="24">
        <v>33</v>
      </c>
      <c r="H493" s="20">
        <f t="shared" si="28"/>
        <v>2504.01</v>
      </c>
      <c r="I493" s="20">
        <f t="shared" si="29"/>
        <v>2897.5299999999997</v>
      </c>
      <c r="J493" s="20">
        <f t="shared" si="30"/>
        <v>3521.5299999999997</v>
      </c>
      <c r="K493" s="20">
        <f t="shared" si="31"/>
        <v>4898.53</v>
      </c>
      <c r="L493" s="25">
        <v>51.53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43576</v>
      </c>
      <c r="B494" s="18">
        <v>5</v>
      </c>
      <c r="C494" s="19">
        <v>1281.74</v>
      </c>
      <c r="D494" s="19">
        <v>27.41</v>
      </c>
      <c r="E494" s="19">
        <v>0</v>
      </c>
      <c r="F494" s="24">
        <v>1309.98</v>
      </c>
      <c r="G494" s="24">
        <v>33</v>
      </c>
      <c r="H494" s="20">
        <f t="shared" si="28"/>
        <v>2536.1400000000003</v>
      </c>
      <c r="I494" s="20">
        <f t="shared" si="29"/>
        <v>2929.66</v>
      </c>
      <c r="J494" s="20">
        <f t="shared" si="30"/>
        <v>3553.66</v>
      </c>
      <c r="K494" s="20">
        <f t="shared" si="31"/>
        <v>4930.66</v>
      </c>
      <c r="L494" s="25">
        <v>27.41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43576</v>
      </c>
      <c r="B495" s="18">
        <v>6</v>
      </c>
      <c r="C495" s="19">
        <v>1311.37</v>
      </c>
      <c r="D495" s="19">
        <v>34.12</v>
      </c>
      <c r="E495" s="19">
        <v>0</v>
      </c>
      <c r="F495" s="24">
        <v>1339.61</v>
      </c>
      <c r="G495" s="24">
        <v>33</v>
      </c>
      <c r="H495" s="20">
        <f t="shared" si="28"/>
        <v>2565.77</v>
      </c>
      <c r="I495" s="20">
        <f t="shared" si="29"/>
        <v>2959.29</v>
      </c>
      <c r="J495" s="20">
        <f t="shared" si="30"/>
        <v>3583.29</v>
      </c>
      <c r="K495" s="20">
        <f t="shared" si="31"/>
        <v>4960.29</v>
      </c>
      <c r="L495" s="25">
        <v>34.12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43576</v>
      </c>
      <c r="B496" s="18">
        <v>7</v>
      </c>
      <c r="C496" s="19">
        <v>1381.18</v>
      </c>
      <c r="D496" s="19">
        <v>14.06</v>
      </c>
      <c r="E496" s="19">
        <v>0</v>
      </c>
      <c r="F496" s="24">
        <v>1409.42</v>
      </c>
      <c r="G496" s="24">
        <v>33</v>
      </c>
      <c r="H496" s="20">
        <f t="shared" si="28"/>
        <v>2635.58</v>
      </c>
      <c r="I496" s="20">
        <f t="shared" si="29"/>
        <v>3029.1000000000004</v>
      </c>
      <c r="J496" s="20">
        <f t="shared" si="30"/>
        <v>3653.1000000000004</v>
      </c>
      <c r="K496" s="20">
        <f t="shared" si="31"/>
        <v>5030.1</v>
      </c>
      <c r="L496" s="25">
        <v>14.06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43576</v>
      </c>
      <c r="B497" s="18">
        <v>8</v>
      </c>
      <c r="C497" s="19">
        <v>1397.71</v>
      </c>
      <c r="D497" s="19">
        <v>21.68</v>
      </c>
      <c r="E497" s="19">
        <v>0</v>
      </c>
      <c r="F497" s="24">
        <v>1425.95</v>
      </c>
      <c r="G497" s="24">
        <v>33</v>
      </c>
      <c r="H497" s="20">
        <f t="shared" si="28"/>
        <v>2652.11</v>
      </c>
      <c r="I497" s="20">
        <f t="shared" si="29"/>
        <v>3045.63</v>
      </c>
      <c r="J497" s="20">
        <f t="shared" si="30"/>
        <v>3669.63</v>
      </c>
      <c r="K497" s="20">
        <f t="shared" si="31"/>
        <v>5046.63</v>
      </c>
      <c r="L497" s="25">
        <v>21.68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43576</v>
      </c>
      <c r="B498" s="18">
        <v>9</v>
      </c>
      <c r="C498" s="19">
        <v>1419.54</v>
      </c>
      <c r="D498" s="19">
        <v>13.21</v>
      </c>
      <c r="E498" s="19">
        <v>0</v>
      </c>
      <c r="F498" s="24">
        <v>1447.78</v>
      </c>
      <c r="G498" s="24">
        <v>33</v>
      </c>
      <c r="H498" s="20">
        <f t="shared" si="28"/>
        <v>2673.94</v>
      </c>
      <c r="I498" s="20">
        <f t="shared" si="29"/>
        <v>3067.46</v>
      </c>
      <c r="J498" s="20">
        <f t="shared" si="30"/>
        <v>3691.46</v>
      </c>
      <c r="K498" s="20">
        <f t="shared" si="31"/>
        <v>5068.46</v>
      </c>
      <c r="L498" s="25">
        <v>13.21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43576</v>
      </c>
      <c r="B499" s="18">
        <v>10</v>
      </c>
      <c r="C499" s="19">
        <v>1434.56</v>
      </c>
      <c r="D499" s="19">
        <v>0</v>
      </c>
      <c r="E499" s="19">
        <v>97.32</v>
      </c>
      <c r="F499" s="24">
        <v>1462.8</v>
      </c>
      <c r="G499" s="24">
        <v>33</v>
      </c>
      <c r="H499" s="20">
        <f t="shared" si="28"/>
        <v>2688.96</v>
      </c>
      <c r="I499" s="20">
        <f t="shared" si="29"/>
        <v>3082.48</v>
      </c>
      <c r="J499" s="20">
        <f t="shared" si="30"/>
        <v>3706.48</v>
      </c>
      <c r="K499" s="20">
        <f t="shared" si="31"/>
        <v>5083.48</v>
      </c>
      <c r="L499" s="25">
        <v>0</v>
      </c>
      <c r="M499" s="32">
        <v>97.32</v>
      </c>
      <c r="V499" s="17"/>
      <c r="W499" s="17"/>
    </row>
    <row r="500" spans="1:23" s="16" customFormat="1" ht="14.25" customHeight="1">
      <c r="A500" s="31">
        <f>'до 150 кВт'!A500</f>
        <v>43576</v>
      </c>
      <c r="B500" s="18">
        <v>11</v>
      </c>
      <c r="C500" s="19">
        <v>1431.93</v>
      </c>
      <c r="D500" s="19">
        <v>0</v>
      </c>
      <c r="E500" s="19">
        <v>111.25</v>
      </c>
      <c r="F500" s="24">
        <v>1460.17</v>
      </c>
      <c r="G500" s="24">
        <v>33</v>
      </c>
      <c r="H500" s="20">
        <f t="shared" si="28"/>
        <v>2686.33</v>
      </c>
      <c r="I500" s="20">
        <f t="shared" si="29"/>
        <v>3079.8500000000004</v>
      </c>
      <c r="J500" s="20">
        <f t="shared" si="30"/>
        <v>3703.8500000000004</v>
      </c>
      <c r="K500" s="20">
        <f t="shared" si="31"/>
        <v>5080.85</v>
      </c>
      <c r="L500" s="25">
        <v>0</v>
      </c>
      <c r="M500" s="32">
        <v>111.25</v>
      </c>
      <c r="V500" s="17"/>
      <c r="W500" s="17"/>
    </row>
    <row r="501" spans="1:23" s="16" customFormat="1" ht="14.25" customHeight="1">
      <c r="A501" s="31">
        <f>'до 150 кВт'!A501</f>
        <v>43576</v>
      </c>
      <c r="B501" s="18">
        <v>12</v>
      </c>
      <c r="C501" s="19">
        <v>1432.07</v>
      </c>
      <c r="D501" s="19">
        <v>0</v>
      </c>
      <c r="E501" s="19">
        <v>120.47</v>
      </c>
      <c r="F501" s="24">
        <v>1460.31</v>
      </c>
      <c r="G501" s="24">
        <v>33</v>
      </c>
      <c r="H501" s="20">
        <f t="shared" si="28"/>
        <v>2686.4700000000003</v>
      </c>
      <c r="I501" s="20">
        <f t="shared" si="29"/>
        <v>3079.99</v>
      </c>
      <c r="J501" s="20">
        <f t="shared" si="30"/>
        <v>3703.99</v>
      </c>
      <c r="K501" s="20">
        <f t="shared" si="31"/>
        <v>5080.99</v>
      </c>
      <c r="L501" s="25">
        <v>0</v>
      </c>
      <c r="M501" s="32">
        <v>120.47</v>
      </c>
      <c r="V501" s="17"/>
      <c r="W501" s="17"/>
    </row>
    <row r="502" spans="1:23" s="16" customFormat="1" ht="14.25" customHeight="1">
      <c r="A502" s="31">
        <f>'до 150 кВт'!A502</f>
        <v>43576</v>
      </c>
      <c r="B502" s="18">
        <v>13</v>
      </c>
      <c r="C502" s="19">
        <v>1420.17</v>
      </c>
      <c r="D502" s="19">
        <v>0</v>
      </c>
      <c r="E502" s="19">
        <v>134.97</v>
      </c>
      <c r="F502" s="24">
        <v>1448.41</v>
      </c>
      <c r="G502" s="24">
        <v>33</v>
      </c>
      <c r="H502" s="20">
        <f t="shared" si="28"/>
        <v>2674.57</v>
      </c>
      <c r="I502" s="20">
        <f t="shared" si="29"/>
        <v>3068.09</v>
      </c>
      <c r="J502" s="20">
        <f t="shared" si="30"/>
        <v>3692.09</v>
      </c>
      <c r="K502" s="20">
        <f t="shared" si="31"/>
        <v>5069.09</v>
      </c>
      <c r="L502" s="25">
        <v>0</v>
      </c>
      <c r="M502" s="32">
        <v>134.97</v>
      </c>
      <c r="V502" s="17"/>
      <c r="W502" s="17"/>
    </row>
    <row r="503" spans="1:23" s="16" customFormat="1" ht="14.25" customHeight="1">
      <c r="A503" s="31">
        <f>'до 150 кВт'!A503</f>
        <v>43576</v>
      </c>
      <c r="B503" s="18">
        <v>14</v>
      </c>
      <c r="C503" s="19">
        <v>1422.32</v>
      </c>
      <c r="D503" s="19">
        <v>0</v>
      </c>
      <c r="E503" s="19">
        <v>163.81</v>
      </c>
      <c r="F503" s="24">
        <v>1450.56</v>
      </c>
      <c r="G503" s="24">
        <v>33</v>
      </c>
      <c r="H503" s="20">
        <f t="shared" si="28"/>
        <v>2676.7200000000003</v>
      </c>
      <c r="I503" s="20">
        <f t="shared" si="29"/>
        <v>3070.24</v>
      </c>
      <c r="J503" s="20">
        <f t="shared" si="30"/>
        <v>3694.24</v>
      </c>
      <c r="K503" s="20">
        <f t="shared" si="31"/>
        <v>5071.24</v>
      </c>
      <c r="L503" s="25">
        <v>0</v>
      </c>
      <c r="M503" s="32">
        <v>163.81</v>
      </c>
      <c r="V503" s="17"/>
      <c r="W503" s="17"/>
    </row>
    <row r="504" spans="1:23" s="16" customFormat="1" ht="14.25" customHeight="1">
      <c r="A504" s="31">
        <f>'до 150 кВт'!A504</f>
        <v>43576</v>
      </c>
      <c r="B504" s="18">
        <v>15</v>
      </c>
      <c r="C504" s="19">
        <v>1411.15</v>
      </c>
      <c r="D504" s="19">
        <v>0</v>
      </c>
      <c r="E504" s="19">
        <v>164.26</v>
      </c>
      <c r="F504" s="24">
        <v>1439.39</v>
      </c>
      <c r="G504" s="24">
        <v>33</v>
      </c>
      <c r="H504" s="20">
        <f t="shared" si="28"/>
        <v>2665.55</v>
      </c>
      <c r="I504" s="20">
        <f t="shared" si="29"/>
        <v>3059.07</v>
      </c>
      <c r="J504" s="20">
        <f t="shared" si="30"/>
        <v>3683.07</v>
      </c>
      <c r="K504" s="20">
        <f t="shared" si="31"/>
        <v>5060.07</v>
      </c>
      <c r="L504" s="25">
        <v>0</v>
      </c>
      <c r="M504" s="32">
        <v>164.26</v>
      </c>
      <c r="V504" s="17"/>
      <c r="W504" s="17"/>
    </row>
    <row r="505" spans="1:23" s="16" customFormat="1" ht="14.25" customHeight="1">
      <c r="A505" s="31">
        <f>'до 150 кВт'!A505</f>
        <v>43576</v>
      </c>
      <c r="B505" s="18">
        <v>16</v>
      </c>
      <c r="C505" s="19">
        <v>1398.64</v>
      </c>
      <c r="D505" s="19">
        <v>0</v>
      </c>
      <c r="E505" s="19">
        <v>162.9</v>
      </c>
      <c r="F505" s="24">
        <v>1426.88</v>
      </c>
      <c r="G505" s="24">
        <v>33</v>
      </c>
      <c r="H505" s="20">
        <f t="shared" si="28"/>
        <v>2653.04</v>
      </c>
      <c r="I505" s="20">
        <f t="shared" si="29"/>
        <v>3046.5600000000004</v>
      </c>
      <c r="J505" s="20">
        <f t="shared" si="30"/>
        <v>3670.5600000000004</v>
      </c>
      <c r="K505" s="20">
        <f t="shared" si="31"/>
        <v>5047.56</v>
      </c>
      <c r="L505" s="25">
        <v>0</v>
      </c>
      <c r="M505" s="32">
        <v>162.9</v>
      </c>
      <c r="V505" s="17"/>
      <c r="W505" s="17"/>
    </row>
    <row r="506" spans="1:23" s="16" customFormat="1" ht="14.25" customHeight="1">
      <c r="A506" s="31">
        <f>'до 150 кВт'!A506</f>
        <v>43576</v>
      </c>
      <c r="B506" s="18">
        <v>17</v>
      </c>
      <c r="C506" s="19">
        <v>1393.22</v>
      </c>
      <c r="D506" s="19">
        <v>0</v>
      </c>
      <c r="E506" s="19">
        <v>216.59</v>
      </c>
      <c r="F506" s="24">
        <v>1421.46</v>
      </c>
      <c r="G506" s="24">
        <v>33</v>
      </c>
      <c r="H506" s="20">
        <f t="shared" si="28"/>
        <v>2647.62</v>
      </c>
      <c r="I506" s="20">
        <f t="shared" si="29"/>
        <v>3041.1400000000003</v>
      </c>
      <c r="J506" s="20">
        <f t="shared" si="30"/>
        <v>3665.1400000000003</v>
      </c>
      <c r="K506" s="20">
        <f t="shared" si="31"/>
        <v>5042.14</v>
      </c>
      <c r="L506" s="25">
        <v>0</v>
      </c>
      <c r="M506" s="32">
        <v>216.59</v>
      </c>
      <c r="V506" s="17"/>
      <c r="W506" s="17"/>
    </row>
    <row r="507" spans="1:23" s="16" customFormat="1" ht="14.25" customHeight="1">
      <c r="A507" s="31">
        <f>'до 150 кВт'!A507</f>
        <v>43576</v>
      </c>
      <c r="B507" s="18">
        <v>18</v>
      </c>
      <c r="C507" s="19">
        <v>1395.43</v>
      </c>
      <c r="D507" s="19">
        <v>0</v>
      </c>
      <c r="E507" s="19">
        <v>154.5</v>
      </c>
      <c r="F507" s="24">
        <v>1423.67</v>
      </c>
      <c r="G507" s="24">
        <v>33</v>
      </c>
      <c r="H507" s="20">
        <f t="shared" si="28"/>
        <v>2649.83</v>
      </c>
      <c r="I507" s="20">
        <f t="shared" si="29"/>
        <v>3043.3500000000004</v>
      </c>
      <c r="J507" s="20">
        <f t="shared" si="30"/>
        <v>3667.3500000000004</v>
      </c>
      <c r="K507" s="20">
        <f t="shared" si="31"/>
        <v>5044.35</v>
      </c>
      <c r="L507" s="25">
        <v>0</v>
      </c>
      <c r="M507" s="32">
        <v>154.5</v>
      </c>
      <c r="V507" s="17"/>
      <c r="W507" s="17"/>
    </row>
    <row r="508" spans="1:23" s="16" customFormat="1" ht="14.25" customHeight="1">
      <c r="A508" s="31">
        <f>'до 150 кВт'!A508</f>
        <v>43576</v>
      </c>
      <c r="B508" s="18">
        <v>19</v>
      </c>
      <c r="C508" s="19">
        <v>1413.11</v>
      </c>
      <c r="D508" s="19">
        <v>48.48</v>
      </c>
      <c r="E508" s="19">
        <v>0</v>
      </c>
      <c r="F508" s="24">
        <v>1441.35</v>
      </c>
      <c r="G508" s="24">
        <v>33</v>
      </c>
      <c r="H508" s="20">
        <f t="shared" si="28"/>
        <v>2667.51</v>
      </c>
      <c r="I508" s="20">
        <f t="shared" si="29"/>
        <v>3061.0299999999997</v>
      </c>
      <c r="J508" s="20">
        <f t="shared" si="30"/>
        <v>3685.0299999999997</v>
      </c>
      <c r="K508" s="20">
        <f t="shared" si="31"/>
        <v>5062.03</v>
      </c>
      <c r="L508" s="25">
        <v>48.48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43576</v>
      </c>
      <c r="B509" s="18">
        <v>20</v>
      </c>
      <c r="C509" s="19">
        <v>1510.06</v>
      </c>
      <c r="D509" s="19">
        <v>0</v>
      </c>
      <c r="E509" s="19">
        <v>89.51</v>
      </c>
      <c r="F509" s="24">
        <v>1538.3</v>
      </c>
      <c r="G509" s="24">
        <v>33</v>
      </c>
      <c r="H509" s="20">
        <f t="shared" si="28"/>
        <v>2764.46</v>
      </c>
      <c r="I509" s="20">
        <f t="shared" si="29"/>
        <v>3157.98</v>
      </c>
      <c r="J509" s="20">
        <f t="shared" si="30"/>
        <v>3781.98</v>
      </c>
      <c r="K509" s="20">
        <f t="shared" si="31"/>
        <v>5158.98</v>
      </c>
      <c r="L509" s="25">
        <v>0</v>
      </c>
      <c r="M509" s="32">
        <v>89.51</v>
      </c>
      <c r="V509" s="17"/>
      <c r="W509" s="17"/>
    </row>
    <row r="510" spans="1:23" s="16" customFormat="1" ht="14.25" customHeight="1">
      <c r="A510" s="31">
        <f>'до 150 кВт'!A510</f>
        <v>43576</v>
      </c>
      <c r="B510" s="18">
        <v>21</v>
      </c>
      <c r="C510" s="19">
        <v>1431.5</v>
      </c>
      <c r="D510" s="19">
        <v>0</v>
      </c>
      <c r="E510" s="19">
        <v>145.22</v>
      </c>
      <c r="F510" s="24">
        <v>1459.74</v>
      </c>
      <c r="G510" s="24">
        <v>33</v>
      </c>
      <c r="H510" s="20">
        <f t="shared" si="28"/>
        <v>2685.9</v>
      </c>
      <c r="I510" s="20">
        <f t="shared" si="29"/>
        <v>3079.42</v>
      </c>
      <c r="J510" s="20">
        <f t="shared" si="30"/>
        <v>3703.42</v>
      </c>
      <c r="K510" s="20">
        <f t="shared" si="31"/>
        <v>5080.42</v>
      </c>
      <c r="L510" s="25">
        <v>0</v>
      </c>
      <c r="M510" s="32">
        <v>145.22</v>
      </c>
      <c r="V510" s="17"/>
      <c r="W510" s="17"/>
    </row>
    <row r="511" spans="1:23" s="16" customFormat="1" ht="14.25" customHeight="1">
      <c r="A511" s="31">
        <f>'до 150 кВт'!A511</f>
        <v>43576</v>
      </c>
      <c r="B511" s="18">
        <v>22</v>
      </c>
      <c r="C511" s="19">
        <v>1409.61</v>
      </c>
      <c r="D511" s="19">
        <v>0</v>
      </c>
      <c r="E511" s="19">
        <v>372.46</v>
      </c>
      <c r="F511" s="24">
        <v>1437.85</v>
      </c>
      <c r="G511" s="24">
        <v>33</v>
      </c>
      <c r="H511" s="20">
        <f t="shared" si="28"/>
        <v>2664.01</v>
      </c>
      <c r="I511" s="20">
        <f t="shared" si="29"/>
        <v>3057.5299999999997</v>
      </c>
      <c r="J511" s="20">
        <f t="shared" si="30"/>
        <v>3681.5299999999997</v>
      </c>
      <c r="K511" s="20">
        <f t="shared" si="31"/>
        <v>5058.53</v>
      </c>
      <c r="L511" s="25">
        <v>0</v>
      </c>
      <c r="M511" s="32">
        <v>372.46</v>
      </c>
      <c r="V511" s="17"/>
      <c r="W511" s="17"/>
    </row>
    <row r="512" spans="1:23" s="16" customFormat="1" ht="14.25" customHeight="1">
      <c r="A512" s="31">
        <f>'до 150 кВт'!A512</f>
        <v>43576</v>
      </c>
      <c r="B512" s="18">
        <v>23</v>
      </c>
      <c r="C512" s="19">
        <v>1381.88</v>
      </c>
      <c r="D512" s="19">
        <v>345.9</v>
      </c>
      <c r="E512" s="19">
        <v>0</v>
      </c>
      <c r="F512" s="24">
        <v>1410.12</v>
      </c>
      <c r="G512" s="24">
        <v>33</v>
      </c>
      <c r="H512" s="20">
        <f t="shared" si="28"/>
        <v>2636.28</v>
      </c>
      <c r="I512" s="20">
        <f t="shared" si="29"/>
        <v>3029.8</v>
      </c>
      <c r="J512" s="20">
        <f t="shared" si="30"/>
        <v>3653.8</v>
      </c>
      <c r="K512" s="20">
        <f t="shared" si="31"/>
        <v>5030.8</v>
      </c>
      <c r="L512" s="25">
        <v>345.9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43577</v>
      </c>
      <c r="B513" s="18">
        <v>0</v>
      </c>
      <c r="C513" s="19">
        <v>1368.01</v>
      </c>
      <c r="D513" s="19">
        <v>0</v>
      </c>
      <c r="E513" s="19">
        <v>92.5</v>
      </c>
      <c r="F513" s="24">
        <v>1396.25</v>
      </c>
      <c r="G513" s="24">
        <v>33</v>
      </c>
      <c r="H513" s="20">
        <f t="shared" si="28"/>
        <v>2622.41</v>
      </c>
      <c r="I513" s="20">
        <f t="shared" si="29"/>
        <v>3015.9300000000003</v>
      </c>
      <c r="J513" s="20">
        <f t="shared" si="30"/>
        <v>3639.9300000000003</v>
      </c>
      <c r="K513" s="20">
        <f t="shared" si="31"/>
        <v>5016.93</v>
      </c>
      <c r="L513" s="25">
        <v>0</v>
      </c>
      <c r="M513" s="32">
        <v>92.5</v>
      </c>
      <c r="V513" s="17"/>
      <c r="W513" s="17"/>
    </row>
    <row r="514" spans="1:23" s="16" customFormat="1" ht="14.25" customHeight="1">
      <c r="A514" s="31">
        <f>'до 150 кВт'!A514</f>
        <v>43577</v>
      </c>
      <c r="B514" s="18">
        <v>1</v>
      </c>
      <c r="C514" s="19">
        <v>1300.7</v>
      </c>
      <c r="D514" s="19">
        <v>0</v>
      </c>
      <c r="E514" s="19">
        <v>89.21</v>
      </c>
      <c r="F514" s="24">
        <v>1328.94</v>
      </c>
      <c r="G514" s="24">
        <v>33</v>
      </c>
      <c r="H514" s="20">
        <f t="shared" si="28"/>
        <v>2555.1000000000004</v>
      </c>
      <c r="I514" s="20">
        <f t="shared" si="29"/>
        <v>2948.62</v>
      </c>
      <c r="J514" s="20">
        <f t="shared" si="30"/>
        <v>3572.62</v>
      </c>
      <c r="K514" s="20">
        <f t="shared" si="31"/>
        <v>4949.62</v>
      </c>
      <c r="L514" s="25">
        <v>0</v>
      </c>
      <c r="M514" s="32">
        <v>89.21</v>
      </c>
      <c r="V514" s="17"/>
      <c r="W514" s="17"/>
    </row>
    <row r="515" spans="1:23" s="16" customFormat="1" ht="14.25" customHeight="1">
      <c r="A515" s="31">
        <f>'до 150 кВт'!A515</f>
        <v>43577</v>
      </c>
      <c r="B515" s="18">
        <v>2</v>
      </c>
      <c r="C515" s="19">
        <v>1268.8</v>
      </c>
      <c r="D515" s="19">
        <v>0</v>
      </c>
      <c r="E515" s="19">
        <v>86.62</v>
      </c>
      <c r="F515" s="24">
        <v>1297.04</v>
      </c>
      <c r="G515" s="24">
        <v>33</v>
      </c>
      <c r="H515" s="20">
        <f t="shared" si="28"/>
        <v>2523.2</v>
      </c>
      <c r="I515" s="20">
        <f t="shared" si="29"/>
        <v>2916.7200000000003</v>
      </c>
      <c r="J515" s="20">
        <f t="shared" si="30"/>
        <v>3540.7200000000003</v>
      </c>
      <c r="K515" s="20">
        <f t="shared" si="31"/>
        <v>4917.72</v>
      </c>
      <c r="L515" s="25">
        <v>0</v>
      </c>
      <c r="M515" s="32">
        <v>86.62</v>
      </c>
      <c r="V515" s="17"/>
      <c r="W515" s="17"/>
    </row>
    <row r="516" spans="1:23" s="16" customFormat="1" ht="14.25" customHeight="1">
      <c r="A516" s="31">
        <f>'до 150 кВт'!A516</f>
        <v>43577</v>
      </c>
      <c r="B516" s="18">
        <v>3</v>
      </c>
      <c r="C516" s="19">
        <v>1191.69</v>
      </c>
      <c r="D516" s="19">
        <v>0</v>
      </c>
      <c r="E516" s="19">
        <v>56.74</v>
      </c>
      <c r="F516" s="24">
        <v>1219.93</v>
      </c>
      <c r="G516" s="24">
        <v>33</v>
      </c>
      <c r="H516" s="20">
        <f t="shared" si="28"/>
        <v>2446.09</v>
      </c>
      <c r="I516" s="20">
        <f t="shared" si="29"/>
        <v>2839.61</v>
      </c>
      <c r="J516" s="20">
        <f t="shared" si="30"/>
        <v>3463.61</v>
      </c>
      <c r="K516" s="20">
        <f t="shared" si="31"/>
        <v>4840.610000000001</v>
      </c>
      <c r="L516" s="25">
        <v>0</v>
      </c>
      <c r="M516" s="32">
        <v>56.74</v>
      </c>
      <c r="V516" s="17"/>
      <c r="W516" s="17"/>
    </row>
    <row r="517" spans="1:23" s="16" customFormat="1" ht="14.25" customHeight="1">
      <c r="A517" s="31">
        <f>'до 150 кВт'!A517</f>
        <v>43577</v>
      </c>
      <c r="B517" s="18">
        <v>4</v>
      </c>
      <c r="C517" s="19">
        <v>1197.03</v>
      </c>
      <c r="D517" s="19">
        <v>26.92</v>
      </c>
      <c r="E517" s="19">
        <v>0</v>
      </c>
      <c r="F517" s="24">
        <v>1225.27</v>
      </c>
      <c r="G517" s="24">
        <v>33</v>
      </c>
      <c r="H517" s="20">
        <f t="shared" si="28"/>
        <v>2451.4300000000003</v>
      </c>
      <c r="I517" s="20">
        <f t="shared" si="29"/>
        <v>2844.95</v>
      </c>
      <c r="J517" s="20">
        <f t="shared" si="30"/>
        <v>3468.95</v>
      </c>
      <c r="K517" s="20">
        <f t="shared" si="31"/>
        <v>4845.95</v>
      </c>
      <c r="L517" s="25">
        <v>26.92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43577</v>
      </c>
      <c r="B518" s="18">
        <v>5</v>
      </c>
      <c r="C518" s="19">
        <v>1218.25</v>
      </c>
      <c r="D518" s="19">
        <v>104.9</v>
      </c>
      <c r="E518" s="19">
        <v>0</v>
      </c>
      <c r="F518" s="24">
        <v>1246.49</v>
      </c>
      <c r="G518" s="24">
        <v>33</v>
      </c>
      <c r="H518" s="20">
        <f t="shared" si="28"/>
        <v>2472.65</v>
      </c>
      <c r="I518" s="20">
        <f t="shared" si="29"/>
        <v>2866.17</v>
      </c>
      <c r="J518" s="20">
        <f t="shared" si="30"/>
        <v>3490.17</v>
      </c>
      <c r="K518" s="20">
        <f t="shared" si="31"/>
        <v>4867.17</v>
      </c>
      <c r="L518" s="25">
        <v>104.9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43577</v>
      </c>
      <c r="B519" s="18">
        <v>6</v>
      </c>
      <c r="C519" s="19">
        <v>1451.69</v>
      </c>
      <c r="D519" s="19">
        <v>102.11</v>
      </c>
      <c r="E519" s="19">
        <v>0</v>
      </c>
      <c r="F519" s="24">
        <v>1479.93</v>
      </c>
      <c r="G519" s="24">
        <v>33</v>
      </c>
      <c r="H519" s="20">
        <f t="shared" si="28"/>
        <v>2706.09</v>
      </c>
      <c r="I519" s="20">
        <f t="shared" si="29"/>
        <v>3099.61</v>
      </c>
      <c r="J519" s="20">
        <f t="shared" si="30"/>
        <v>3723.61</v>
      </c>
      <c r="K519" s="20">
        <f t="shared" si="31"/>
        <v>5100.610000000001</v>
      </c>
      <c r="L519" s="25">
        <v>102.11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43577</v>
      </c>
      <c r="B520" s="18">
        <v>7</v>
      </c>
      <c r="C520" s="19">
        <v>1557.44</v>
      </c>
      <c r="D520" s="19">
        <v>12.52</v>
      </c>
      <c r="E520" s="19">
        <v>0</v>
      </c>
      <c r="F520" s="24">
        <v>1585.68</v>
      </c>
      <c r="G520" s="24">
        <v>33</v>
      </c>
      <c r="H520" s="20">
        <f t="shared" si="28"/>
        <v>2811.84</v>
      </c>
      <c r="I520" s="20">
        <f t="shared" si="29"/>
        <v>3205.36</v>
      </c>
      <c r="J520" s="20">
        <f t="shared" si="30"/>
        <v>3829.36</v>
      </c>
      <c r="K520" s="20">
        <f t="shared" si="31"/>
        <v>5206.360000000001</v>
      </c>
      <c r="L520" s="25">
        <v>12.52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43577</v>
      </c>
      <c r="B521" s="18">
        <v>8</v>
      </c>
      <c r="C521" s="19">
        <v>1590.25</v>
      </c>
      <c r="D521" s="19">
        <v>38.82</v>
      </c>
      <c r="E521" s="19">
        <v>0</v>
      </c>
      <c r="F521" s="24">
        <v>1618.49</v>
      </c>
      <c r="G521" s="24">
        <v>33</v>
      </c>
      <c r="H521" s="20">
        <f t="shared" si="28"/>
        <v>2844.65</v>
      </c>
      <c r="I521" s="20">
        <f t="shared" si="29"/>
        <v>3238.17</v>
      </c>
      <c r="J521" s="20">
        <f t="shared" si="30"/>
        <v>3862.17</v>
      </c>
      <c r="K521" s="20">
        <f t="shared" si="31"/>
        <v>5239.17</v>
      </c>
      <c r="L521" s="25">
        <v>38.82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43577</v>
      </c>
      <c r="B522" s="18">
        <v>9</v>
      </c>
      <c r="C522" s="19">
        <v>1611.43</v>
      </c>
      <c r="D522" s="19">
        <v>32.58</v>
      </c>
      <c r="E522" s="19">
        <v>0</v>
      </c>
      <c r="F522" s="24">
        <v>1639.67</v>
      </c>
      <c r="G522" s="24">
        <v>33</v>
      </c>
      <c r="H522" s="20">
        <f aca="true" t="shared" si="32" ref="H522:H585">SUM($C522,$G522,$R$5,$R$6)</f>
        <v>2865.83</v>
      </c>
      <c r="I522" s="20">
        <f aca="true" t="shared" si="33" ref="I522:I585">SUM($C522,$G522,$S$5,$S$6)</f>
        <v>3259.3500000000004</v>
      </c>
      <c r="J522" s="20">
        <f aca="true" t="shared" si="34" ref="J522:J585">SUM($C522,$G522,$T$5,$T$6)</f>
        <v>3883.3500000000004</v>
      </c>
      <c r="K522" s="20">
        <f aca="true" t="shared" si="35" ref="K522:K585">SUM($C522,$G522,$U$5,$U$6)</f>
        <v>5260.35</v>
      </c>
      <c r="L522" s="25">
        <v>32.58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43577</v>
      </c>
      <c r="B523" s="18">
        <v>10</v>
      </c>
      <c r="C523" s="19">
        <v>1697.57</v>
      </c>
      <c r="D523" s="19">
        <v>0</v>
      </c>
      <c r="E523" s="19">
        <v>65.3</v>
      </c>
      <c r="F523" s="24">
        <v>1725.81</v>
      </c>
      <c r="G523" s="24">
        <v>33</v>
      </c>
      <c r="H523" s="20">
        <f t="shared" si="32"/>
        <v>2951.9700000000003</v>
      </c>
      <c r="I523" s="20">
        <f t="shared" si="33"/>
        <v>3345.49</v>
      </c>
      <c r="J523" s="20">
        <f t="shared" si="34"/>
        <v>3969.49</v>
      </c>
      <c r="K523" s="20">
        <f t="shared" si="35"/>
        <v>5346.49</v>
      </c>
      <c r="L523" s="25">
        <v>0</v>
      </c>
      <c r="M523" s="32">
        <v>65.3</v>
      </c>
      <c r="V523" s="17"/>
      <c r="W523" s="17"/>
    </row>
    <row r="524" spans="1:23" s="16" customFormat="1" ht="14.25" customHeight="1">
      <c r="A524" s="31">
        <f>'до 150 кВт'!A524</f>
        <v>43577</v>
      </c>
      <c r="B524" s="18">
        <v>11</v>
      </c>
      <c r="C524" s="19">
        <v>1615.25</v>
      </c>
      <c r="D524" s="19">
        <v>0</v>
      </c>
      <c r="E524" s="19">
        <v>56.2</v>
      </c>
      <c r="F524" s="24">
        <v>1643.49</v>
      </c>
      <c r="G524" s="24">
        <v>33</v>
      </c>
      <c r="H524" s="20">
        <f t="shared" si="32"/>
        <v>2869.65</v>
      </c>
      <c r="I524" s="20">
        <f t="shared" si="33"/>
        <v>3263.17</v>
      </c>
      <c r="J524" s="20">
        <f t="shared" si="34"/>
        <v>3887.17</v>
      </c>
      <c r="K524" s="20">
        <f t="shared" si="35"/>
        <v>5264.17</v>
      </c>
      <c r="L524" s="25">
        <v>0</v>
      </c>
      <c r="M524" s="32">
        <v>56.2</v>
      </c>
      <c r="V524" s="17"/>
      <c r="W524" s="17"/>
    </row>
    <row r="525" spans="1:23" s="16" customFormat="1" ht="14.25" customHeight="1">
      <c r="A525" s="31">
        <f>'до 150 кВт'!A525</f>
        <v>43577</v>
      </c>
      <c r="B525" s="18">
        <v>12</v>
      </c>
      <c r="C525" s="19">
        <v>1605.31</v>
      </c>
      <c r="D525" s="19">
        <v>0</v>
      </c>
      <c r="E525" s="19">
        <v>46.93</v>
      </c>
      <c r="F525" s="24">
        <v>1633.55</v>
      </c>
      <c r="G525" s="24">
        <v>33</v>
      </c>
      <c r="H525" s="20">
        <f t="shared" si="32"/>
        <v>2859.71</v>
      </c>
      <c r="I525" s="20">
        <f t="shared" si="33"/>
        <v>3253.23</v>
      </c>
      <c r="J525" s="20">
        <f t="shared" si="34"/>
        <v>3877.23</v>
      </c>
      <c r="K525" s="20">
        <f t="shared" si="35"/>
        <v>5254.23</v>
      </c>
      <c r="L525" s="25">
        <v>0</v>
      </c>
      <c r="M525" s="32">
        <v>46.93</v>
      </c>
      <c r="V525" s="17"/>
      <c r="W525" s="17"/>
    </row>
    <row r="526" spans="1:23" s="16" customFormat="1" ht="14.25" customHeight="1">
      <c r="A526" s="31">
        <f>'до 150 кВт'!A526</f>
        <v>43577</v>
      </c>
      <c r="B526" s="18">
        <v>13</v>
      </c>
      <c r="C526" s="19">
        <v>1601.31</v>
      </c>
      <c r="D526" s="19">
        <v>0</v>
      </c>
      <c r="E526" s="19">
        <v>85.65</v>
      </c>
      <c r="F526" s="24">
        <v>1629.55</v>
      </c>
      <c r="G526" s="24">
        <v>33</v>
      </c>
      <c r="H526" s="20">
        <f t="shared" si="32"/>
        <v>2855.71</v>
      </c>
      <c r="I526" s="20">
        <f t="shared" si="33"/>
        <v>3249.23</v>
      </c>
      <c r="J526" s="20">
        <f t="shared" si="34"/>
        <v>3873.23</v>
      </c>
      <c r="K526" s="20">
        <f t="shared" si="35"/>
        <v>5250.23</v>
      </c>
      <c r="L526" s="25">
        <v>0</v>
      </c>
      <c r="M526" s="32">
        <v>85.65</v>
      </c>
      <c r="V526" s="17"/>
      <c r="W526" s="17"/>
    </row>
    <row r="527" spans="1:23" s="16" customFormat="1" ht="14.25" customHeight="1">
      <c r="A527" s="31">
        <f>'до 150 кВт'!A527</f>
        <v>43577</v>
      </c>
      <c r="B527" s="18">
        <v>14</v>
      </c>
      <c r="C527" s="19">
        <v>1601.28</v>
      </c>
      <c r="D527" s="19">
        <v>0</v>
      </c>
      <c r="E527" s="19">
        <v>113.68</v>
      </c>
      <c r="F527" s="24">
        <v>1629.52</v>
      </c>
      <c r="G527" s="24">
        <v>33</v>
      </c>
      <c r="H527" s="20">
        <f t="shared" si="32"/>
        <v>2855.6800000000003</v>
      </c>
      <c r="I527" s="20">
        <f t="shared" si="33"/>
        <v>3249.2</v>
      </c>
      <c r="J527" s="20">
        <f t="shared" si="34"/>
        <v>3873.2</v>
      </c>
      <c r="K527" s="20">
        <f t="shared" si="35"/>
        <v>5250.2</v>
      </c>
      <c r="L527" s="25">
        <v>0</v>
      </c>
      <c r="M527" s="32">
        <v>113.68</v>
      </c>
      <c r="V527" s="17"/>
      <c r="W527" s="17"/>
    </row>
    <row r="528" spans="1:23" s="16" customFormat="1" ht="14.25" customHeight="1">
      <c r="A528" s="31">
        <f>'до 150 кВт'!A528</f>
        <v>43577</v>
      </c>
      <c r="B528" s="18">
        <v>15</v>
      </c>
      <c r="C528" s="19">
        <v>1585.94</v>
      </c>
      <c r="D528" s="19">
        <v>0</v>
      </c>
      <c r="E528" s="19">
        <v>105.92</v>
      </c>
      <c r="F528" s="24">
        <v>1614.18</v>
      </c>
      <c r="G528" s="24">
        <v>33</v>
      </c>
      <c r="H528" s="20">
        <f t="shared" si="32"/>
        <v>2840.34</v>
      </c>
      <c r="I528" s="20">
        <f t="shared" si="33"/>
        <v>3233.86</v>
      </c>
      <c r="J528" s="20">
        <f t="shared" si="34"/>
        <v>3857.86</v>
      </c>
      <c r="K528" s="20">
        <f t="shared" si="35"/>
        <v>5234.860000000001</v>
      </c>
      <c r="L528" s="25">
        <v>0</v>
      </c>
      <c r="M528" s="32">
        <v>105.92</v>
      </c>
      <c r="V528" s="17"/>
      <c r="W528" s="17"/>
    </row>
    <row r="529" spans="1:23" s="16" customFormat="1" ht="14.25" customHeight="1">
      <c r="A529" s="31">
        <f>'до 150 кВт'!A529</f>
        <v>43577</v>
      </c>
      <c r="B529" s="18">
        <v>16</v>
      </c>
      <c r="C529" s="19">
        <v>1562.44</v>
      </c>
      <c r="D529" s="19">
        <v>0</v>
      </c>
      <c r="E529" s="19">
        <v>154.76</v>
      </c>
      <c r="F529" s="24">
        <v>1590.68</v>
      </c>
      <c r="G529" s="24">
        <v>33</v>
      </c>
      <c r="H529" s="20">
        <f t="shared" si="32"/>
        <v>2816.84</v>
      </c>
      <c r="I529" s="20">
        <f t="shared" si="33"/>
        <v>3210.36</v>
      </c>
      <c r="J529" s="20">
        <f t="shared" si="34"/>
        <v>3834.36</v>
      </c>
      <c r="K529" s="20">
        <f t="shared" si="35"/>
        <v>5211.360000000001</v>
      </c>
      <c r="L529" s="25">
        <v>0</v>
      </c>
      <c r="M529" s="32">
        <v>154.76</v>
      </c>
      <c r="V529" s="17"/>
      <c r="W529" s="17"/>
    </row>
    <row r="530" spans="1:23" s="16" customFormat="1" ht="14.25" customHeight="1">
      <c r="A530" s="31">
        <f>'до 150 кВт'!A530</f>
        <v>43577</v>
      </c>
      <c r="B530" s="18">
        <v>17</v>
      </c>
      <c r="C530" s="19">
        <v>1552.63</v>
      </c>
      <c r="D530" s="19">
        <v>0</v>
      </c>
      <c r="E530" s="19">
        <v>153.96</v>
      </c>
      <c r="F530" s="24">
        <v>1580.87</v>
      </c>
      <c r="G530" s="24">
        <v>33</v>
      </c>
      <c r="H530" s="20">
        <f t="shared" si="32"/>
        <v>2807.03</v>
      </c>
      <c r="I530" s="20">
        <f t="shared" si="33"/>
        <v>3200.55</v>
      </c>
      <c r="J530" s="20">
        <f t="shared" si="34"/>
        <v>3824.55</v>
      </c>
      <c r="K530" s="20">
        <f t="shared" si="35"/>
        <v>5201.55</v>
      </c>
      <c r="L530" s="25">
        <v>0</v>
      </c>
      <c r="M530" s="32">
        <v>153.96</v>
      </c>
      <c r="V530" s="17"/>
      <c r="W530" s="17"/>
    </row>
    <row r="531" spans="1:23" s="16" customFormat="1" ht="14.25" customHeight="1">
      <c r="A531" s="31">
        <f>'до 150 кВт'!A531</f>
        <v>43577</v>
      </c>
      <c r="B531" s="18">
        <v>18</v>
      </c>
      <c r="C531" s="19">
        <v>1559.63</v>
      </c>
      <c r="D531" s="19">
        <v>0</v>
      </c>
      <c r="E531" s="19">
        <v>246.27</v>
      </c>
      <c r="F531" s="24">
        <v>1587.87</v>
      </c>
      <c r="G531" s="24">
        <v>33</v>
      </c>
      <c r="H531" s="20">
        <f t="shared" si="32"/>
        <v>2814.03</v>
      </c>
      <c r="I531" s="20">
        <f t="shared" si="33"/>
        <v>3207.55</v>
      </c>
      <c r="J531" s="20">
        <f t="shared" si="34"/>
        <v>3831.55</v>
      </c>
      <c r="K531" s="20">
        <f t="shared" si="35"/>
        <v>5208.55</v>
      </c>
      <c r="L531" s="25">
        <v>0</v>
      </c>
      <c r="M531" s="32">
        <v>246.27</v>
      </c>
      <c r="V531" s="17"/>
      <c r="W531" s="17"/>
    </row>
    <row r="532" spans="1:23" s="16" customFormat="1" ht="14.25" customHeight="1">
      <c r="A532" s="31">
        <f>'до 150 кВт'!A532</f>
        <v>43577</v>
      </c>
      <c r="B532" s="18">
        <v>19</v>
      </c>
      <c r="C532" s="19">
        <v>1573.31</v>
      </c>
      <c r="D532" s="19">
        <v>0</v>
      </c>
      <c r="E532" s="19">
        <v>161.45</v>
      </c>
      <c r="F532" s="24">
        <v>1601.55</v>
      </c>
      <c r="G532" s="24">
        <v>33</v>
      </c>
      <c r="H532" s="20">
        <f t="shared" si="32"/>
        <v>2827.71</v>
      </c>
      <c r="I532" s="20">
        <f t="shared" si="33"/>
        <v>3221.23</v>
      </c>
      <c r="J532" s="20">
        <f t="shared" si="34"/>
        <v>3845.23</v>
      </c>
      <c r="K532" s="20">
        <f t="shared" si="35"/>
        <v>5222.23</v>
      </c>
      <c r="L532" s="25">
        <v>0</v>
      </c>
      <c r="M532" s="32">
        <v>161.45</v>
      </c>
      <c r="V532" s="17"/>
      <c r="W532" s="17"/>
    </row>
    <row r="533" spans="1:23" s="16" customFormat="1" ht="14.25" customHeight="1">
      <c r="A533" s="31">
        <f>'до 150 кВт'!A533</f>
        <v>43577</v>
      </c>
      <c r="B533" s="18">
        <v>20</v>
      </c>
      <c r="C533" s="19">
        <v>1612.89</v>
      </c>
      <c r="D533" s="19">
        <v>0</v>
      </c>
      <c r="E533" s="19">
        <v>204.38</v>
      </c>
      <c r="F533" s="24">
        <v>1641.13</v>
      </c>
      <c r="G533" s="24">
        <v>33</v>
      </c>
      <c r="H533" s="20">
        <f t="shared" si="32"/>
        <v>2867.29</v>
      </c>
      <c r="I533" s="20">
        <f t="shared" si="33"/>
        <v>3260.8100000000004</v>
      </c>
      <c r="J533" s="20">
        <f t="shared" si="34"/>
        <v>3884.8100000000004</v>
      </c>
      <c r="K533" s="20">
        <f t="shared" si="35"/>
        <v>5261.81</v>
      </c>
      <c r="L533" s="25">
        <v>0</v>
      </c>
      <c r="M533" s="32">
        <v>204.38</v>
      </c>
      <c r="V533" s="17"/>
      <c r="W533" s="17"/>
    </row>
    <row r="534" spans="1:23" s="16" customFormat="1" ht="14.25" customHeight="1">
      <c r="A534" s="31">
        <f>'до 150 кВт'!A534</f>
        <v>43577</v>
      </c>
      <c r="B534" s="18">
        <v>21</v>
      </c>
      <c r="C534" s="19">
        <v>1615.56</v>
      </c>
      <c r="D534" s="19">
        <v>0</v>
      </c>
      <c r="E534" s="19">
        <v>375.48</v>
      </c>
      <c r="F534" s="24">
        <v>1643.8</v>
      </c>
      <c r="G534" s="24">
        <v>33</v>
      </c>
      <c r="H534" s="20">
        <f t="shared" si="32"/>
        <v>2869.96</v>
      </c>
      <c r="I534" s="20">
        <f t="shared" si="33"/>
        <v>3263.48</v>
      </c>
      <c r="J534" s="20">
        <f t="shared" si="34"/>
        <v>3887.48</v>
      </c>
      <c r="K534" s="20">
        <f t="shared" si="35"/>
        <v>5264.48</v>
      </c>
      <c r="L534" s="25">
        <v>0</v>
      </c>
      <c r="M534" s="32">
        <v>375.48</v>
      </c>
      <c r="V534" s="17"/>
      <c r="W534" s="17"/>
    </row>
    <row r="535" spans="1:23" s="16" customFormat="1" ht="14.25" customHeight="1">
      <c r="A535" s="31">
        <f>'до 150 кВт'!A535</f>
        <v>43577</v>
      </c>
      <c r="B535" s="18">
        <v>22</v>
      </c>
      <c r="C535" s="19">
        <v>1566.34</v>
      </c>
      <c r="D535" s="19">
        <v>9.37</v>
      </c>
      <c r="E535" s="19">
        <v>0</v>
      </c>
      <c r="F535" s="24">
        <v>1594.58</v>
      </c>
      <c r="G535" s="24">
        <v>33</v>
      </c>
      <c r="H535" s="20">
        <f t="shared" si="32"/>
        <v>2820.74</v>
      </c>
      <c r="I535" s="20">
        <f t="shared" si="33"/>
        <v>3214.26</v>
      </c>
      <c r="J535" s="20">
        <f t="shared" si="34"/>
        <v>3838.26</v>
      </c>
      <c r="K535" s="20">
        <f t="shared" si="35"/>
        <v>5215.26</v>
      </c>
      <c r="L535" s="25">
        <v>9.37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43577</v>
      </c>
      <c r="B536" s="18">
        <v>23</v>
      </c>
      <c r="C536" s="19">
        <v>1459.44</v>
      </c>
      <c r="D536" s="19">
        <v>130.38</v>
      </c>
      <c r="E536" s="19">
        <v>0</v>
      </c>
      <c r="F536" s="24">
        <v>1487.68</v>
      </c>
      <c r="G536" s="24">
        <v>33</v>
      </c>
      <c r="H536" s="20">
        <f t="shared" si="32"/>
        <v>2713.84</v>
      </c>
      <c r="I536" s="20">
        <f t="shared" si="33"/>
        <v>3107.36</v>
      </c>
      <c r="J536" s="20">
        <f t="shared" si="34"/>
        <v>3731.36</v>
      </c>
      <c r="K536" s="20">
        <f t="shared" si="35"/>
        <v>5108.360000000001</v>
      </c>
      <c r="L536" s="25">
        <v>130.38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43578</v>
      </c>
      <c r="B537" s="18">
        <v>0</v>
      </c>
      <c r="C537" s="19">
        <v>1019.85</v>
      </c>
      <c r="D537" s="19">
        <v>717.73</v>
      </c>
      <c r="E537" s="19">
        <v>0</v>
      </c>
      <c r="F537" s="24">
        <v>1048.09</v>
      </c>
      <c r="G537" s="24">
        <v>33</v>
      </c>
      <c r="H537" s="20">
        <f t="shared" si="32"/>
        <v>2274.25</v>
      </c>
      <c r="I537" s="20">
        <f t="shared" si="33"/>
        <v>2667.77</v>
      </c>
      <c r="J537" s="20">
        <f t="shared" si="34"/>
        <v>3291.77</v>
      </c>
      <c r="K537" s="20">
        <f t="shared" si="35"/>
        <v>4668.77</v>
      </c>
      <c r="L537" s="25">
        <v>717.73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43578</v>
      </c>
      <c r="B538" s="18">
        <v>1</v>
      </c>
      <c r="C538" s="19">
        <v>1001.12</v>
      </c>
      <c r="D538" s="19">
        <v>727.38</v>
      </c>
      <c r="E538" s="19">
        <v>0</v>
      </c>
      <c r="F538" s="24">
        <v>1029.36</v>
      </c>
      <c r="G538" s="24">
        <v>33</v>
      </c>
      <c r="H538" s="20">
        <f t="shared" si="32"/>
        <v>2255.52</v>
      </c>
      <c r="I538" s="20">
        <f t="shared" si="33"/>
        <v>2649.04</v>
      </c>
      <c r="J538" s="20">
        <f t="shared" si="34"/>
        <v>3273.04</v>
      </c>
      <c r="K538" s="20">
        <f t="shared" si="35"/>
        <v>4650.04</v>
      </c>
      <c r="L538" s="25">
        <v>727.38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43578</v>
      </c>
      <c r="B539" s="18">
        <v>2</v>
      </c>
      <c r="C539" s="19">
        <v>1005.42</v>
      </c>
      <c r="D539" s="19">
        <v>538.18</v>
      </c>
      <c r="E539" s="19">
        <v>0</v>
      </c>
      <c r="F539" s="24">
        <v>1033.66</v>
      </c>
      <c r="G539" s="24">
        <v>33</v>
      </c>
      <c r="H539" s="20">
        <f t="shared" si="32"/>
        <v>2259.82</v>
      </c>
      <c r="I539" s="20">
        <f t="shared" si="33"/>
        <v>2653.34</v>
      </c>
      <c r="J539" s="20">
        <f t="shared" si="34"/>
        <v>3277.34</v>
      </c>
      <c r="K539" s="20">
        <f t="shared" si="35"/>
        <v>4654.34</v>
      </c>
      <c r="L539" s="25">
        <v>538.18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43578</v>
      </c>
      <c r="B540" s="18">
        <v>3</v>
      </c>
      <c r="C540" s="19">
        <v>1001.55</v>
      </c>
      <c r="D540" s="19">
        <v>17.47</v>
      </c>
      <c r="E540" s="19">
        <v>0</v>
      </c>
      <c r="F540" s="24">
        <v>1029.79</v>
      </c>
      <c r="G540" s="24">
        <v>33</v>
      </c>
      <c r="H540" s="20">
        <f t="shared" si="32"/>
        <v>2255.95</v>
      </c>
      <c r="I540" s="20">
        <f t="shared" si="33"/>
        <v>2649.4700000000003</v>
      </c>
      <c r="J540" s="20">
        <f t="shared" si="34"/>
        <v>3273.4700000000003</v>
      </c>
      <c r="K540" s="20">
        <f t="shared" si="35"/>
        <v>4650.47</v>
      </c>
      <c r="L540" s="25">
        <v>17.47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43578</v>
      </c>
      <c r="B541" s="18">
        <v>4</v>
      </c>
      <c r="C541" s="19">
        <v>997.23</v>
      </c>
      <c r="D541" s="19">
        <v>726.7</v>
      </c>
      <c r="E541" s="19">
        <v>0</v>
      </c>
      <c r="F541" s="24">
        <v>1025.47</v>
      </c>
      <c r="G541" s="24">
        <v>33</v>
      </c>
      <c r="H541" s="20">
        <f t="shared" si="32"/>
        <v>2251.63</v>
      </c>
      <c r="I541" s="20">
        <f t="shared" si="33"/>
        <v>2645.15</v>
      </c>
      <c r="J541" s="20">
        <f t="shared" si="34"/>
        <v>3269.15</v>
      </c>
      <c r="K541" s="20">
        <f t="shared" si="35"/>
        <v>4646.15</v>
      </c>
      <c r="L541" s="25">
        <v>726.7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43578</v>
      </c>
      <c r="B542" s="18">
        <v>5</v>
      </c>
      <c r="C542" s="19">
        <v>987.74</v>
      </c>
      <c r="D542" s="19">
        <v>607.83</v>
      </c>
      <c r="E542" s="19">
        <v>0</v>
      </c>
      <c r="F542" s="24">
        <v>1015.98</v>
      </c>
      <c r="G542" s="24">
        <v>33</v>
      </c>
      <c r="H542" s="20">
        <f t="shared" si="32"/>
        <v>2242.1400000000003</v>
      </c>
      <c r="I542" s="20">
        <f t="shared" si="33"/>
        <v>2635.66</v>
      </c>
      <c r="J542" s="20">
        <f t="shared" si="34"/>
        <v>3259.66</v>
      </c>
      <c r="K542" s="20">
        <f t="shared" si="35"/>
        <v>4636.66</v>
      </c>
      <c r="L542" s="25">
        <v>607.83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43578</v>
      </c>
      <c r="B543" s="18">
        <v>6</v>
      </c>
      <c r="C543" s="19">
        <v>1001.45</v>
      </c>
      <c r="D543" s="19">
        <v>748.13</v>
      </c>
      <c r="E543" s="19">
        <v>0</v>
      </c>
      <c r="F543" s="24">
        <v>1029.69</v>
      </c>
      <c r="G543" s="24">
        <v>33</v>
      </c>
      <c r="H543" s="20">
        <f t="shared" si="32"/>
        <v>2255.8500000000004</v>
      </c>
      <c r="I543" s="20">
        <f t="shared" si="33"/>
        <v>2649.37</v>
      </c>
      <c r="J543" s="20">
        <f t="shared" si="34"/>
        <v>3273.37</v>
      </c>
      <c r="K543" s="20">
        <f t="shared" si="35"/>
        <v>4650.37</v>
      </c>
      <c r="L543" s="25">
        <v>748.13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43578</v>
      </c>
      <c r="B544" s="18">
        <v>7</v>
      </c>
      <c r="C544" s="19">
        <v>1035.74</v>
      </c>
      <c r="D544" s="19">
        <v>930.83</v>
      </c>
      <c r="E544" s="19">
        <v>0</v>
      </c>
      <c r="F544" s="24">
        <v>1063.98</v>
      </c>
      <c r="G544" s="24">
        <v>33</v>
      </c>
      <c r="H544" s="20">
        <f t="shared" si="32"/>
        <v>2290.1400000000003</v>
      </c>
      <c r="I544" s="20">
        <f t="shared" si="33"/>
        <v>2683.66</v>
      </c>
      <c r="J544" s="20">
        <f t="shared" si="34"/>
        <v>3307.66</v>
      </c>
      <c r="K544" s="20">
        <f t="shared" si="35"/>
        <v>4684.66</v>
      </c>
      <c r="L544" s="25">
        <v>930.83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43578</v>
      </c>
      <c r="B545" s="18">
        <v>8</v>
      </c>
      <c r="C545" s="19">
        <v>1051.53</v>
      </c>
      <c r="D545" s="19">
        <v>929.8</v>
      </c>
      <c r="E545" s="19">
        <v>0</v>
      </c>
      <c r="F545" s="24">
        <v>1079.77</v>
      </c>
      <c r="G545" s="24">
        <v>33</v>
      </c>
      <c r="H545" s="20">
        <f t="shared" si="32"/>
        <v>2305.9300000000003</v>
      </c>
      <c r="I545" s="20">
        <f t="shared" si="33"/>
        <v>2699.45</v>
      </c>
      <c r="J545" s="20">
        <f t="shared" si="34"/>
        <v>3323.45</v>
      </c>
      <c r="K545" s="20">
        <f t="shared" si="35"/>
        <v>4700.45</v>
      </c>
      <c r="L545" s="25">
        <v>929.8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43578</v>
      </c>
      <c r="B546" s="18">
        <v>9</v>
      </c>
      <c r="C546" s="19">
        <v>1059.99</v>
      </c>
      <c r="D546" s="19">
        <v>0</v>
      </c>
      <c r="E546" s="19">
        <v>224.71</v>
      </c>
      <c r="F546" s="24">
        <v>1088.23</v>
      </c>
      <c r="G546" s="24">
        <v>33</v>
      </c>
      <c r="H546" s="20">
        <f t="shared" si="32"/>
        <v>2314.3900000000003</v>
      </c>
      <c r="I546" s="20">
        <f t="shared" si="33"/>
        <v>2707.91</v>
      </c>
      <c r="J546" s="20">
        <f t="shared" si="34"/>
        <v>3331.91</v>
      </c>
      <c r="K546" s="20">
        <f t="shared" si="35"/>
        <v>4708.91</v>
      </c>
      <c r="L546" s="25">
        <v>0</v>
      </c>
      <c r="M546" s="32">
        <v>224.71</v>
      </c>
      <c r="V546" s="17"/>
      <c r="W546" s="17"/>
    </row>
    <row r="547" spans="1:23" s="16" customFormat="1" ht="14.25" customHeight="1">
      <c r="A547" s="31">
        <f>'до 150 кВт'!A547</f>
        <v>43578</v>
      </c>
      <c r="B547" s="18">
        <v>10</v>
      </c>
      <c r="C547" s="19">
        <v>1063.35</v>
      </c>
      <c r="D547" s="19">
        <v>0.46</v>
      </c>
      <c r="E547" s="19">
        <v>0</v>
      </c>
      <c r="F547" s="24">
        <v>1091.59</v>
      </c>
      <c r="G547" s="24">
        <v>33</v>
      </c>
      <c r="H547" s="20">
        <f t="shared" si="32"/>
        <v>2317.75</v>
      </c>
      <c r="I547" s="20">
        <f t="shared" si="33"/>
        <v>2711.27</v>
      </c>
      <c r="J547" s="20">
        <f t="shared" si="34"/>
        <v>3335.27</v>
      </c>
      <c r="K547" s="20">
        <f t="shared" si="35"/>
        <v>4712.27</v>
      </c>
      <c r="L547" s="25">
        <v>0.46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43578</v>
      </c>
      <c r="B548" s="18">
        <v>11</v>
      </c>
      <c r="C548" s="19">
        <v>1060.07</v>
      </c>
      <c r="D548" s="19">
        <v>7.67</v>
      </c>
      <c r="E548" s="19">
        <v>0</v>
      </c>
      <c r="F548" s="24">
        <v>1088.31</v>
      </c>
      <c r="G548" s="24">
        <v>33</v>
      </c>
      <c r="H548" s="20">
        <f t="shared" si="32"/>
        <v>2314.4700000000003</v>
      </c>
      <c r="I548" s="20">
        <f t="shared" si="33"/>
        <v>2707.99</v>
      </c>
      <c r="J548" s="20">
        <f t="shared" si="34"/>
        <v>3331.99</v>
      </c>
      <c r="K548" s="20">
        <f t="shared" si="35"/>
        <v>4708.99</v>
      </c>
      <c r="L548" s="25">
        <v>7.67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43578</v>
      </c>
      <c r="B549" s="18">
        <v>12</v>
      </c>
      <c r="C549" s="19">
        <v>1065.08</v>
      </c>
      <c r="D549" s="19">
        <v>7.69</v>
      </c>
      <c r="E549" s="19">
        <v>0</v>
      </c>
      <c r="F549" s="24">
        <v>1093.32</v>
      </c>
      <c r="G549" s="24">
        <v>33</v>
      </c>
      <c r="H549" s="20">
        <f t="shared" si="32"/>
        <v>2319.48</v>
      </c>
      <c r="I549" s="20">
        <f t="shared" si="33"/>
        <v>2713</v>
      </c>
      <c r="J549" s="20">
        <f t="shared" si="34"/>
        <v>3337</v>
      </c>
      <c r="K549" s="20">
        <f t="shared" si="35"/>
        <v>4714</v>
      </c>
      <c r="L549" s="25">
        <v>7.69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43578</v>
      </c>
      <c r="B550" s="18">
        <v>13</v>
      </c>
      <c r="C550" s="19">
        <v>1062.39</v>
      </c>
      <c r="D550" s="19">
        <v>0</v>
      </c>
      <c r="E550" s="19">
        <v>32.42</v>
      </c>
      <c r="F550" s="24">
        <v>1090.63</v>
      </c>
      <c r="G550" s="24">
        <v>33</v>
      </c>
      <c r="H550" s="20">
        <f t="shared" si="32"/>
        <v>2316.79</v>
      </c>
      <c r="I550" s="20">
        <f t="shared" si="33"/>
        <v>2710.3100000000004</v>
      </c>
      <c r="J550" s="20">
        <f t="shared" si="34"/>
        <v>3334.3100000000004</v>
      </c>
      <c r="K550" s="20">
        <f t="shared" si="35"/>
        <v>4711.31</v>
      </c>
      <c r="L550" s="25">
        <v>0</v>
      </c>
      <c r="M550" s="32">
        <v>32.42</v>
      </c>
      <c r="V550" s="17"/>
      <c r="W550" s="17"/>
    </row>
    <row r="551" spans="1:23" s="16" customFormat="1" ht="14.25" customHeight="1">
      <c r="A551" s="31">
        <f>'до 150 кВт'!A551</f>
        <v>43578</v>
      </c>
      <c r="B551" s="18">
        <v>14</v>
      </c>
      <c r="C551" s="19">
        <v>1066.94</v>
      </c>
      <c r="D551" s="19">
        <v>0</v>
      </c>
      <c r="E551" s="19">
        <v>4.8</v>
      </c>
      <c r="F551" s="24">
        <v>1095.18</v>
      </c>
      <c r="G551" s="24">
        <v>33</v>
      </c>
      <c r="H551" s="20">
        <f t="shared" si="32"/>
        <v>2321.34</v>
      </c>
      <c r="I551" s="20">
        <f t="shared" si="33"/>
        <v>2714.86</v>
      </c>
      <c r="J551" s="20">
        <f t="shared" si="34"/>
        <v>3338.86</v>
      </c>
      <c r="K551" s="20">
        <f t="shared" si="35"/>
        <v>4715.860000000001</v>
      </c>
      <c r="L551" s="25">
        <v>0</v>
      </c>
      <c r="M551" s="32">
        <v>4.8</v>
      </c>
      <c r="V551" s="17"/>
      <c r="W551" s="17"/>
    </row>
    <row r="552" spans="1:23" s="16" customFormat="1" ht="14.25" customHeight="1">
      <c r="A552" s="31">
        <f>'до 150 кВт'!A552</f>
        <v>43578</v>
      </c>
      <c r="B552" s="18">
        <v>15</v>
      </c>
      <c r="C552" s="19">
        <v>1058.12</v>
      </c>
      <c r="D552" s="19">
        <v>1.5</v>
      </c>
      <c r="E552" s="19">
        <v>0</v>
      </c>
      <c r="F552" s="24">
        <v>1086.36</v>
      </c>
      <c r="G552" s="24">
        <v>33</v>
      </c>
      <c r="H552" s="20">
        <f t="shared" si="32"/>
        <v>2312.52</v>
      </c>
      <c r="I552" s="20">
        <f t="shared" si="33"/>
        <v>2706.04</v>
      </c>
      <c r="J552" s="20">
        <f t="shared" si="34"/>
        <v>3330.04</v>
      </c>
      <c r="K552" s="20">
        <f t="shared" si="35"/>
        <v>4707.04</v>
      </c>
      <c r="L552" s="25">
        <v>1.5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43578</v>
      </c>
      <c r="B553" s="18">
        <v>16</v>
      </c>
      <c r="C553" s="19">
        <v>1044.7</v>
      </c>
      <c r="D553" s="19">
        <v>0</v>
      </c>
      <c r="E553" s="19">
        <v>305.19</v>
      </c>
      <c r="F553" s="24">
        <v>1072.94</v>
      </c>
      <c r="G553" s="24">
        <v>33</v>
      </c>
      <c r="H553" s="20">
        <f t="shared" si="32"/>
        <v>2299.1000000000004</v>
      </c>
      <c r="I553" s="20">
        <f t="shared" si="33"/>
        <v>2692.62</v>
      </c>
      <c r="J553" s="20">
        <f t="shared" si="34"/>
        <v>3316.62</v>
      </c>
      <c r="K553" s="20">
        <f t="shared" si="35"/>
        <v>4693.62</v>
      </c>
      <c r="L553" s="25">
        <v>0</v>
      </c>
      <c r="M553" s="32">
        <v>305.19</v>
      </c>
      <c r="V553" s="17"/>
      <c r="W553" s="17"/>
    </row>
    <row r="554" spans="1:23" s="16" customFormat="1" ht="14.25" customHeight="1">
      <c r="A554" s="31">
        <f>'до 150 кВт'!A554</f>
        <v>43578</v>
      </c>
      <c r="B554" s="18">
        <v>17</v>
      </c>
      <c r="C554" s="19">
        <v>1033.82</v>
      </c>
      <c r="D554" s="19">
        <v>0</v>
      </c>
      <c r="E554" s="19">
        <v>102.92</v>
      </c>
      <c r="F554" s="24">
        <v>1062.06</v>
      </c>
      <c r="G554" s="24">
        <v>33</v>
      </c>
      <c r="H554" s="20">
        <f t="shared" si="32"/>
        <v>2288.2200000000003</v>
      </c>
      <c r="I554" s="20">
        <f t="shared" si="33"/>
        <v>2681.74</v>
      </c>
      <c r="J554" s="20">
        <f t="shared" si="34"/>
        <v>3305.74</v>
      </c>
      <c r="K554" s="20">
        <f t="shared" si="35"/>
        <v>4682.74</v>
      </c>
      <c r="L554" s="25">
        <v>0</v>
      </c>
      <c r="M554" s="32">
        <v>102.92</v>
      </c>
      <c r="V554" s="17"/>
      <c r="W554" s="17"/>
    </row>
    <row r="555" spans="1:23" s="16" customFormat="1" ht="14.25" customHeight="1">
      <c r="A555" s="31">
        <f>'до 150 кВт'!A555</f>
        <v>43578</v>
      </c>
      <c r="B555" s="18">
        <v>18</v>
      </c>
      <c r="C555" s="19">
        <v>1032.36</v>
      </c>
      <c r="D555" s="19">
        <v>0</v>
      </c>
      <c r="E555" s="19">
        <v>14.29</v>
      </c>
      <c r="F555" s="24">
        <v>1060.6</v>
      </c>
      <c r="G555" s="24">
        <v>33</v>
      </c>
      <c r="H555" s="20">
        <f t="shared" si="32"/>
        <v>2286.76</v>
      </c>
      <c r="I555" s="20">
        <f t="shared" si="33"/>
        <v>2680.2799999999997</v>
      </c>
      <c r="J555" s="20">
        <f t="shared" si="34"/>
        <v>3304.2799999999997</v>
      </c>
      <c r="K555" s="20">
        <f t="shared" si="35"/>
        <v>4681.28</v>
      </c>
      <c r="L555" s="25">
        <v>0</v>
      </c>
      <c r="M555" s="32">
        <v>14.29</v>
      </c>
      <c r="V555" s="17"/>
      <c r="W555" s="17"/>
    </row>
    <row r="556" spans="1:23" s="16" customFormat="1" ht="14.25" customHeight="1">
      <c r="A556" s="31">
        <f>'до 150 кВт'!A556</f>
        <v>43578</v>
      </c>
      <c r="B556" s="18">
        <v>19</v>
      </c>
      <c r="C556" s="19">
        <v>1032.82</v>
      </c>
      <c r="D556" s="19">
        <v>32.08</v>
      </c>
      <c r="E556" s="19">
        <v>0</v>
      </c>
      <c r="F556" s="24">
        <v>1061.06</v>
      </c>
      <c r="G556" s="24">
        <v>33</v>
      </c>
      <c r="H556" s="20">
        <f t="shared" si="32"/>
        <v>2287.2200000000003</v>
      </c>
      <c r="I556" s="20">
        <f t="shared" si="33"/>
        <v>2680.74</v>
      </c>
      <c r="J556" s="20">
        <f t="shared" si="34"/>
        <v>3304.74</v>
      </c>
      <c r="K556" s="20">
        <f t="shared" si="35"/>
        <v>4681.74</v>
      </c>
      <c r="L556" s="25">
        <v>32.08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43578</v>
      </c>
      <c r="B557" s="18">
        <v>20</v>
      </c>
      <c r="C557" s="19">
        <v>1295.58</v>
      </c>
      <c r="D557" s="19">
        <v>132.1</v>
      </c>
      <c r="E557" s="19">
        <v>0</v>
      </c>
      <c r="F557" s="24">
        <v>1323.82</v>
      </c>
      <c r="G557" s="24">
        <v>33</v>
      </c>
      <c r="H557" s="20">
        <f t="shared" si="32"/>
        <v>2549.98</v>
      </c>
      <c r="I557" s="20">
        <f t="shared" si="33"/>
        <v>2943.5</v>
      </c>
      <c r="J557" s="20">
        <f t="shared" si="34"/>
        <v>3567.5</v>
      </c>
      <c r="K557" s="20">
        <f t="shared" si="35"/>
        <v>4944.5</v>
      </c>
      <c r="L557" s="25">
        <v>132.1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43578</v>
      </c>
      <c r="B558" s="18">
        <v>21</v>
      </c>
      <c r="C558" s="19">
        <v>1065.05</v>
      </c>
      <c r="D558" s="19">
        <v>0</v>
      </c>
      <c r="E558" s="19">
        <v>39.5</v>
      </c>
      <c r="F558" s="24">
        <v>1093.29</v>
      </c>
      <c r="G558" s="24">
        <v>33</v>
      </c>
      <c r="H558" s="20">
        <f t="shared" si="32"/>
        <v>2319.45</v>
      </c>
      <c r="I558" s="20">
        <f t="shared" si="33"/>
        <v>2712.9700000000003</v>
      </c>
      <c r="J558" s="20">
        <f t="shared" si="34"/>
        <v>3336.9700000000003</v>
      </c>
      <c r="K558" s="20">
        <f t="shared" si="35"/>
        <v>4713.97</v>
      </c>
      <c r="L558" s="25">
        <v>0</v>
      </c>
      <c r="M558" s="32">
        <v>39.5</v>
      </c>
      <c r="V558" s="17"/>
      <c r="W558" s="17"/>
    </row>
    <row r="559" spans="1:23" s="16" customFormat="1" ht="14.25" customHeight="1">
      <c r="A559" s="31">
        <f>'до 150 кВт'!A559</f>
        <v>43578</v>
      </c>
      <c r="B559" s="18">
        <v>22</v>
      </c>
      <c r="C559" s="19">
        <v>1030.97</v>
      </c>
      <c r="D559" s="19">
        <v>0</v>
      </c>
      <c r="E559" s="19">
        <v>26.42</v>
      </c>
      <c r="F559" s="24">
        <v>1059.21</v>
      </c>
      <c r="G559" s="24">
        <v>33</v>
      </c>
      <c r="H559" s="20">
        <f t="shared" si="32"/>
        <v>2285.37</v>
      </c>
      <c r="I559" s="20">
        <f t="shared" si="33"/>
        <v>2678.8900000000003</v>
      </c>
      <c r="J559" s="20">
        <f t="shared" si="34"/>
        <v>3302.8900000000003</v>
      </c>
      <c r="K559" s="20">
        <f t="shared" si="35"/>
        <v>4679.89</v>
      </c>
      <c r="L559" s="25">
        <v>0</v>
      </c>
      <c r="M559" s="32">
        <v>26.42</v>
      </c>
      <c r="V559" s="17"/>
      <c r="W559" s="17"/>
    </row>
    <row r="560" spans="1:23" s="16" customFormat="1" ht="14.25" customHeight="1">
      <c r="A560" s="31">
        <f>'до 150 кВт'!A560</f>
        <v>43578</v>
      </c>
      <c r="B560" s="18">
        <v>23</v>
      </c>
      <c r="C560" s="19">
        <v>1009.7</v>
      </c>
      <c r="D560" s="19">
        <v>0</v>
      </c>
      <c r="E560" s="19">
        <v>1049.33</v>
      </c>
      <c r="F560" s="24">
        <v>1037.94</v>
      </c>
      <c r="G560" s="24">
        <v>33</v>
      </c>
      <c r="H560" s="20">
        <f t="shared" si="32"/>
        <v>2264.1000000000004</v>
      </c>
      <c r="I560" s="20">
        <f t="shared" si="33"/>
        <v>2657.62</v>
      </c>
      <c r="J560" s="20">
        <f t="shared" si="34"/>
        <v>3281.62</v>
      </c>
      <c r="K560" s="20">
        <f t="shared" si="35"/>
        <v>4658.62</v>
      </c>
      <c r="L560" s="25">
        <v>0</v>
      </c>
      <c r="M560" s="32">
        <v>1049.33</v>
      </c>
      <c r="V560" s="17"/>
      <c r="W560" s="17"/>
    </row>
    <row r="561" spans="1:23" s="16" customFormat="1" ht="14.25" customHeight="1">
      <c r="A561" s="31">
        <f>'до 150 кВт'!A561</f>
        <v>43579</v>
      </c>
      <c r="B561" s="18">
        <v>0</v>
      </c>
      <c r="C561" s="19">
        <v>1258.35</v>
      </c>
      <c r="D561" s="19">
        <v>0</v>
      </c>
      <c r="E561" s="19">
        <v>113.68</v>
      </c>
      <c r="F561" s="24">
        <v>1286.59</v>
      </c>
      <c r="G561" s="24">
        <v>33</v>
      </c>
      <c r="H561" s="20">
        <f t="shared" si="32"/>
        <v>2512.75</v>
      </c>
      <c r="I561" s="20">
        <f t="shared" si="33"/>
        <v>2906.27</v>
      </c>
      <c r="J561" s="20">
        <f t="shared" si="34"/>
        <v>3530.27</v>
      </c>
      <c r="K561" s="20">
        <f t="shared" si="35"/>
        <v>4907.27</v>
      </c>
      <c r="L561" s="25">
        <v>0</v>
      </c>
      <c r="M561" s="32">
        <v>113.68</v>
      </c>
      <c r="V561" s="17"/>
      <c r="W561" s="17"/>
    </row>
    <row r="562" spans="1:23" s="16" customFormat="1" ht="14.25" customHeight="1">
      <c r="A562" s="31">
        <f>'до 150 кВт'!A562</f>
        <v>43579</v>
      </c>
      <c r="B562" s="18">
        <v>1</v>
      </c>
      <c r="C562" s="19">
        <v>1149.32</v>
      </c>
      <c r="D562" s="19">
        <v>0</v>
      </c>
      <c r="E562" s="19">
        <v>72.67</v>
      </c>
      <c r="F562" s="24">
        <v>1177.56</v>
      </c>
      <c r="G562" s="24">
        <v>33</v>
      </c>
      <c r="H562" s="20">
        <f t="shared" si="32"/>
        <v>2403.7200000000003</v>
      </c>
      <c r="I562" s="20">
        <f t="shared" si="33"/>
        <v>2797.24</v>
      </c>
      <c r="J562" s="20">
        <f t="shared" si="34"/>
        <v>3421.24</v>
      </c>
      <c r="K562" s="20">
        <f t="shared" si="35"/>
        <v>4798.24</v>
      </c>
      <c r="L562" s="25">
        <v>0</v>
      </c>
      <c r="M562" s="32">
        <v>72.67</v>
      </c>
      <c r="V562" s="17"/>
      <c r="W562" s="17"/>
    </row>
    <row r="563" spans="1:23" s="16" customFormat="1" ht="14.25" customHeight="1">
      <c r="A563" s="31">
        <f>'до 150 кВт'!A563</f>
        <v>43579</v>
      </c>
      <c r="B563" s="18">
        <v>2</v>
      </c>
      <c r="C563" s="19">
        <v>1144.11</v>
      </c>
      <c r="D563" s="19">
        <v>0</v>
      </c>
      <c r="E563" s="19">
        <v>222.58</v>
      </c>
      <c r="F563" s="24">
        <v>1172.35</v>
      </c>
      <c r="G563" s="24">
        <v>33</v>
      </c>
      <c r="H563" s="20">
        <f t="shared" si="32"/>
        <v>2398.51</v>
      </c>
      <c r="I563" s="20">
        <f t="shared" si="33"/>
        <v>2792.0299999999997</v>
      </c>
      <c r="J563" s="20">
        <f t="shared" si="34"/>
        <v>3416.0299999999997</v>
      </c>
      <c r="K563" s="20">
        <f t="shared" si="35"/>
        <v>4793.03</v>
      </c>
      <c r="L563" s="25">
        <v>0</v>
      </c>
      <c r="M563" s="32">
        <v>222.58</v>
      </c>
      <c r="V563" s="17"/>
      <c r="W563" s="17"/>
    </row>
    <row r="564" spans="1:23" s="16" customFormat="1" ht="14.25" customHeight="1">
      <c r="A564" s="31">
        <f>'до 150 кВт'!A564</f>
        <v>43579</v>
      </c>
      <c r="B564" s="18">
        <v>3</v>
      </c>
      <c r="C564" s="19">
        <v>1130.8</v>
      </c>
      <c r="D564" s="19">
        <v>0</v>
      </c>
      <c r="E564" s="19">
        <v>97.58</v>
      </c>
      <c r="F564" s="24">
        <v>1159.04</v>
      </c>
      <c r="G564" s="24">
        <v>33</v>
      </c>
      <c r="H564" s="20">
        <f t="shared" si="32"/>
        <v>2385.2</v>
      </c>
      <c r="I564" s="20">
        <f t="shared" si="33"/>
        <v>2778.7200000000003</v>
      </c>
      <c r="J564" s="20">
        <f t="shared" si="34"/>
        <v>3402.7200000000003</v>
      </c>
      <c r="K564" s="20">
        <f t="shared" si="35"/>
        <v>4779.72</v>
      </c>
      <c r="L564" s="25">
        <v>0</v>
      </c>
      <c r="M564" s="32">
        <v>97.58</v>
      </c>
      <c r="V564" s="17"/>
      <c r="W564" s="17"/>
    </row>
    <row r="565" spans="1:23" s="16" customFormat="1" ht="14.25" customHeight="1">
      <c r="A565" s="31">
        <f>'до 150 кВт'!A565</f>
        <v>43579</v>
      </c>
      <c r="B565" s="18">
        <v>4</v>
      </c>
      <c r="C565" s="19">
        <v>1212.82</v>
      </c>
      <c r="D565" s="19">
        <v>0</v>
      </c>
      <c r="E565" s="19">
        <v>102.78</v>
      </c>
      <c r="F565" s="24">
        <v>1241.06</v>
      </c>
      <c r="G565" s="24">
        <v>33</v>
      </c>
      <c r="H565" s="20">
        <f t="shared" si="32"/>
        <v>2467.2200000000003</v>
      </c>
      <c r="I565" s="20">
        <f t="shared" si="33"/>
        <v>2860.74</v>
      </c>
      <c r="J565" s="20">
        <f t="shared" si="34"/>
        <v>3484.74</v>
      </c>
      <c r="K565" s="20">
        <f t="shared" si="35"/>
        <v>4861.74</v>
      </c>
      <c r="L565" s="25">
        <v>0</v>
      </c>
      <c r="M565" s="32">
        <v>102.78</v>
      </c>
      <c r="V565" s="17"/>
      <c r="W565" s="17"/>
    </row>
    <row r="566" spans="1:23" s="16" customFormat="1" ht="14.25" customHeight="1">
      <c r="A566" s="31">
        <f>'до 150 кВт'!A566</f>
        <v>43579</v>
      </c>
      <c r="B566" s="18">
        <v>5</v>
      </c>
      <c r="C566" s="19">
        <v>1272</v>
      </c>
      <c r="D566" s="19">
        <v>0</v>
      </c>
      <c r="E566" s="19">
        <v>24.85</v>
      </c>
      <c r="F566" s="24">
        <v>1300.24</v>
      </c>
      <c r="G566" s="24">
        <v>33</v>
      </c>
      <c r="H566" s="20">
        <f t="shared" si="32"/>
        <v>2526.4</v>
      </c>
      <c r="I566" s="20">
        <f t="shared" si="33"/>
        <v>2919.92</v>
      </c>
      <c r="J566" s="20">
        <f t="shared" si="34"/>
        <v>3543.92</v>
      </c>
      <c r="K566" s="20">
        <f t="shared" si="35"/>
        <v>4920.92</v>
      </c>
      <c r="L566" s="25">
        <v>0</v>
      </c>
      <c r="M566" s="32">
        <v>24.85</v>
      </c>
      <c r="V566" s="17"/>
      <c r="W566" s="17"/>
    </row>
    <row r="567" spans="1:23" s="16" customFormat="1" ht="14.25" customHeight="1">
      <c r="A567" s="31">
        <f>'до 150 кВт'!A567</f>
        <v>43579</v>
      </c>
      <c r="B567" s="18">
        <v>6</v>
      </c>
      <c r="C567" s="19">
        <v>1516.4</v>
      </c>
      <c r="D567" s="19">
        <v>0</v>
      </c>
      <c r="E567" s="19">
        <v>163.07</v>
      </c>
      <c r="F567" s="24">
        <v>1544.64</v>
      </c>
      <c r="G567" s="24">
        <v>33</v>
      </c>
      <c r="H567" s="20">
        <f t="shared" si="32"/>
        <v>2770.8</v>
      </c>
      <c r="I567" s="20">
        <f t="shared" si="33"/>
        <v>3164.32</v>
      </c>
      <c r="J567" s="20">
        <f t="shared" si="34"/>
        <v>3788.32</v>
      </c>
      <c r="K567" s="20">
        <f t="shared" si="35"/>
        <v>5165.32</v>
      </c>
      <c r="L567" s="25">
        <v>0</v>
      </c>
      <c r="M567" s="32">
        <v>163.07</v>
      </c>
      <c r="V567" s="17"/>
      <c r="W567" s="17"/>
    </row>
    <row r="568" spans="1:23" s="16" customFormat="1" ht="14.25" customHeight="1">
      <c r="A568" s="31">
        <f>'до 150 кВт'!A568</f>
        <v>43579</v>
      </c>
      <c r="B568" s="18">
        <v>7</v>
      </c>
      <c r="C568" s="19">
        <v>1533.86</v>
      </c>
      <c r="D568" s="19">
        <v>0</v>
      </c>
      <c r="E568" s="19">
        <v>170.39</v>
      </c>
      <c r="F568" s="24">
        <v>1562.1</v>
      </c>
      <c r="G568" s="24">
        <v>33</v>
      </c>
      <c r="H568" s="20">
        <f t="shared" si="32"/>
        <v>2788.26</v>
      </c>
      <c r="I568" s="20">
        <f t="shared" si="33"/>
        <v>3181.7799999999997</v>
      </c>
      <c r="J568" s="20">
        <f t="shared" si="34"/>
        <v>3805.7799999999997</v>
      </c>
      <c r="K568" s="20">
        <f t="shared" si="35"/>
        <v>5182.78</v>
      </c>
      <c r="L568" s="25">
        <v>0</v>
      </c>
      <c r="M568" s="32">
        <v>170.39</v>
      </c>
      <c r="V568" s="17"/>
      <c r="W568" s="17"/>
    </row>
    <row r="569" spans="1:23" s="16" customFormat="1" ht="14.25" customHeight="1">
      <c r="A569" s="31">
        <f>'до 150 кВт'!A569</f>
        <v>43579</v>
      </c>
      <c r="B569" s="18">
        <v>8</v>
      </c>
      <c r="C569" s="19">
        <v>1636.41</v>
      </c>
      <c r="D569" s="19">
        <v>0</v>
      </c>
      <c r="E569" s="19">
        <v>102.85</v>
      </c>
      <c r="F569" s="24">
        <v>1664.65</v>
      </c>
      <c r="G569" s="24">
        <v>33</v>
      </c>
      <c r="H569" s="20">
        <f t="shared" si="32"/>
        <v>2890.8100000000004</v>
      </c>
      <c r="I569" s="20">
        <f t="shared" si="33"/>
        <v>3284.33</v>
      </c>
      <c r="J569" s="20">
        <f t="shared" si="34"/>
        <v>3908.33</v>
      </c>
      <c r="K569" s="20">
        <f t="shared" si="35"/>
        <v>5285.33</v>
      </c>
      <c r="L569" s="25">
        <v>0</v>
      </c>
      <c r="M569" s="32">
        <v>102.85</v>
      </c>
      <c r="V569" s="17"/>
      <c r="W569" s="17"/>
    </row>
    <row r="570" spans="1:23" s="16" customFormat="1" ht="14.25" customHeight="1">
      <c r="A570" s="31">
        <f>'до 150 кВт'!A570</f>
        <v>43579</v>
      </c>
      <c r="B570" s="18">
        <v>9</v>
      </c>
      <c r="C570" s="19">
        <v>2040.77</v>
      </c>
      <c r="D570" s="19">
        <v>0</v>
      </c>
      <c r="E570" s="19">
        <v>511.39</v>
      </c>
      <c r="F570" s="24">
        <v>2069.01</v>
      </c>
      <c r="G570" s="24">
        <v>33</v>
      </c>
      <c r="H570" s="20">
        <f t="shared" si="32"/>
        <v>3295.17</v>
      </c>
      <c r="I570" s="20">
        <f t="shared" si="33"/>
        <v>3688.69</v>
      </c>
      <c r="J570" s="20">
        <f t="shared" si="34"/>
        <v>4312.6900000000005</v>
      </c>
      <c r="K570" s="20">
        <f t="shared" si="35"/>
        <v>5689.6900000000005</v>
      </c>
      <c r="L570" s="25">
        <v>0</v>
      </c>
      <c r="M570" s="32">
        <v>511.39</v>
      </c>
      <c r="V570" s="17"/>
      <c r="W570" s="17"/>
    </row>
    <row r="571" spans="1:23" s="16" customFormat="1" ht="14.25" customHeight="1">
      <c r="A571" s="31">
        <f>'до 150 кВт'!A571</f>
        <v>43579</v>
      </c>
      <c r="B571" s="18">
        <v>10</v>
      </c>
      <c r="C571" s="19">
        <v>2055.6</v>
      </c>
      <c r="D571" s="19">
        <v>0</v>
      </c>
      <c r="E571" s="19">
        <v>689.27</v>
      </c>
      <c r="F571" s="24">
        <v>2083.84</v>
      </c>
      <c r="G571" s="24">
        <v>33</v>
      </c>
      <c r="H571" s="20">
        <f t="shared" si="32"/>
        <v>3310</v>
      </c>
      <c r="I571" s="20">
        <f t="shared" si="33"/>
        <v>3703.52</v>
      </c>
      <c r="J571" s="20">
        <f t="shared" si="34"/>
        <v>4327.52</v>
      </c>
      <c r="K571" s="20">
        <f t="shared" si="35"/>
        <v>5704.52</v>
      </c>
      <c r="L571" s="25">
        <v>0</v>
      </c>
      <c r="M571" s="32">
        <v>689.27</v>
      </c>
      <c r="V571" s="17"/>
      <c r="W571" s="17"/>
    </row>
    <row r="572" spans="1:23" s="16" customFormat="1" ht="14.25" customHeight="1">
      <c r="A572" s="31">
        <f>'до 150 кВт'!A572</f>
        <v>43579</v>
      </c>
      <c r="B572" s="18">
        <v>11</v>
      </c>
      <c r="C572" s="19">
        <v>1950.45</v>
      </c>
      <c r="D572" s="19">
        <v>0</v>
      </c>
      <c r="E572" s="19">
        <v>626.11</v>
      </c>
      <c r="F572" s="24">
        <v>1978.69</v>
      </c>
      <c r="G572" s="24">
        <v>33</v>
      </c>
      <c r="H572" s="20">
        <f t="shared" si="32"/>
        <v>3204.8500000000004</v>
      </c>
      <c r="I572" s="20">
        <f t="shared" si="33"/>
        <v>3598.37</v>
      </c>
      <c r="J572" s="20">
        <f t="shared" si="34"/>
        <v>4222.37</v>
      </c>
      <c r="K572" s="20">
        <f t="shared" si="35"/>
        <v>5599.37</v>
      </c>
      <c r="L572" s="25">
        <v>0</v>
      </c>
      <c r="M572" s="32">
        <v>626.11</v>
      </c>
      <c r="V572" s="17"/>
      <c r="W572" s="17"/>
    </row>
    <row r="573" spans="1:23" s="16" customFormat="1" ht="14.25" customHeight="1">
      <c r="A573" s="31">
        <f>'до 150 кВт'!A573</f>
        <v>43579</v>
      </c>
      <c r="B573" s="18">
        <v>12</v>
      </c>
      <c r="C573" s="19">
        <v>2037.51</v>
      </c>
      <c r="D573" s="19">
        <v>0</v>
      </c>
      <c r="E573" s="19">
        <v>631.02</v>
      </c>
      <c r="F573" s="24">
        <v>2065.75</v>
      </c>
      <c r="G573" s="24">
        <v>33</v>
      </c>
      <c r="H573" s="20">
        <f t="shared" si="32"/>
        <v>3291.9100000000003</v>
      </c>
      <c r="I573" s="20">
        <f t="shared" si="33"/>
        <v>3685.4300000000003</v>
      </c>
      <c r="J573" s="20">
        <f t="shared" si="34"/>
        <v>4309.43</v>
      </c>
      <c r="K573" s="20">
        <f t="shared" si="35"/>
        <v>5686.43</v>
      </c>
      <c r="L573" s="25">
        <v>0</v>
      </c>
      <c r="M573" s="32">
        <v>631.02</v>
      </c>
      <c r="V573" s="17"/>
      <c r="W573" s="17"/>
    </row>
    <row r="574" spans="1:23" s="16" customFormat="1" ht="14.25" customHeight="1">
      <c r="A574" s="31">
        <f>'до 150 кВт'!A574</f>
        <v>43579</v>
      </c>
      <c r="B574" s="18">
        <v>13</v>
      </c>
      <c r="C574" s="19">
        <v>2035.68</v>
      </c>
      <c r="D574" s="19">
        <v>0</v>
      </c>
      <c r="E574" s="19">
        <v>811.65</v>
      </c>
      <c r="F574" s="24">
        <v>2063.92</v>
      </c>
      <c r="G574" s="24">
        <v>33</v>
      </c>
      <c r="H574" s="20">
        <f t="shared" si="32"/>
        <v>3290.0800000000004</v>
      </c>
      <c r="I574" s="20">
        <f t="shared" si="33"/>
        <v>3683.6000000000004</v>
      </c>
      <c r="J574" s="20">
        <f t="shared" si="34"/>
        <v>4307.6</v>
      </c>
      <c r="K574" s="20">
        <f t="shared" si="35"/>
        <v>5684.6</v>
      </c>
      <c r="L574" s="25">
        <v>0</v>
      </c>
      <c r="M574" s="32">
        <v>811.65</v>
      </c>
      <c r="V574" s="17"/>
      <c r="W574" s="17"/>
    </row>
    <row r="575" spans="1:23" s="16" customFormat="1" ht="14.25" customHeight="1">
      <c r="A575" s="31">
        <f>'до 150 кВт'!A575</f>
        <v>43579</v>
      </c>
      <c r="B575" s="18">
        <v>14</v>
      </c>
      <c r="C575" s="19">
        <v>1954.34</v>
      </c>
      <c r="D575" s="19">
        <v>0</v>
      </c>
      <c r="E575" s="19">
        <v>866.47</v>
      </c>
      <c r="F575" s="24">
        <v>1982.58</v>
      </c>
      <c r="G575" s="24">
        <v>33</v>
      </c>
      <c r="H575" s="20">
        <f t="shared" si="32"/>
        <v>3208.74</v>
      </c>
      <c r="I575" s="20">
        <f t="shared" si="33"/>
        <v>3602.26</v>
      </c>
      <c r="J575" s="20">
        <f t="shared" si="34"/>
        <v>4226.26</v>
      </c>
      <c r="K575" s="20">
        <f t="shared" si="35"/>
        <v>5603.26</v>
      </c>
      <c r="L575" s="25">
        <v>0</v>
      </c>
      <c r="M575" s="32">
        <v>866.47</v>
      </c>
      <c r="V575" s="17"/>
      <c r="W575" s="17"/>
    </row>
    <row r="576" spans="1:23" s="16" customFormat="1" ht="14.25" customHeight="1">
      <c r="A576" s="31">
        <f>'до 150 кВт'!A576</f>
        <v>43579</v>
      </c>
      <c r="B576" s="18">
        <v>15</v>
      </c>
      <c r="C576" s="19">
        <v>1960.22</v>
      </c>
      <c r="D576" s="19">
        <v>0</v>
      </c>
      <c r="E576" s="19">
        <v>559.97</v>
      </c>
      <c r="F576" s="24">
        <v>1988.46</v>
      </c>
      <c r="G576" s="24">
        <v>33</v>
      </c>
      <c r="H576" s="20">
        <f t="shared" si="32"/>
        <v>3214.62</v>
      </c>
      <c r="I576" s="20">
        <f t="shared" si="33"/>
        <v>3608.1400000000003</v>
      </c>
      <c r="J576" s="20">
        <f t="shared" si="34"/>
        <v>4232.14</v>
      </c>
      <c r="K576" s="20">
        <f t="shared" si="35"/>
        <v>5609.14</v>
      </c>
      <c r="L576" s="25">
        <v>0</v>
      </c>
      <c r="M576" s="32">
        <v>559.97</v>
      </c>
      <c r="V576" s="17"/>
      <c r="W576" s="17"/>
    </row>
    <row r="577" spans="1:23" s="16" customFormat="1" ht="14.25" customHeight="1">
      <c r="A577" s="31">
        <f>'до 150 кВт'!A577</f>
        <v>43579</v>
      </c>
      <c r="B577" s="18">
        <v>16</v>
      </c>
      <c r="C577" s="19">
        <v>1797.48</v>
      </c>
      <c r="D577" s="19">
        <v>0</v>
      </c>
      <c r="E577" s="19">
        <v>462.18</v>
      </c>
      <c r="F577" s="24">
        <v>1825.72</v>
      </c>
      <c r="G577" s="24">
        <v>33</v>
      </c>
      <c r="H577" s="20">
        <f t="shared" si="32"/>
        <v>3051.88</v>
      </c>
      <c r="I577" s="20">
        <f t="shared" si="33"/>
        <v>3445.4</v>
      </c>
      <c r="J577" s="20">
        <f t="shared" si="34"/>
        <v>4069.4</v>
      </c>
      <c r="K577" s="20">
        <f t="shared" si="35"/>
        <v>5446.4</v>
      </c>
      <c r="L577" s="25">
        <v>0</v>
      </c>
      <c r="M577" s="32">
        <v>462.18</v>
      </c>
      <c r="V577" s="17"/>
      <c r="W577" s="17"/>
    </row>
    <row r="578" spans="1:23" s="16" customFormat="1" ht="14.25" customHeight="1">
      <c r="A578" s="31">
        <f>'до 150 кВт'!A578</f>
        <v>43579</v>
      </c>
      <c r="B578" s="18">
        <v>17</v>
      </c>
      <c r="C578" s="19">
        <v>1428.22</v>
      </c>
      <c r="D578" s="19">
        <v>0</v>
      </c>
      <c r="E578" s="19">
        <v>151.97</v>
      </c>
      <c r="F578" s="24">
        <v>1456.46</v>
      </c>
      <c r="G578" s="24">
        <v>33</v>
      </c>
      <c r="H578" s="20">
        <f t="shared" si="32"/>
        <v>2682.62</v>
      </c>
      <c r="I578" s="20">
        <f t="shared" si="33"/>
        <v>3076.1400000000003</v>
      </c>
      <c r="J578" s="20">
        <f t="shared" si="34"/>
        <v>3700.1400000000003</v>
      </c>
      <c r="K578" s="20">
        <f t="shared" si="35"/>
        <v>5077.14</v>
      </c>
      <c r="L578" s="25">
        <v>0</v>
      </c>
      <c r="M578" s="32">
        <v>151.97</v>
      </c>
      <c r="V578" s="17"/>
      <c r="W578" s="17"/>
    </row>
    <row r="579" spans="1:23" s="16" customFormat="1" ht="14.25" customHeight="1">
      <c r="A579" s="31">
        <f>'до 150 кВт'!A579</f>
        <v>43579</v>
      </c>
      <c r="B579" s="18">
        <v>18</v>
      </c>
      <c r="C579" s="19">
        <v>1550.42</v>
      </c>
      <c r="D579" s="19">
        <v>0</v>
      </c>
      <c r="E579" s="19">
        <v>234.06</v>
      </c>
      <c r="F579" s="24">
        <v>1578.66</v>
      </c>
      <c r="G579" s="24">
        <v>33</v>
      </c>
      <c r="H579" s="20">
        <f t="shared" si="32"/>
        <v>2804.82</v>
      </c>
      <c r="I579" s="20">
        <f t="shared" si="33"/>
        <v>3198.34</v>
      </c>
      <c r="J579" s="20">
        <f t="shared" si="34"/>
        <v>3822.34</v>
      </c>
      <c r="K579" s="20">
        <f t="shared" si="35"/>
        <v>5199.34</v>
      </c>
      <c r="L579" s="25">
        <v>0</v>
      </c>
      <c r="M579" s="32">
        <v>234.06</v>
      </c>
      <c r="V579" s="17"/>
      <c r="W579" s="17"/>
    </row>
    <row r="580" spans="1:23" s="16" customFormat="1" ht="14.25" customHeight="1">
      <c r="A580" s="31">
        <f>'до 150 кВт'!A580</f>
        <v>43579</v>
      </c>
      <c r="B580" s="18">
        <v>19</v>
      </c>
      <c r="C580" s="19">
        <v>1773.17</v>
      </c>
      <c r="D580" s="19">
        <v>0</v>
      </c>
      <c r="E580" s="19">
        <v>301.29</v>
      </c>
      <c r="F580" s="24">
        <v>1801.41</v>
      </c>
      <c r="G580" s="24">
        <v>33</v>
      </c>
      <c r="H580" s="20">
        <f t="shared" si="32"/>
        <v>3027.57</v>
      </c>
      <c r="I580" s="20">
        <f t="shared" si="33"/>
        <v>3421.09</v>
      </c>
      <c r="J580" s="20">
        <f t="shared" si="34"/>
        <v>4045.09</v>
      </c>
      <c r="K580" s="20">
        <f t="shared" si="35"/>
        <v>5422.09</v>
      </c>
      <c r="L580" s="25">
        <v>0</v>
      </c>
      <c r="M580" s="32">
        <v>301.29</v>
      </c>
      <c r="V580" s="17"/>
      <c r="W580" s="17"/>
    </row>
    <row r="581" spans="1:23" s="16" customFormat="1" ht="14.25" customHeight="1">
      <c r="A581" s="31">
        <f>'до 150 кВт'!A581</f>
        <v>43579</v>
      </c>
      <c r="B581" s="18">
        <v>20</v>
      </c>
      <c r="C581" s="19">
        <v>1996.12</v>
      </c>
      <c r="D581" s="19">
        <v>0</v>
      </c>
      <c r="E581" s="19">
        <v>530.13</v>
      </c>
      <c r="F581" s="24">
        <v>2024.36</v>
      </c>
      <c r="G581" s="24">
        <v>33</v>
      </c>
      <c r="H581" s="20">
        <f t="shared" si="32"/>
        <v>3250.52</v>
      </c>
      <c r="I581" s="20">
        <f t="shared" si="33"/>
        <v>3644.04</v>
      </c>
      <c r="J581" s="20">
        <f t="shared" si="34"/>
        <v>4268.04</v>
      </c>
      <c r="K581" s="20">
        <f t="shared" si="35"/>
        <v>5645.04</v>
      </c>
      <c r="L581" s="25">
        <v>0</v>
      </c>
      <c r="M581" s="32">
        <v>530.13</v>
      </c>
      <c r="V581" s="17"/>
      <c r="W581" s="17"/>
    </row>
    <row r="582" spans="1:23" s="16" customFormat="1" ht="14.25" customHeight="1">
      <c r="A582" s="31">
        <f>'до 150 кВт'!A582</f>
        <v>43579</v>
      </c>
      <c r="B582" s="18">
        <v>21</v>
      </c>
      <c r="C582" s="19">
        <v>1976.14</v>
      </c>
      <c r="D582" s="19">
        <v>0</v>
      </c>
      <c r="E582" s="19">
        <v>871.18</v>
      </c>
      <c r="F582" s="24">
        <v>2004.38</v>
      </c>
      <c r="G582" s="24">
        <v>33</v>
      </c>
      <c r="H582" s="20">
        <f t="shared" si="32"/>
        <v>3230.54</v>
      </c>
      <c r="I582" s="20">
        <f t="shared" si="33"/>
        <v>3624.0600000000004</v>
      </c>
      <c r="J582" s="20">
        <f t="shared" si="34"/>
        <v>4248.06</v>
      </c>
      <c r="K582" s="20">
        <f t="shared" si="35"/>
        <v>5625.06</v>
      </c>
      <c r="L582" s="25">
        <v>0</v>
      </c>
      <c r="M582" s="32">
        <v>871.18</v>
      </c>
      <c r="V582" s="17"/>
      <c r="W582" s="17"/>
    </row>
    <row r="583" spans="1:23" s="16" customFormat="1" ht="14.25" customHeight="1">
      <c r="A583" s="31">
        <f>'до 150 кВт'!A583</f>
        <v>43579</v>
      </c>
      <c r="B583" s="18">
        <v>22</v>
      </c>
      <c r="C583" s="19">
        <v>1507.76</v>
      </c>
      <c r="D583" s="19">
        <v>0</v>
      </c>
      <c r="E583" s="19">
        <v>323.96</v>
      </c>
      <c r="F583" s="24">
        <v>1536</v>
      </c>
      <c r="G583" s="24">
        <v>33</v>
      </c>
      <c r="H583" s="20">
        <f t="shared" si="32"/>
        <v>2762.16</v>
      </c>
      <c r="I583" s="20">
        <f t="shared" si="33"/>
        <v>3155.6800000000003</v>
      </c>
      <c r="J583" s="20">
        <f t="shared" si="34"/>
        <v>3779.6800000000003</v>
      </c>
      <c r="K583" s="20">
        <f t="shared" si="35"/>
        <v>5156.68</v>
      </c>
      <c r="L583" s="25">
        <v>0</v>
      </c>
      <c r="M583" s="32">
        <v>323.96</v>
      </c>
      <c r="V583" s="17"/>
      <c r="W583" s="17"/>
    </row>
    <row r="584" spans="1:23" s="16" customFormat="1" ht="14.25" customHeight="1">
      <c r="A584" s="31">
        <f>'до 150 кВт'!A584</f>
        <v>43579</v>
      </c>
      <c r="B584" s="18">
        <v>23</v>
      </c>
      <c r="C584" s="19">
        <v>1359.82</v>
      </c>
      <c r="D584" s="19">
        <v>0</v>
      </c>
      <c r="E584" s="19">
        <v>292.18</v>
      </c>
      <c r="F584" s="24">
        <v>1388.06</v>
      </c>
      <c r="G584" s="24">
        <v>33</v>
      </c>
      <c r="H584" s="20">
        <f t="shared" si="32"/>
        <v>2614.2200000000003</v>
      </c>
      <c r="I584" s="20">
        <f t="shared" si="33"/>
        <v>3007.74</v>
      </c>
      <c r="J584" s="20">
        <f t="shared" si="34"/>
        <v>3631.74</v>
      </c>
      <c r="K584" s="20">
        <f t="shared" si="35"/>
        <v>5008.74</v>
      </c>
      <c r="L584" s="25">
        <v>0</v>
      </c>
      <c r="M584" s="32">
        <v>292.18</v>
      </c>
      <c r="V584" s="17"/>
      <c r="W584" s="17"/>
    </row>
    <row r="585" spans="1:23" s="16" customFormat="1" ht="14.25" customHeight="1">
      <c r="A585" s="31">
        <f>'до 150 кВт'!A585</f>
        <v>43580</v>
      </c>
      <c r="B585" s="18">
        <v>0</v>
      </c>
      <c r="C585" s="19">
        <v>1136.16</v>
      </c>
      <c r="D585" s="19">
        <v>0</v>
      </c>
      <c r="E585" s="19">
        <v>63.32</v>
      </c>
      <c r="F585" s="24">
        <v>1164.4</v>
      </c>
      <c r="G585" s="24">
        <v>33</v>
      </c>
      <c r="H585" s="20">
        <f t="shared" si="32"/>
        <v>2390.5600000000004</v>
      </c>
      <c r="I585" s="20">
        <f t="shared" si="33"/>
        <v>2784.08</v>
      </c>
      <c r="J585" s="20">
        <f t="shared" si="34"/>
        <v>3408.08</v>
      </c>
      <c r="K585" s="20">
        <f t="shared" si="35"/>
        <v>4785.08</v>
      </c>
      <c r="L585" s="25">
        <v>0</v>
      </c>
      <c r="M585" s="32">
        <v>63.32</v>
      </c>
      <c r="V585" s="17"/>
      <c r="W585" s="17"/>
    </row>
    <row r="586" spans="1:23" s="16" customFormat="1" ht="14.25" customHeight="1">
      <c r="A586" s="31">
        <f>'до 150 кВт'!A586</f>
        <v>43580</v>
      </c>
      <c r="B586" s="18">
        <v>1</v>
      </c>
      <c r="C586" s="19">
        <v>1143.57</v>
      </c>
      <c r="D586" s="19">
        <v>0</v>
      </c>
      <c r="E586" s="19">
        <v>161.47</v>
      </c>
      <c r="F586" s="24">
        <v>1171.81</v>
      </c>
      <c r="G586" s="24">
        <v>33</v>
      </c>
      <c r="H586" s="20">
        <f aca="true" t="shared" si="36" ref="H586:H649">SUM($C586,$G586,$R$5,$R$6)</f>
        <v>2397.9700000000003</v>
      </c>
      <c r="I586" s="20">
        <f aca="true" t="shared" si="37" ref="I586:I649">SUM($C586,$G586,$S$5,$S$6)</f>
        <v>2791.49</v>
      </c>
      <c r="J586" s="20">
        <f aca="true" t="shared" si="38" ref="J586:J649">SUM($C586,$G586,$T$5,$T$6)</f>
        <v>3415.49</v>
      </c>
      <c r="K586" s="20">
        <f aca="true" t="shared" si="39" ref="K586:K649">SUM($C586,$G586,$U$5,$U$6)</f>
        <v>4792.49</v>
      </c>
      <c r="L586" s="25">
        <v>0</v>
      </c>
      <c r="M586" s="32">
        <v>161.47</v>
      </c>
      <c r="V586" s="17"/>
      <c r="W586" s="17"/>
    </row>
    <row r="587" spans="1:23" s="16" customFormat="1" ht="14.25" customHeight="1">
      <c r="A587" s="31">
        <f>'до 150 кВт'!A587</f>
        <v>43580</v>
      </c>
      <c r="B587" s="18">
        <v>2</v>
      </c>
      <c r="C587" s="19">
        <v>1137.32</v>
      </c>
      <c r="D587" s="19">
        <v>0</v>
      </c>
      <c r="E587" s="19">
        <v>237.33</v>
      </c>
      <c r="F587" s="24">
        <v>1165.56</v>
      </c>
      <c r="G587" s="24">
        <v>33</v>
      </c>
      <c r="H587" s="20">
        <f t="shared" si="36"/>
        <v>2391.7200000000003</v>
      </c>
      <c r="I587" s="20">
        <f t="shared" si="37"/>
        <v>2785.24</v>
      </c>
      <c r="J587" s="20">
        <f t="shared" si="38"/>
        <v>3409.24</v>
      </c>
      <c r="K587" s="20">
        <f t="shared" si="39"/>
        <v>4786.24</v>
      </c>
      <c r="L587" s="25">
        <v>0</v>
      </c>
      <c r="M587" s="32">
        <v>237.33</v>
      </c>
      <c r="V587" s="17"/>
      <c r="W587" s="17"/>
    </row>
    <row r="588" spans="1:23" s="16" customFormat="1" ht="14.25" customHeight="1">
      <c r="A588" s="31">
        <f>'до 150 кВт'!A588</f>
        <v>43580</v>
      </c>
      <c r="B588" s="18">
        <v>3</v>
      </c>
      <c r="C588" s="19">
        <v>1132.77</v>
      </c>
      <c r="D588" s="19">
        <v>0</v>
      </c>
      <c r="E588" s="19">
        <v>205.87</v>
      </c>
      <c r="F588" s="24">
        <v>1161.01</v>
      </c>
      <c r="G588" s="24">
        <v>33</v>
      </c>
      <c r="H588" s="20">
        <f t="shared" si="36"/>
        <v>2387.17</v>
      </c>
      <c r="I588" s="20">
        <f t="shared" si="37"/>
        <v>2780.69</v>
      </c>
      <c r="J588" s="20">
        <f t="shared" si="38"/>
        <v>3404.69</v>
      </c>
      <c r="K588" s="20">
        <f t="shared" si="39"/>
        <v>4781.6900000000005</v>
      </c>
      <c r="L588" s="25">
        <v>0</v>
      </c>
      <c r="M588" s="32">
        <v>205.87</v>
      </c>
      <c r="V588" s="17"/>
      <c r="W588" s="17"/>
    </row>
    <row r="589" spans="1:23" s="16" customFormat="1" ht="14.25" customHeight="1">
      <c r="A589" s="31">
        <f>'до 150 кВт'!A589</f>
        <v>43580</v>
      </c>
      <c r="B589" s="18">
        <v>4</v>
      </c>
      <c r="C589" s="19">
        <v>1215.97</v>
      </c>
      <c r="D589" s="19">
        <v>0</v>
      </c>
      <c r="E589" s="19">
        <v>150.55</v>
      </c>
      <c r="F589" s="24">
        <v>1244.21</v>
      </c>
      <c r="G589" s="24">
        <v>33</v>
      </c>
      <c r="H589" s="20">
        <f t="shared" si="36"/>
        <v>2470.37</v>
      </c>
      <c r="I589" s="20">
        <f t="shared" si="37"/>
        <v>2863.8900000000003</v>
      </c>
      <c r="J589" s="20">
        <f t="shared" si="38"/>
        <v>3487.8900000000003</v>
      </c>
      <c r="K589" s="20">
        <f t="shared" si="39"/>
        <v>4864.89</v>
      </c>
      <c r="L589" s="25">
        <v>0</v>
      </c>
      <c r="M589" s="32">
        <v>150.55</v>
      </c>
      <c r="V589" s="17"/>
      <c r="W589" s="17"/>
    </row>
    <row r="590" spans="1:23" s="16" customFormat="1" ht="14.25" customHeight="1">
      <c r="A590" s="31">
        <f>'до 150 кВт'!A590</f>
        <v>43580</v>
      </c>
      <c r="B590" s="18">
        <v>5</v>
      </c>
      <c r="C590" s="19">
        <v>1185.96</v>
      </c>
      <c r="D590" s="19">
        <v>0</v>
      </c>
      <c r="E590" s="19">
        <v>19.28</v>
      </c>
      <c r="F590" s="24">
        <v>1214.2</v>
      </c>
      <c r="G590" s="24">
        <v>33</v>
      </c>
      <c r="H590" s="20">
        <f t="shared" si="36"/>
        <v>2440.36</v>
      </c>
      <c r="I590" s="20">
        <f t="shared" si="37"/>
        <v>2833.88</v>
      </c>
      <c r="J590" s="20">
        <f t="shared" si="38"/>
        <v>3457.88</v>
      </c>
      <c r="K590" s="20">
        <f t="shared" si="39"/>
        <v>4834.88</v>
      </c>
      <c r="L590" s="25">
        <v>0</v>
      </c>
      <c r="M590" s="32">
        <v>19.28</v>
      </c>
      <c r="V590" s="17"/>
      <c r="W590" s="17"/>
    </row>
    <row r="591" spans="1:23" s="16" customFormat="1" ht="14.25" customHeight="1">
      <c r="A591" s="31">
        <f>'до 150 кВт'!A591</f>
        <v>43580</v>
      </c>
      <c r="B591" s="18">
        <v>6</v>
      </c>
      <c r="C591" s="19">
        <v>1234.78</v>
      </c>
      <c r="D591" s="19">
        <v>40.14</v>
      </c>
      <c r="E591" s="19">
        <v>0</v>
      </c>
      <c r="F591" s="24">
        <v>1263.02</v>
      </c>
      <c r="G591" s="24">
        <v>33</v>
      </c>
      <c r="H591" s="20">
        <f t="shared" si="36"/>
        <v>2489.1800000000003</v>
      </c>
      <c r="I591" s="20">
        <f t="shared" si="37"/>
        <v>2882.7</v>
      </c>
      <c r="J591" s="20">
        <f t="shared" si="38"/>
        <v>3506.7</v>
      </c>
      <c r="K591" s="20">
        <f t="shared" si="39"/>
        <v>4883.7</v>
      </c>
      <c r="L591" s="25">
        <v>40.14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43580</v>
      </c>
      <c r="B592" s="18">
        <v>7</v>
      </c>
      <c r="C592" s="19">
        <v>1806.6</v>
      </c>
      <c r="D592" s="19">
        <v>0</v>
      </c>
      <c r="E592" s="19">
        <v>381.71</v>
      </c>
      <c r="F592" s="24">
        <v>1834.84</v>
      </c>
      <c r="G592" s="24">
        <v>33</v>
      </c>
      <c r="H592" s="20">
        <f t="shared" si="36"/>
        <v>3061</v>
      </c>
      <c r="I592" s="20">
        <f t="shared" si="37"/>
        <v>3454.52</v>
      </c>
      <c r="J592" s="20">
        <f t="shared" si="38"/>
        <v>4078.52</v>
      </c>
      <c r="K592" s="20">
        <f t="shared" si="39"/>
        <v>5455.52</v>
      </c>
      <c r="L592" s="25">
        <v>0</v>
      </c>
      <c r="M592" s="32">
        <v>381.71</v>
      </c>
      <c r="V592" s="17"/>
      <c r="W592" s="17"/>
    </row>
    <row r="593" spans="1:23" s="16" customFormat="1" ht="14.25" customHeight="1">
      <c r="A593" s="31">
        <f>'до 150 кВт'!A593</f>
        <v>43580</v>
      </c>
      <c r="B593" s="18">
        <v>8</v>
      </c>
      <c r="C593" s="19">
        <v>1964.34</v>
      </c>
      <c r="D593" s="19">
        <v>0</v>
      </c>
      <c r="E593" s="19">
        <v>493.98</v>
      </c>
      <c r="F593" s="24">
        <v>1992.58</v>
      </c>
      <c r="G593" s="24">
        <v>33</v>
      </c>
      <c r="H593" s="20">
        <f t="shared" si="36"/>
        <v>3218.74</v>
      </c>
      <c r="I593" s="20">
        <f t="shared" si="37"/>
        <v>3612.26</v>
      </c>
      <c r="J593" s="20">
        <f t="shared" si="38"/>
        <v>4236.26</v>
      </c>
      <c r="K593" s="20">
        <f t="shared" si="39"/>
        <v>5613.26</v>
      </c>
      <c r="L593" s="25">
        <v>0</v>
      </c>
      <c r="M593" s="32">
        <v>493.98</v>
      </c>
      <c r="V593" s="17"/>
      <c r="W593" s="17"/>
    </row>
    <row r="594" spans="1:23" s="16" customFormat="1" ht="14.25" customHeight="1">
      <c r="A594" s="31">
        <f>'до 150 кВт'!A594</f>
        <v>43580</v>
      </c>
      <c r="B594" s="18">
        <v>9</v>
      </c>
      <c r="C594" s="19">
        <v>1933.15</v>
      </c>
      <c r="D594" s="19">
        <v>0</v>
      </c>
      <c r="E594" s="19">
        <v>432.51</v>
      </c>
      <c r="F594" s="24">
        <v>1961.39</v>
      </c>
      <c r="G594" s="24">
        <v>33</v>
      </c>
      <c r="H594" s="20">
        <f t="shared" si="36"/>
        <v>3187.55</v>
      </c>
      <c r="I594" s="20">
        <f t="shared" si="37"/>
        <v>3581.07</v>
      </c>
      <c r="J594" s="20">
        <f t="shared" si="38"/>
        <v>4205.07</v>
      </c>
      <c r="K594" s="20">
        <f t="shared" si="39"/>
        <v>5582.07</v>
      </c>
      <c r="L594" s="25">
        <v>0</v>
      </c>
      <c r="M594" s="32">
        <v>432.51</v>
      </c>
      <c r="V594" s="17"/>
      <c r="W594" s="17"/>
    </row>
    <row r="595" spans="1:23" s="16" customFormat="1" ht="14.25" customHeight="1">
      <c r="A595" s="31">
        <f>'до 150 кВт'!A595</f>
        <v>43580</v>
      </c>
      <c r="B595" s="18">
        <v>10</v>
      </c>
      <c r="C595" s="19">
        <v>1893.49</v>
      </c>
      <c r="D595" s="19">
        <v>0</v>
      </c>
      <c r="E595" s="19">
        <v>453.43</v>
      </c>
      <c r="F595" s="24">
        <v>1921.73</v>
      </c>
      <c r="G595" s="24">
        <v>33</v>
      </c>
      <c r="H595" s="20">
        <f t="shared" si="36"/>
        <v>3147.8900000000003</v>
      </c>
      <c r="I595" s="20">
        <f t="shared" si="37"/>
        <v>3541.41</v>
      </c>
      <c r="J595" s="20">
        <f t="shared" si="38"/>
        <v>4165.41</v>
      </c>
      <c r="K595" s="20">
        <f t="shared" si="39"/>
        <v>5542.41</v>
      </c>
      <c r="L595" s="25">
        <v>0</v>
      </c>
      <c r="M595" s="32">
        <v>453.43</v>
      </c>
      <c r="V595" s="17"/>
      <c r="W595" s="17"/>
    </row>
    <row r="596" spans="1:23" s="16" customFormat="1" ht="14.25" customHeight="1">
      <c r="A596" s="31">
        <f>'до 150 кВт'!A596</f>
        <v>43580</v>
      </c>
      <c r="B596" s="18">
        <v>11</v>
      </c>
      <c r="C596" s="19">
        <v>1845.55</v>
      </c>
      <c r="D596" s="19">
        <v>0</v>
      </c>
      <c r="E596" s="19">
        <v>523.96</v>
      </c>
      <c r="F596" s="24">
        <v>1873.79</v>
      </c>
      <c r="G596" s="24">
        <v>33</v>
      </c>
      <c r="H596" s="20">
        <f t="shared" si="36"/>
        <v>3099.95</v>
      </c>
      <c r="I596" s="20">
        <f t="shared" si="37"/>
        <v>3493.4700000000003</v>
      </c>
      <c r="J596" s="20">
        <f t="shared" si="38"/>
        <v>4117.47</v>
      </c>
      <c r="K596" s="20">
        <f t="shared" si="39"/>
        <v>5494.47</v>
      </c>
      <c r="L596" s="25">
        <v>0</v>
      </c>
      <c r="M596" s="32">
        <v>523.96</v>
      </c>
      <c r="V596" s="17"/>
      <c r="W596" s="17"/>
    </row>
    <row r="597" spans="1:23" s="16" customFormat="1" ht="14.25" customHeight="1">
      <c r="A597" s="31">
        <f>'до 150 кВт'!A597</f>
        <v>43580</v>
      </c>
      <c r="B597" s="18">
        <v>12</v>
      </c>
      <c r="C597" s="19">
        <v>2052.36</v>
      </c>
      <c r="D597" s="19">
        <v>0</v>
      </c>
      <c r="E597" s="19">
        <v>653.25</v>
      </c>
      <c r="F597" s="24">
        <v>2080.6</v>
      </c>
      <c r="G597" s="24">
        <v>33</v>
      </c>
      <c r="H597" s="20">
        <f t="shared" si="36"/>
        <v>3306.76</v>
      </c>
      <c r="I597" s="20">
        <f t="shared" si="37"/>
        <v>3700.28</v>
      </c>
      <c r="J597" s="20">
        <f t="shared" si="38"/>
        <v>4324.280000000001</v>
      </c>
      <c r="K597" s="20">
        <f t="shared" si="39"/>
        <v>5701.280000000001</v>
      </c>
      <c r="L597" s="25">
        <v>0</v>
      </c>
      <c r="M597" s="32">
        <v>653.25</v>
      </c>
      <c r="V597" s="17"/>
      <c r="W597" s="17"/>
    </row>
    <row r="598" spans="1:23" s="16" customFormat="1" ht="14.25" customHeight="1">
      <c r="A598" s="31">
        <f>'до 150 кВт'!A598</f>
        <v>43580</v>
      </c>
      <c r="B598" s="18">
        <v>13</v>
      </c>
      <c r="C598" s="19">
        <v>2068.25</v>
      </c>
      <c r="D598" s="19">
        <v>0</v>
      </c>
      <c r="E598" s="19">
        <v>676.09</v>
      </c>
      <c r="F598" s="24">
        <v>2096.49</v>
      </c>
      <c r="G598" s="24">
        <v>33</v>
      </c>
      <c r="H598" s="20">
        <f t="shared" si="36"/>
        <v>3322.65</v>
      </c>
      <c r="I598" s="20">
        <f t="shared" si="37"/>
        <v>3716.17</v>
      </c>
      <c r="J598" s="20">
        <f t="shared" si="38"/>
        <v>4340.17</v>
      </c>
      <c r="K598" s="20">
        <f t="shared" si="39"/>
        <v>5717.17</v>
      </c>
      <c r="L598" s="25">
        <v>0</v>
      </c>
      <c r="M598" s="32">
        <v>676.09</v>
      </c>
      <c r="V598" s="17"/>
      <c r="W598" s="17"/>
    </row>
    <row r="599" spans="1:23" s="16" customFormat="1" ht="14.25" customHeight="1">
      <c r="A599" s="31">
        <f>'до 150 кВт'!A599</f>
        <v>43580</v>
      </c>
      <c r="B599" s="18">
        <v>14</v>
      </c>
      <c r="C599" s="19">
        <v>2110.78</v>
      </c>
      <c r="D599" s="19">
        <v>0</v>
      </c>
      <c r="E599" s="19">
        <v>686.98</v>
      </c>
      <c r="F599" s="24">
        <v>2139.02</v>
      </c>
      <c r="G599" s="24">
        <v>33</v>
      </c>
      <c r="H599" s="20">
        <f t="shared" si="36"/>
        <v>3365.1800000000003</v>
      </c>
      <c r="I599" s="20">
        <f t="shared" si="37"/>
        <v>3758.7000000000003</v>
      </c>
      <c r="J599" s="20">
        <f t="shared" si="38"/>
        <v>4382.700000000001</v>
      </c>
      <c r="K599" s="20">
        <f t="shared" si="39"/>
        <v>5759.700000000001</v>
      </c>
      <c r="L599" s="25">
        <v>0</v>
      </c>
      <c r="M599" s="32">
        <v>686.98</v>
      </c>
      <c r="V599" s="17"/>
      <c r="W599" s="17"/>
    </row>
    <row r="600" spans="1:23" s="16" customFormat="1" ht="14.25" customHeight="1">
      <c r="A600" s="31">
        <f>'до 150 кВт'!A600</f>
        <v>43580</v>
      </c>
      <c r="B600" s="18">
        <v>15</v>
      </c>
      <c r="C600" s="19">
        <v>1863.79</v>
      </c>
      <c r="D600" s="19">
        <v>0</v>
      </c>
      <c r="E600" s="19">
        <v>414.33</v>
      </c>
      <c r="F600" s="24">
        <v>1892.03</v>
      </c>
      <c r="G600" s="24">
        <v>33</v>
      </c>
      <c r="H600" s="20">
        <f t="shared" si="36"/>
        <v>3118.19</v>
      </c>
      <c r="I600" s="20">
        <f t="shared" si="37"/>
        <v>3511.71</v>
      </c>
      <c r="J600" s="20">
        <f t="shared" si="38"/>
        <v>4135.71</v>
      </c>
      <c r="K600" s="20">
        <f t="shared" si="39"/>
        <v>5512.71</v>
      </c>
      <c r="L600" s="25">
        <v>0</v>
      </c>
      <c r="M600" s="32">
        <v>414.33</v>
      </c>
      <c r="V600" s="17"/>
      <c r="W600" s="17"/>
    </row>
    <row r="601" spans="1:23" s="16" customFormat="1" ht="14.25" customHeight="1">
      <c r="A601" s="31">
        <f>'до 150 кВт'!A601</f>
        <v>43580</v>
      </c>
      <c r="B601" s="18">
        <v>16</v>
      </c>
      <c r="C601" s="19">
        <v>1726.63</v>
      </c>
      <c r="D601" s="19">
        <v>0</v>
      </c>
      <c r="E601" s="19">
        <v>333.72</v>
      </c>
      <c r="F601" s="24">
        <v>1754.87</v>
      </c>
      <c r="G601" s="24">
        <v>33</v>
      </c>
      <c r="H601" s="20">
        <f t="shared" si="36"/>
        <v>2981.03</v>
      </c>
      <c r="I601" s="20">
        <f t="shared" si="37"/>
        <v>3374.55</v>
      </c>
      <c r="J601" s="20">
        <f t="shared" si="38"/>
        <v>3998.55</v>
      </c>
      <c r="K601" s="20">
        <f t="shared" si="39"/>
        <v>5375.55</v>
      </c>
      <c r="L601" s="25">
        <v>0</v>
      </c>
      <c r="M601" s="32">
        <v>333.72</v>
      </c>
      <c r="V601" s="17"/>
      <c r="W601" s="17"/>
    </row>
    <row r="602" spans="1:23" s="16" customFormat="1" ht="14.25" customHeight="1">
      <c r="A602" s="31">
        <f>'до 150 кВт'!A602</f>
        <v>43580</v>
      </c>
      <c r="B602" s="18">
        <v>17</v>
      </c>
      <c r="C602" s="19">
        <v>1314</v>
      </c>
      <c r="D602" s="19">
        <v>13.6</v>
      </c>
      <c r="E602" s="19">
        <v>0</v>
      </c>
      <c r="F602" s="24">
        <v>1342.24</v>
      </c>
      <c r="G602" s="24">
        <v>33</v>
      </c>
      <c r="H602" s="20">
        <f t="shared" si="36"/>
        <v>2568.4</v>
      </c>
      <c r="I602" s="20">
        <f t="shared" si="37"/>
        <v>2961.92</v>
      </c>
      <c r="J602" s="20">
        <f t="shared" si="38"/>
        <v>3585.92</v>
      </c>
      <c r="K602" s="20">
        <f t="shared" si="39"/>
        <v>4962.92</v>
      </c>
      <c r="L602" s="25">
        <v>13.6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43580</v>
      </c>
      <c r="B603" s="18">
        <v>18</v>
      </c>
      <c r="C603" s="19">
        <v>1307.33</v>
      </c>
      <c r="D603" s="19">
        <v>44.48</v>
      </c>
      <c r="E603" s="19">
        <v>0</v>
      </c>
      <c r="F603" s="24">
        <v>1335.57</v>
      </c>
      <c r="G603" s="24">
        <v>33</v>
      </c>
      <c r="H603" s="20">
        <f t="shared" si="36"/>
        <v>2561.73</v>
      </c>
      <c r="I603" s="20">
        <f t="shared" si="37"/>
        <v>2955.25</v>
      </c>
      <c r="J603" s="20">
        <f t="shared" si="38"/>
        <v>3579.25</v>
      </c>
      <c r="K603" s="20">
        <f t="shared" si="39"/>
        <v>4956.25</v>
      </c>
      <c r="L603" s="25">
        <v>44.48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43580</v>
      </c>
      <c r="B604" s="18">
        <v>19</v>
      </c>
      <c r="C604" s="19">
        <v>1791.66</v>
      </c>
      <c r="D604" s="19">
        <v>0</v>
      </c>
      <c r="E604" s="19">
        <v>261.04</v>
      </c>
      <c r="F604" s="24">
        <v>1819.9</v>
      </c>
      <c r="G604" s="24">
        <v>33</v>
      </c>
      <c r="H604" s="20">
        <f t="shared" si="36"/>
        <v>3046.0600000000004</v>
      </c>
      <c r="I604" s="20">
        <f t="shared" si="37"/>
        <v>3439.58</v>
      </c>
      <c r="J604" s="20">
        <f t="shared" si="38"/>
        <v>4063.58</v>
      </c>
      <c r="K604" s="20">
        <f t="shared" si="39"/>
        <v>5440.58</v>
      </c>
      <c r="L604" s="25">
        <v>0</v>
      </c>
      <c r="M604" s="32">
        <v>261.04</v>
      </c>
      <c r="V604" s="17"/>
      <c r="W604" s="17"/>
    </row>
    <row r="605" spans="1:23" s="16" customFormat="1" ht="14.25" customHeight="1">
      <c r="A605" s="31">
        <f>'до 150 кВт'!A605</f>
        <v>43580</v>
      </c>
      <c r="B605" s="18">
        <v>20</v>
      </c>
      <c r="C605" s="19">
        <v>2030.39</v>
      </c>
      <c r="D605" s="19">
        <v>0</v>
      </c>
      <c r="E605" s="19">
        <v>546.02</v>
      </c>
      <c r="F605" s="24">
        <v>2058.63</v>
      </c>
      <c r="G605" s="24">
        <v>33</v>
      </c>
      <c r="H605" s="20">
        <f t="shared" si="36"/>
        <v>3284.7900000000004</v>
      </c>
      <c r="I605" s="20">
        <f t="shared" si="37"/>
        <v>3678.3100000000004</v>
      </c>
      <c r="J605" s="20">
        <f t="shared" si="38"/>
        <v>4302.31</v>
      </c>
      <c r="K605" s="20">
        <f t="shared" si="39"/>
        <v>5679.31</v>
      </c>
      <c r="L605" s="25">
        <v>0</v>
      </c>
      <c r="M605" s="32">
        <v>546.02</v>
      </c>
      <c r="V605" s="17"/>
      <c r="W605" s="17"/>
    </row>
    <row r="606" spans="1:23" s="16" customFormat="1" ht="14.25" customHeight="1">
      <c r="A606" s="31">
        <f>'до 150 кВт'!A606</f>
        <v>43580</v>
      </c>
      <c r="B606" s="18">
        <v>21</v>
      </c>
      <c r="C606" s="19">
        <v>1837.71</v>
      </c>
      <c r="D606" s="19">
        <v>0</v>
      </c>
      <c r="E606" s="19">
        <v>629.1</v>
      </c>
      <c r="F606" s="24">
        <v>1865.95</v>
      </c>
      <c r="G606" s="24">
        <v>33</v>
      </c>
      <c r="H606" s="20">
        <f t="shared" si="36"/>
        <v>3092.11</v>
      </c>
      <c r="I606" s="20">
        <f t="shared" si="37"/>
        <v>3485.63</v>
      </c>
      <c r="J606" s="20">
        <f t="shared" si="38"/>
        <v>4109.63</v>
      </c>
      <c r="K606" s="20">
        <f t="shared" si="39"/>
        <v>5486.63</v>
      </c>
      <c r="L606" s="25">
        <v>0</v>
      </c>
      <c r="M606" s="32">
        <v>629.1</v>
      </c>
      <c r="V606" s="17"/>
      <c r="W606" s="17"/>
    </row>
    <row r="607" spans="1:23" s="16" customFormat="1" ht="14.25" customHeight="1">
      <c r="A607" s="31">
        <f>'до 150 кВт'!A607</f>
        <v>43580</v>
      </c>
      <c r="B607" s="18">
        <v>22</v>
      </c>
      <c r="C607" s="19">
        <v>1535.22</v>
      </c>
      <c r="D607" s="19">
        <v>0</v>
      </c>
      <c r="E607" s="19">
        <v>375.62</v>
      </c>
      <c r="F607" s="24">
        <v>1563.46</v>
      </c>
      <c r="G607" s="24">
        <v>33</v>
      </c>
      <c r="H607" s="20">
        <f t="shared" si="36"/>
        <v>2789.62</v>
      </c>
      <c r="I607" s="20">
        <f t="shared" si="37"/>
        <v>3183.1400000000003</v>
      </c>
      <c r="J607" s="20">
        <f t="shared" si="38"/>
        <v>3807.1400000000003</v>
      </c>
      <c r="K607" s="20">
        <f t="shared" si="39"/>
        <v>5184.14</v>
      </c>
      <c r="L607" s="25">
        <v>0</v>
      </c>
      <c r="M607" s="32">
        <v>375.62</v>
      </c>
      <c r="V607" s="17"/>
      <c r="W607" s="17"/>
    </row>
    <row r="608" spans="1:23" s="16" customFormat="1" ht="14.25" customHeight="1">
      <c r="A608" s="31">
        <f>'до 150 кВт'!A608</f>
        <v>43580</v>
      </c>
      <c r="B608" s="18">
        <v>23</v>
      </c>
      <c r="C608" s="19">
        <v>1364.32</v>
      </c>
      <c r="D608" s="19">
        <v>0</v>
      </c>
      <c r="E608" s="19">
        <v>559.87</v>
      </c>
      <c r="F608" s="24">
        <v>1392.56</v>
      </c>
      <c r="G608" s="24">
        <v>33</v>
      </c>
      <c r="H608" s="20">
        <f t="shared" si="36"/>
        <v>2618.7200000000003</v>
      </c>
      <c r="I608" s="20">
        <f t="shared" si="37"/>
        <v>3012.24</v>
      </c>
      <c r="J608" s="20">
        <f t="shared" si="38"/>
        <v>3636.24</v>
      </c>
      <c r="K608" s="20">
        <f t="shared" si="39"/>
        <v>5013.24</v>
      </c>
      <c r="L608" s="25">
        <v>0</v>
      </c>
      <c r="M608" s="32">
        <v>559.87</v>
      </c>
      <c r="V608" s="17"/>
      <c r="W608" s="17"/>
    </row>
    <row r="609" spans="1:23" s="16" customFormat="1" ht="14.25" customHeight="1">
      <c r="A609" s="31">
        <f>'до 150 кВт'!A609</f>
        <v>43581</v>
      </c>
      <c r="B609" s="18">
        <v>0</v>
      </c>
      <c r="C609" s="19">
        <v>1032.48</v>
      </c>
      <c r="D609" s="19">
        <v>0</v>
      </c>
      <c r="E609" s="19">
        <v>160.52</v>
      </c>
      <c r="F609" s="24">
        <v>1060.72</v>
      </c>
      <c r="G609" s="24">
        <v>33</v>
      </c>
      <c r="H609" s="20">
        <f t="shared" si="36"/>
        <v>2286.88</v>
      </c>
      <c r="I609" s="20">
        <f t="shared" si="37"/>
        <v>2680.4</v>
      </c>
      <c r="J609" s="20">
        <f t="shared" si="38"/>
        <v>3304.4</v>
      </c>
      <c r="K609" s="20">
        <f t="shared" si="39"/>
        <v>4681.4</v>
      </c>
      <c r="L609" s="25">
        <v>0</v>
      </c>
      <c r="M609" s="32">
        <v>160.52</v>
      </c>
      <c r="V609" s="17"/>
      <c r="W609" s="17"/>
    </row>
    <row r="610" spans="1:23" s="16" customFormat="1" ht="14.25" customHeight="1">
      <c r="A610" s="31">
        <f>'до 150 кВт'!A610</f>
        <v>43581</v>
      </c>
      <c r="B610" s="18">
        <v>1</v>
      </c>
      <c r="C610" s="19">
        <v>1024.75</v>
      </c>
      <c r="D610" s="19">
        <v>0</v>
      </c>
      <c r="E610" s="19">
        <v>159.35</v>
      </c>
      <c r="F610" s="24">
        <v>1052.99</v>
      </c>
      <c r="G610" s="24">
        <v>33</v>
      </c>
      <c r="H610" s="20">
        <f t="shared" si="36"/>
        <v>2279.15</v>
      </c>
      <c r="I610" s="20">
        <f t="shared" si="37"/>
        <v>2672.67</v>
      </c>
      <c r="J610" s="20">
        <f t="shared" si="38"/>
        <v>3296.67</v>
      </c>
      <c r="K610" s="20">
        <f t="shared" si="39"/>
        <v>4673.67</v>
      </c>
      <c r="L610" s="25">
        <v>0</v>
      </c>
      <c r="M610" s="32">
        <v>159.35</v>
      </c>
      <c r="V610" s="17"/>
      <c r="W610" s="17"/>
    </row>
    <row r="611" spans="1:23" s="16" customFormat="1" ht="14.25" customHeight="1">
      <c r="A611" s="31">
        <f>'до 150 кВт'!A611</f>
        <v>43581</v>
      </c>
      <c r="B611" s="18">
        <v>2</v>
      </c>
      <c r="C611" s="19">
        <v>1015.84</v>
      </c>
      <c r="D611" s="19">
        <v>0</v>
      </c>
      <c r="E611" s="19">
        <v>159.86</v>
      </c>
      <c r="F611" s="24">
        <v>1044.08</v>
      </c>
      <c r="G611" s="24">
        <v>33</v>
      </c>
      <c r="H611" s="20">
        <f t="shared" si="36"/>
        <v>2270.2400000000002</v>
      </c>
      <c r="I611" s="20">
        <f t="shared" si="37"/>
        <v>2663.76</v>
      </c>
      <c r="J611" s="20">
        <f t="shared" si="38"/>
        <v>3287.76</v>
      </c>
      <c r="K611" s="20">
        <f t="shared" si="39"/>
        <v>4664.76</v>
      </c>
      <c r="L611" s="25">
        <v>0</v>
      </c>
      <c r="M611" s="32">
        <v>159.86</v>
      </c>
      <c r="V611" s="17"/>
      <c r="W611" s="17"/>
    </row>
    <row r="612" spans="1:23" s="16" customFormat="1" ht="14.25" customHeight="1">
      <c r="A612" s="31">
        <f>'до 150 кВт'!A612</f>
        <v>43581</v>
      </c>
      <c r="B612" s="18">
        <v>3</v>
      </c>
      <c r="C612" s="19">
        <v>1014.7</v>
      </c>
      <c r="D612" s="19">
        <v>0</v>
      </c>
      <c r="E612" s="19">
        <v>164.92</v>
      </c>
      <c r="F612" s="24">
        <v>1042.94</v>
      </c>
      <c r="G612" s="24">
        <v>33</v>
      </c>
      <c r="H612" s="20">
        <f t="shared" si="36"/>
        <v>2269.1000000000004</v>
      </c>
      <c r="I612" s="20">
        <f t="shared" si="37"/>
        <v>2662.62</v>
      </c>
      <c r="J612" s="20">
        <f t="shared" si="38"/>
        <v>3286.62</v>
      </c>
      <c r="K612" s="20">
        <f t="shared" si="39"/>
        <v>4663.62</v>
      </c>
      <c r="L612" s="25">
        <v>0</v>
      </c>
      <c r="M612" s="32">
        <v>164.92</v>
      </c>
      <c r="V612" s="17"/>
      <c r="W612" s="17"/>
    </row>
    <row r="613" spans="1:23" s="16" customFormat="1" ht="14.25" customHeight="1">
      <c r="A613" s="31">
        <f>'до 150 кВт'!A613</f>
        <v>43581</v>
      </c>
      <c r="B613" s="18">
        <v>4</v>
      </c>
      <c r="C613" s="19">
        <v>1003.6</v>
      </c>
      <c r="D613" s="19">
        <v>0</v>
      </c>
      <c r="E613" s="19">
        <v>153.92</v>
      </c>
      <c r="F613" s="24">
        <v>1031.84</v>
      </c>
      <c r="G613" s="24">
        <v>33</v>
      </c>
      <c r="H613" s="20">
        <f t="shared" si="36"/>
        <v>2258</v>
      </c>
      <c r="I613" s="20">
        <f t="shared" si="37"/>
        <v>2651.52</v>
      </c>
      <c r="J613" s="20">
        <f t="shared" si="38"/>
        <v>3275.52</v>
      </c>
      <c r="K613" s="20">
        <f t="shared" si="39"/>
        <v>4652.52</v>
      </c>
      <c r="L613" s="25">
        <v>0</v>
      </c>
      <c r="M613" s="32">
        <v>153.92</v>
      </c>
      <c r="V613" s="17"/>
      <c r="W613" s="17"/>
    </row>
    <row r="614" spans="1:23" s="16" customFormat="1" ht="14.25" customHeight="1">
      <c r="A614" s="31">
        <f>'до 150 кВт'!A614</f>
        <v>43581</v>
      </c>
      <c r="B614" s="18">
        <v>5</v>
      </c>
      <c r="C614" s="19">
        <v>1008.82</v>
      </c>
      <c r="D614" s="19">
        <v>52.45</v>
      </c>
      <c r="E614" s="19">
        <v>0</v>
      </c>
      <c r="F614" s="24">
        <v>1037.06</v>
      </c>
      <c r="G614" s="24">
        <v>33</v>
      </c>
      <c r="H614" s="20">
        <f t="shared" si="36"/>
        <v>2263.2200000000003</v>
      </c>
      <c r="I614" s="20">
        <f t="shared" si="37"/>
        <v>2656.7400000000002</v>
      </c>
      <c r="J614" s="20">
        <f t="shared" si="38"/>
        <v>3280.7400000000002</v>
      </c>
      <c r="K614" s="20">
        <f t="shared" si="39"/>
        <v>4657.74</v>
      </c>
      <c r="L614" s="25">
        <v>52.45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43581</v>
      </c>
      <c r="B615" s="18">
        <v>6</v>
      </c>
      <c r="C615" s="19">
        <v>1267.64</v>
      </c>
      <c r="D615" s="19">
        <v>25.32</v>
      </c>
      <c r="E615" s="19">
        <v>0</v>
      </c>
      <c r="F615" s="24">
        <v>1295.88</v>
      </c>
      <c r="G615" s="24">
        <v>33</v>
      </c>
      <c r="H615" s="20">
        <f t="shared" si="36"/>
        <v>2522.04</v>
      </c>
      <c r="I615" s="20">
        <f t="shared" si="37"/>
        <v>2915.5600000000004</v>
      </c>
      <c r="J615" s="20">
        <f t="shared" si="38"/>
        <v>3539.5600000000004</v>
      </c>
      <c r="K615" s="20">
        <f t="shared" si="39"/>
        <v>4916.56</v>
      </c>
      <c r="L615" s="25">
        <v>25.32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43581</v>
      </c>
      <c r="B616" s="18">
        <v>7</v>
      </c>
      <c r="C616" s="19">
        <v>1554.16</v>
      </c>
      <c r="D616" s="19">
        <v>0</v>
      </c>
      <c r="E616" s="19">
        <v>31.46</v>
      </c>
      <c r="F616" s="24">
        <v>1582.4</v>
      </c>
      <c r="G616" s="24">
        <v>33</v>
      </c>
      <c r="H616" s="20">
        <f t="shared" si="36"/>
        <v>2808.5600000000004</v>
      </c>
      <c r="I616" s="20">
        <f t="shared" si="37"/>
        <v>3202.08</v>
      </c>
      <c r="J616" s="20">
        <f t="shared" si="38"/>
        <v>3826.08</v>
      </c>
      <c r="K616" s="20">
        <f t="shared" si="39"/>
        <v>5203.08</v>
      </c>
      <c r="L616" s="25">
        <v>0</v>
      </c>
      <c r="M616" s="32">
        <v>31.46</v>
      </c>
      <c r="V616" s="17"/>
      <c r="W616" s="17"/>
    </row>
    <row r="617" spans="1:23" s="16" customFormat="1" ht="14.25" customHeight="1">
      <c r="A617" s="31">
        <f>'до 150 кВт'!A617</f>
        <v>43581</v>
      </c>
      <c r="B617" s="18">
        <v>8</v>
      </c>
      <c r="C617" s="19">
        <v>1598.38</v>
      </c>
      <c r="D617" s="19">
        <v>0</v>
      </c>
      <c r="E617" s="19">
        <v>37.21</v>
      </c>
      <c r="F617" s="24">
        <v>1626.62</v>
      </c>
      <c r="G617" s="24">
        <v>33</v>
      </c>
      <c r="H617" s="20">
        <f t="shared" si="36"/>
        <v>2852.78</v>
      </c>
      <c r="I617" s="20">
        <f t="shared" si="37"/>
        <v>3246.3</v>
      </c>
      <c r="J617" s="20">
        <f t="shared" si="38"/>
        <v>3870.3</v>
      </c>
      <c r="K617" s="20">
        <f t="shared" si="39"/>
        <v>5247.3</v>
      </c>
      <c r="L617" s="25">
        <v>0</v>
      </c>
      <c r="M617" s="32">
        <v>37.21</v>
      </c>
      <c r="V617" s="17"/>
      <c r="W617" s="17"/>
    </row>
    <row r="618" spans="1:23" s="16" customFormat="1" ht="14.25" customHeight="1">
      <c r="A618" s="31">
        <f>'до 150 кВт'!A618</f>
        <v>43581</v>
      </c>
      <c r="B618" s="18">
        <v>9</v>
      </c>
      <c r="C618" s="19">
        <v>1612.87</v>
      </c>
      <c r="D618" s="19">
        <v>0</v>
      </c>
      <c r="E618" s="19">
        <v>161.82</v>
      </c>
      <c r="F618" s="24">
        <v>1641.11</v>
      </c>
      <c r="G618" s="24">
        <v>33</v>
      </c>
      <c r="H618" s="20">
        <f t="shared" si="36"/>
        <v>2867.27</v>
      </c>
      <c r="I618" s="20">
        <f t="shared" si="37"/>
        <v>3260.79</v>
      </c>
      <c r="J618" s="20">
        <f t="shared" si="38"/>
        <v>3884.79</v>
      </c>
      <c r="K618" s="20">
        <f t="shared" si="39"/>
        <v>5261.79</v>
      </c>
      <c r="L618" s="25">
        <v>0</v>
      </c>
      <c r="M618" s="32">
        <v>161.82</v>
      </c>
      <c r="V618" s="17"/>
      <c r="W618" s="17"/>
    </row>
    <row r="619" spans="1:23" s="16" customFormat="1" ht="14.25" customHeight="1">
      <c r="A619" s="31">
        <f>'до 150 кВт'!A619</f>
        <v>43581</v>
      </c>
      <c r="B619" s="18">
        <v>10</v>
      </c>
      <c r="C619" s="19">
        <v>1608.22</v>
      </c>
      <c r="D619" s="19">
        <v>0</v>
      </c>
      <c r="E619" s="19">
        <v>206.74</v>
      </c>
      <c r="F619" s="24">
        <v>1636.46</v>
      </c>
      <c r="G619" s="24">
        <v>33</v>
      </c>
      <c r="H619" s="20">
        <f t="shared" si="36"/>
        <v>2862.62</v>
      </c>
      <c r="I619" s="20">
        <f t="shared" si="37"/>
        <v>3256.1400000000003</v>
      </c>
      <c r="J619" s="20">
        <f t="shared" si="38"/>
        <v>3880.1400000000003</v>
      </c>
      <c r="K619" s="20">
        <f t="shared" si="39"/>
        <v>5257.14</v>
      </c>
      <c r="L619" s="25">
        <v>0</v>
      </c>
      <c r="M619" s="32">
        <v>206.74</v>
      </c>
      <c r="V619" s="17"/>
      <c r="W619" s="17"/>
    </row>
    <row r="620" spans="1:23" s="16" customFormat="1" ht="14.25" customHeight="1">
      <c r="A620" s="31">
        <f>'до 150 кВт'!A620</f>
        <v>43581</v>
      </c>
      <c r="B620" s="18">
        <v>11</v>
      </c>
      <c r="C620" s="19">
        <v>1599.89</v>
      </c>
      <c r="D620" s="19">
        <v>0</v>
      </c>
      <c r="E620" s="19">
        <v>186.1</v>
      </c>
      <c r="F620" s="24">
        <v>1628.13</v>
      </c>
      <c r="G620" s="24">
        <v>33</v>
      </c>
      <c r="H620" s="20">
        <f t="shared" si="36"/>
        <v>2854.29</v>
      </c>
      <c r="I620" s="20">
        <f t="shared" si="37"/>
        <v>3247.8100000000004</v>
      </c>
      <c r="J620" s="20">
        <f t="shared" si="38"/>
        <v>3871.8100000000004</v>
      </c>
      <c r="K620" s="20">
        <f t="shared" si="39"/>
        <v>5248.81</v>
      </c>
      <c r="L620" s="25">
        <v>0</v>
      </c>
      <c r="M620" s="32">
        <v>186.1</v>
      </c>
      <c r="V620" s="17"/>
      <c r="W620" s="17"/>
    </row>
    <row r="621" spans="1:23" s="16" customFormat="1" ht="14.25" customHeight="1">
      <c r="A621" s="31">
        <f>'до 150 кВт'!A621</f>
        <v>43581</v>
      </c>
      <c r="B621" s="18">
        <v>12</v>
      </c>
      <c r="C621" s="19">
        <v>1548.4</v>
      </c>
      <c r="D621" s="19">
        <v>0</v>
      </c>
      <c r="E621" s="19">
        <v>126.63</v>
      </c>
      <c r="F621" s="24">
        <v>1576.64</v>
      </c>
      <c r="G621" s="24">
        <v>33</v>
      </c>
      <c r="H621" s="20">
        <f t="shared" si="36"/>
        <v>2802.8</v>
      </c>
      <c r="I621" s="20">
        <f t="shared" si="37"/>
        <v>3196.32</v>
      </c>
      <c r="J621" s="20">
        <f t="shared" si="38"/>
        <v>3820.32</v>
      </c>
      <c r="K621" s="20">
        <f t="shared" si="39"/>
        <v>5197.32</v>
      </c>
      <c r="L621" s="25">
        <v>0</v>
      </c>
      <c r="M621" s="32">
        <v>126.63</v>
      </c>
      <c r="V621" s="17"/>
      <c r="W621" s="17"/>
    </row>
    <row r="622" spans="1:23" s="16" customFormat="1" ht="14.25" customHeight="1">
      <c r="A622" s="31">
        <f>'до 150 кВт'!A622</f>
        <v>43581</v>
      </c>
      <c r="B622" s="18">
        <v>13</v>
      </c>
      <c r="C622" s="19">
        <v>1473.87</v>
      </c>
      <c r="D622" s="19">
        <v>0</v>
      </c>
      <c r="E622" s="19">
        <v>69.9</v>
      </c>
      <c r="F622" s="24">
        <v>1502.11</v>
      </c>
      <c r="G622" s="24">
        <v>33</v>
      </c>
      <c r="H622" s="20">
        <f t="shared" si="36"/>
        <v>2728.27</v>
      </c>
      <c r="I622" s="20">
        <f t="shared" si="37"/>
        <v>3121.79</v>
      </c>
      <c r="J622" s="20">
        <f t="shared" si="38"/>
        <v>3745.79</v>
      </c>
      <c r="K622" s="20">
        <f t="shared" si="39"/>
        <v>5122.79</v>
      </c>
      <c r="L622" s="25">
        <v>0</v>
      </c>
      <c r="M622" s="32">
        <v>69.9</v>
      </c>
      <c r="V622" s="17"/>
      <c r="W622" s="17"/>
    </row>
    <row r="623" spans="1:23" s="16" customFormat="1" ht="14.25" customHeight="1">
      <c r="A623" s="31">
        <f>'до 150 кВт'!A623</f>
        <v>43581</v>
      </c>
      <c r="B623" s="18">
        <v>14</v>
      </c>
      <c r="C623" s="19">
        <v>1967.22</v>
      </c>
      <c r="D623" s="19">
        <v>0</v>
      </c>
      <c r="E623" s="19">
        <v>658.63</v>
      </c>
      <c r="F623" s="24">
        <v>1995.46</v>
      </c>
      <c r="G623" s="24">
        <v>33</v>
      </c>
      <c r="H623" s="20">
        <f t="shared" si="36"/>
        <v>3221.62</v>
      </c>
      <c r="I623" s="20">
        <f t="shared" si="37"/>
        <v>3615.1400000000003</v>
      </c>
      <c r="J623" s="20">
        <f t="shared" si="38"/>
        <v>4239.14</v>
      </c>
      <c r="K623" s="20">
        <f t="shared" si="39"/>
        <v>5616.14</v>
      </c>
      <c r="L623" s="25">
        <v>0</v>
      </c>
      <c r="M623" s="32">
        <v>658.63</v>
      </c>
      <c r="V623" s="17"/>
      <c r="W623" s="17"/>
    </row>
    <row r="624" spans="1:23" s="16" customFormat="1" ht="14.25" customHeight="1">
      <c r="A624" s="31">
        <f>'до 150 кВт'!A624</f>
        <v>43581</v>
      </c>
      <c r="B624" s="18">
        <v>15</v>
      </c>
      <c r="C624" s="19">
        <v>1982.83</v>
      </c>
      <c r="D624" s="19">
        <v>0</v>
      </c>
      <c r="E624" s="19">
        <v>549.25</v>
      </c>
      <c r="F624" s="24">
        <v>2011.07</v>
      </c>
      <c r="G624" s="24">
        <v>33</v>
      </c>
      <c r="H624" s="20">
        <f t="shared" si="36"/>
        <v>3237.23</v>
      </c>
      <c r="I624" s="20">
        <f t="shared" si="37"/>
        <v>3630.75</v>
      </c>
      <c r="J624" s="20">
        <f t="shared" si="38"/>
        <v>4254.75</v>
      </c>
      <c r="K624" s="20">
        <f t="shared" si="39"/>
        <v>5631.75</v>
      </c>
      <c r="L624" s="25">
        <v>0</v>
      </c>
      <c r="M624" s="32">
        <v>549.25</v>
      </c>
      <c r="V624" s="17"/>
      <c r="W624" s="17"/>
    </row>
    <row r="625" spans="1:23" s="16" customFormat="1" ht="14.25" customHeight="1">
      <c r="A625" s="31">
        <f>'до 150 кВт'!A625</f>
        <v>43581</v>
      </c>
      <c r="B625" s="18">
        <v>16</v>
      </c>
      <c r="C625" s="19">
        <v>1471.97</v>
      </c>
      <c r="D625" s="19">
        <v>0</v>
      </c>
      <c r="E625" s="19">
        <v>162.3</v>
      </c>
      <c r="F625" s="24">
        <v>1500.21</v>
      </c>
      <c r="G625" s="24">
        <v>33</v>
      </c>
      <c r="H625" s="20">
        <f t="shared" si="36"/>
        <v>2726.37</v>
      </c>
      <c r="I625" s="20">
        <f t="shared" si="37"/>
        <v>3119.8900000000003</v>
      </c>
      <c r="J625" s="20">
        <f t="shared" si="38"/>
        <v>3743.8900000000003</v>
      </c>
      <c r="K625" s="20">
        <f t="shared" si="39"/>
        <v>5120.89</v>
      </c>
      <c r="L625" s="25">
        <v>0</v>
      </c>
      <c r="M625" s="32">
        <v>162.3</v>
      </c>
      <c r="V625" s="17"/>
      <c r="W625" s="17"/>
    </row>
    <row r="626" spans="1:23" s="16" customFormat="1" ht="14.25" customHeight="1">
      <c r="A626" s="31">
        <f>'до 150 кВт'!A626</f>
        <v>43581</v>
      </c>
      <c r="B626" s="18">
        <v>17</v>
      </c>
      <c r="C626" s="19">
        <v>1358.07</v>
      </c>
      <c r="D626" s="19">
        <v>0</v>
      </c>
      <c r="E626" s="19">
        <v>72.4</v>
      </c>
      <c r="F626" s="24">
        <v>1386.31</v>
      </c>
      <c r="G626" s="24">
        <v>33</v>
      </c>
      <c r="H626" s="20">
        <f t="shared" si="36"/>
        <v>2612.4700000000003</v>
      </c>
      <c r="I626" s="20">
        <f t="shared" si="37"/>
        <v>3005.99</v>
      </c>
      <c r="J626" s="20">
        <f t="shared" si="38"/>
        <v>3629.99</v>
      </c>
      <c r="K626" s="20">
        <f t="shared" si="39"/>
        <v>5006.99</v>
      </c>
      <c r="L626" s="25">
        <v>0</v>
      </c>
      <c r="M626" s="32">
        <v>72.4</v>
      </c>
      <c r="V626" s="17"/>
      <c r="W626" s="17"/>
    </row>
    <row r="627" spans="1:23" s="16" customFormat="1" ht="14.25" customHeight="1">
      <c r="A627" s="31">
        <f>'до 150 кВт'!A627</f>
        <v>43581</v>
      </c>
      <c r="B627" s="18">
        <v>18</v>
      </c>
      <c r="C627" s="19">
        <v>1353.29</v>
      </c>
      <c r="D627" s="19">
        <v>0</v>
      </c>
      <c r="E627" s="19">
        <v>22.4</v>
      </c>
      <c r="F627" s="24">
        <v>1381.53</v>
      </c>
      <c r="G627" s="24">
        <v>33</v>
      </c>
      <c r="H627" s="20">
        <f t="shared" si="36"/>
        <v>2607.69</v>
      </c>
      <c r="I627" s="20">
        <f t="shared" si="37"/>
        <v>3001.21</v>
      </c>
      <c r="J627" s="20">
        <f t="shared" si="38"/>
        <v>3625.21</v>
      </c>
      <c r="K627" s="20">
        <f t="shared" si="39"/>
        <v>5002.21</v>
      </c>
      <c r="L627" s="25">
        <v>0</v>
      </c>
      <c r="M627" s="32">
        <v>22.4</v>
      </c>
      <c r="V627" s="17"/>
      <c r="W627" s="17"/>
    </row>
    <row r="628" spans="1:23" s="16" customFormat="1" ht="14.25" customHeight="1">
      <c r="A628" s="31">
        <f>'до 150 кВт'!A628</f>
        <v>43581</v>
      </c>
      <c r="B628" s="18">
        <v>19</v>
      </c>
      <c r="C628" s="19">
        <v>1514.3</v>
      </c>
      <c r="D628" s="19">
        <v>0</v>
      </c>
      <c r="E628" s="19">
        <v>138.52</v>
      </c>
      <c r="F628" s="24">
        <v>1542.54</v>
      </c>
      <c r="G628" s="24">
        <v>33</v>
      </c>
      <c r="H628" s="20">
        <f t="shared" si="36"/>
        <v>2768.7</v>
      </c>
      <c r="I628" s="20">
        <f t="shared" si="37"/>
        <v>3162.2200000000003</v>
      </c>
      <c r="J628" s="20">
        <f t="shared" si="38"/>
        <v>3786.2200000000003</v>
      </c>
      <c r="K628" s="20">
        <f t="shared" si="39"/>
        <v>5163.22</v>
      </c>
      <c r="L628" s="25">
        <v>0</v>
      </c>
      <c r="M628" s="32">
        <v>138.52</v>
      </c>
      <c r="V628" s="17"/>
      <c r="W628" s="17"/>
    </row>
    <row r="629" spans="1:23" s="16" customFormat="1" ht="14.25" customHeight="1">
      <c r="A629" s="31">
        <f>'до 150 кВт'!A629</f>
        <v>43581</v>
      </c>
      <c r="B629" s="18">
        <v>20</v>
      </c>
      <c r="C629" s="19">
        <v>1795.55</v>
      </c>
      <c r="D629" s="19">
        <v>0</v>
      </c>
      <c r="E629" s="19">
        <v>306.49</v>
      </c>
      <c r="F629" s="24">
        <v>1823.79</v>
      </c>
      <c r="G629" s="24">
        <v>33</v>
      </c>
      <c r="H629" s="20">
        <f t="shared" si="36"/>
        <v>3049.95</v>
      </c>
      <c r="I629" s="20">
        <f t="shared" si="37"/>
        <v>3443.4700000000003</v>
      </c>
      <c r="J629" s="20">
        <f t="shared" si="38"/>
        <v>4067.4700000000003</v>
      </c>
      <c r="K629" s="20">
        <f t="shared" si="39"/>
        <v>5444.47</v>
      </c>
      <c r="L629" s="25">
        <v>0</v>
      </c>
      <c r="M629" s="32">
        <v>306.49</v>
      </c>
      <c r="V629" s="17"/>
      <c r="W629" s="17"/>
    </row>
    <row r="630" spans="1:23" s="16" customFormat="1" ht="14.25" customHeight="1">
      <c r="A630" s="31">
        <f>'до 150 кВт'!A630</f>
        <v>43581</v>
      </c>
      <c r="B630" s="18">
        <v>21</v>
      </c>
      <c r="C630" s="19">
        <v>1746.22</v>
      </c>
      <c r="D630" s="19">
        <v>0</v>
      </c>
      <c r="E630" s="19">
        <v>553.51</v>
      </c>
      <c r="F630" s="24">
        <v>1774.46</v>
      </c>
      <c r="G630" s="24">
        <v>33</v>
      </c>
      <c r="H630" s="20">
        <f t="shared" si="36"/>
        <v>3000.62</v>
      </c>
      <c r="I630" s="20">
        <f t="shared" si="37"/>
        <v>3394.1400000000003</v>
      </c>
      <c r="J630" s="20">
        <f t="shared" si="38"/>
        <v>4018.1400000000003</v>
      </c>
      <c r="K630" s="20">
        <f t="shared" si="39"/>
        <v>5395.14</v>
      </c>
      <c r="L630" s="25">
        <v>0</v>
      </c>
      <c r="M630" s="32">
        <v>553.51</v>
      </c>
      <c r="V630" s="17"/>
      <c r="W630" s="17"/>
    </row>
    <row r="631" spans="1:23" s="16" customFormat="1" ht="14.25" customHeight="1">
      <c r="A631" s="31">
        <f>'до 150 кВт'!A631</f>
        <v>43581</v>
      </c>
      <c r="B631" s="18">
        <v>22</v>
      </c>
      <c r="C631" s="19">
        <v>1580.3</v>
      </c>
      <c r="D631" s="19">
        <v>0</v>
      </c>
      <c r="E631" s="19">
        <v>815.94</v>
      </c>
      <c r="F631" s="24">
        <v>1608.54</v>
      </c>
      <c r="G631" s="24">
        <v>33</v>
      </c>
      <c r="H631" s="20">
        <f t="shared" si="36"/>
        <v>2834.7</v>
      </c>
      <c r="I631" s="20">
        <f t="shared" si="37"/>
        <v>3228.2200000000003</v>
      </c>
      <c r="J631" s="20">
        <f t="shared" si="38"/>
        <v>3852.2200000000003</v>
      </c>
      <c r="K631" s="20">
        <f t="shared" si="39"/>
        <v>5229.22</v>
      </c>
      <c r="L631" s="25">
        <v>0</v>
      </c>
      <c r="M631" s="32">
        <v>815.94</v>
      </c>
      <c r="V631" s="17"/>
      <c r="W631" s="17"/>
    </row>
    <row r="632" spans="1:23" s="16" customFormat="1" ht="14.25" customHeight="1">
      <c r="A632" s="31">
        <f>'до 150 кВт'!A632</f>
        <v>43581</v>
      </c>
      <c r="B632" s="18">
        <v>23</v>
      </c>
      <c r="C632" s="19">
        <v>1008.92</v>
      </c>
      <c r="D632" s="19">
        <v>0</v>
      </c>
      <c r="E632" s="19">
        <v>1056.47</v>
      </c>
      <c r="F632" s="24">
        <v>1037.16</v>
      </c>
      <c r="G632" s="24">
        <v>33</v>
      </c>
      <c r="H632" s="20">
        <f t="shared" si="36"/>
        <v>2263.32</v>
      </c>
      <c r="I632" s="20">
        <f t="shared" si="37"/>
        <v>2656.84</v>
      </c>
      <c r="J632" s="20">
        <f t="shared" si="38"/>
        <v>3280.84</v>
      </c>
      <c r="K632" s="20">
        <f t="shared" si="39"/>
        <v>4657.84</v>
      </c>
      <c r="L632" s="25">
        <v>0</v>
      </c>
      <c r="M632" s="32">
        <v>1056.47</v>
      </c>
      <c r="V632" s="17"/>
      <c r="W632" s="17"/>
    </row>
    <row r="633" spans="1:23" s="16" customFormat="1" ht="14.25" customHeight="1">
      <c r="A633" s="31">
        <f>'до 150 кВт'!A633</f>
        <v>43582</v>
      </c>
      <c r="B633" s="18">
        <v>0</v>
      </c>
      <c r="C633" s="19">
        <v>896.8</v>
      </c>
      <c r="D633" s="19">
        <v>0</v>
      </c>
      <c r="E633" s="19">
        <v>936.61</v>
      </c>
      <c r="F633" s="24">
        <v>925.04</v>
      </c>
      <c r="G633" s="24">
        <v>33</v>
      </c>
      <c r="H633" s="20">
        <f t="shared" si="36"/>
        <v>2151.2</v>
      </c>
      <c r="I633" s="20">
        <f t="shared" si="37"/>
        <v>2544.7200000000003</v>
      </c>
      <c r="J633" s="20">
        <f t="shared" si="38"/>
        <v>3168.7200000000003</v>
      </c>
      <c r="K633" s="20">
        <f t="shared" si="39"/>
        <v>4545.72</v>
      </c>
      <c r="L633" s="25">
        <v>0</v>
      </c>
      <c r="M633" s="32">
        <v>936.61</v>
      </c>
      <c r="V633" s="17"/>
      <c r="W633" s="17"/>
    </row>
    <row r="634" spans="1:23" s="16" customFormat="1" ht="14.25" customHeight="1">
      <c r="A634" s="31">
        <f>'до 150 кВт'!A634</f>
        <v>43582</v>
      </c>
      <c r="B634" s="18">
        <v>1</v>
      </c>
      <c r="C634" s="19">
        <v>867.73</v>
      </c>
      <c r="D634" s="19">
        <v>0</v>
      </c>
      <c r="E634" s="19">
        <v>911.77</v>
      </c>
      <c r="F634" s="24">
        <v>895.97</v>
      </c>
      <c r="G634" s="24">
        <v>33</v>
      </c>
      <c r="H634" s="20">
        <f t="shared" si="36"/>
        <v>2122.13</v>
      </c>
      <c r="I634" s="20">
        <f t="shared" si="37"/>
        <v>2515.65</v>
      </c>
      <c r="J634" s="20">
        <f t="shared" si="38"/>
        <v>3139.65</v>
      </c>
      <c r="K634" s="20">
        <f t="shared" si="39"/>
        <v>4516.65</v>
      </c>
      <c r="L634" s="25">
        <v>0</v>
      </c>
      <c r="M634" s="32">
        <v>911.77</v>
      </c>
      <c r="V634" s="17"/>
      <c r="W634" s="17"/>
    </row>
    <row r="635" spans="1:23" s="16" customFormat="1" ht="14.25" customHeight="1">
      <c r="A635" s="31">
        <f>'до 150 кВт'!A635</f>
        <v>43582</v>
      </c>
      <c r="B635" s="18">
        <v>2</v>
      </c>
      <c r="C635" s="19">
        <v>743.46</v>
      </c>
      <c r="D635" s="19">
        <v>0</v>
      </c>
      <c r="E635" s="19">
        <v>779.49</v>
      </c>
      <c r="F635" s="24">
        <v>771.7</v>
      </c>
      <c r="G635" s="24">
        <v>33</v>
      </c>
      <c r="H635" s="20">
        <f t="shared" si="36"/>
        <v>1997.8600000000001</v>
      </c>
      <c r="I635" s="20">
        <f t="shared" si="37"/>
        <v>2391.38</v>
      </c>
      <c r="J635" s="20">
        <f t="shared" si="38"/>
        <v>3015.38</v>
      </c>
      <c r="K635" s="20">
        <f t="shared" si="39"/>
        <v>4392.38</v>
      </c>
      <c r="L635" s="25">
        <v>0</v>
      </c>
      <c r="M635" s="32">
        <v>779.49</v>
      </c>
      <c r="V635" s="17"/>
      <c r="W635" s="17"/>
    </row>
    <row r="636" spans="1:23" s="16" customFormat="1" ht="14.25" customHeight="1">
      <c r="A636" s="31">
        <f>'до 150 кВт'!A636</f>
        <v>43582</v>
      </c>
      <c r="B636" s="18">
        <v>3</v>
      </c>
      <c r="C636" s="19">
        <v>738.47</v>
      </c>
      <c r="D636" s="19">
        <v>0</v>
      </c>
      <c r="E636" s="19">
        <v>773.83</v>
      </c>
      <c r="F636" s="24">
        <v>766.71</v>
      </c>
      <c r="G636" s="24">
        <v>33</v>
      </c>
      <c r="H636" s="20">
        <f t="shared" si="36"/>
        <v>1992.8700000000001</v>
      </c>
      <c r="I636" s="20">
        <f t="shared" si="37"/>
        <v>2386.3900000000003</v>
      </c>
      <c r="J636" s="20">
        <f t="shared" si="38"/>
        <v>3010.3900000000003</v>
      </c>
      <c r="K636" s="20">
        <f t="shared" si="39"/>
        <v>4387.39</v>
      </c>
      <c r="L636" s="25">
        <v>0</v>
      </c>
      <c r="M636" s="32">
        <v>773.83</v>
      </c>
      <c r="V636" s="17"/>
      <c r="W636" s="17"/>
    </row>
    <row r="637" spans="1:23" s="16" customFormat="1" ht="14.25" customHeight="1">
      <c r="A637" s="31">
        <f>'до 150 кВт'!A637</f>
        <v>43582</v>
      </c>
      <c r="B637" s="18">
        <v>4</v>
      </c>
      <c r="C637" s="19">
        <v>12.37</v>
      </c>
      <c r="D637" s="19">
        <v>0</v>
      </c>
      <c r="E637" s="19">
        <v>12.94</v>
      </c>
      <c r="F637" s="24">
        <v>40.61</v>
      </c>
      <c r="G637" s="24">
        <v>33</v>
      </c>
      <c r="H637" s="20">
        <f t="shared" si="36"/>
        <v>1266.77</v>
      </c>
      <c r="I637" s="20">
        <f t="shared" si="37"/>
        <v>1660.29</v>
      </c>
      <c r="J637" s="20">
        <f t="shared" si="38"/>
        <v>2284.29</v>
      </c>
      <c r="K637" s="20">
        <f t="shared" si="39"/>
        <v>3661.29</v>
      </c>
      <c r="L637" s="25">
        <v>0</v>
      </c>
      <c r="M637" s="32">
        <v>12.94</v>
      </c>
      <c r="V637" s="17"/>
      <c r="W637" s="17"/>
    </row>
    <row r="638" spans="1:23" s="16" customFormat="1" ht="14.25" customHeight="1">
      <c r="A638" s="31">
        <f>'до 150 кВт'!A638</f>
        <v>43582</v>
      </c>
      <c r="B638" s="18">
        <v>5</v>
      </c>
      <c r="C638" s="19">
        <v>11.97</v>
      </c>
      <c r="D638" s="19">
        <v>0</v>
      </c>
      <c r="E638" s="19">
        <v>12.52</v>
      </c>
      <c r="F638" s="24">
        <v>40.21</v>
      </c>
      <c r="G638" s="24">
        <v>33</v>
      </c>
      <c r="H638" s="20">
        <f t="shared" si="36"/>
        <v>1266.3700000000001</v>
      </c>
      <c r="I638" s="20">
        <f t="shared" si="37"/>
        <v>1659.89</v>
      </c>
      <c r="J638" s="20">
        <f t="shared" si="38"/>
        <v>2283.89</v>
      </c>
      <c r="K638" s="20">
        <f t="shared" si="39"/>
        <v>3660.89</v>
      </c>
      <c r="L638" s="25">
        <v>0</v>
      </c>
      <c r="M638" s="32">
        <v>12.52</v>
      </c>
      <c r="V638" s="17"/>
      <c r="W638" s="17"/>
    </row>
    <row r="639" spans="1:23" s="16" customFormat="1" ht="14.25" customHeight="1">
      <c r="A639" s="31">
        <f>'до 150 кВт'!A639</f>
        <v>43582</v>
      </c>
      <c r="B639" s="18">
        <v>6</v>
      </c>
      <c r="C639" s="19">
        <v>817.28</v>
      </c>
      <c r="D639" s="19">
        <v>1.33</v>
      </c>
      <c r="E639" s="19">
        <v>0</v>
      </c>
      <c r="F639" s="24">
        <v>845.52</v>
      </c>
      <c r="G639" s="24">
        <v>33</v>
      </c>
      <c r="H639" s="20">
        <f t="shared" si="36"/>
        <v>2071.6800000000003</v>
      </c>
      <c r="I639" s="20">
        <f t="shared" si="37"/>
        <v>2465.2</v>
      </c>
      <c r="J639" s="20">
        <f t="shared" si="38"/>
        <v>3089.2</v>
      </c>
      <c r="K639" s="20">
        <f t="shared" si="39"/>
        <v>4466.2</v>
      </c>
      <c r="L639" s="25">
        <v>1.33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43582</v>
      </c>
      <c r="B640" s="18">
        <v>7</v>
      </c>
      <c r="C640" s="19">
        <v>909.5</v>
      </c>
      <c r="D640" s="19">
        <v>13.25</v>
      </c>
      <c r="E640" s="19">
        <v>0</v>
      </c>
      <c r="F640" s="24">
        <v>937.74</v>
      </c>
      <c r="G640" s="24">
        <v>33</v>
      </c>
      <c r="H640" s="20">
        <f t="shared" si="36"/>
        <v>2163.9</v>
      </c>
      <c r="I640" s="20">
        <f t="shared" si="37"/>
        <v>2557.42</v>
      </c>
      <c r="J640" s="20">
        <f t="shared" si="38"/>
        <v>3181.42</v>
      </c>
      <c r="K640" s="20">
        <f t="shared" si="39"/>
        <v>4558.42</v>
      </c>
      <c r="L640" s="25">
        <v>13.25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43582</v>
      </c>
      <c r="B641" s="18">
        <v>8</v>
      </c>
      <c r="C641" s="19">
        <v>1399.79</v>
      </c>
      <c r="D641" s="19">
        <v>0</v>
      </c>
      <c r="E641" s="19">
        <v>33.89</v>
      </c>
      <c r="F641" s="24">
        <v>1428.03</v>
      </c>
      <c r="G641" s="24">
        <v>33</v>
      </c>
      <c r="H641" s="20">
        <f t="shared" si="36"/>
        <v>2654.19</v>
      </c>
      <c r="I641" s="20">
        <f t="shared" si="37"/>
        <v>3047.71</v>
      </c>
      <c r="J641" s="20">
        <f t="shared" si="38"/>
        <v>3671.71</v>
      </c>
      <c r="K641" s="20">
        <f t="shared" si="39"/>
        <v>5048.71</v>
      </c>
      <c r="L641" s="25">
        <v>0</v>
      </c>
      <c r="M641" s="32">
        <v>33.89</v>
      </c>
      <c r="V641" s="17"/>
      <c r="W641" s="17"/>
    </row>
    <row r="642" spans="1:23" s="16" customFormat="1" ht="14.25" customHeight="1">
      <c r="A642" s="31">
        <f>'до 150 кВт'!A642</f>
        <v>43582</v>
      </c>
      <c r="B642" s="18">
        <v>9</v>
      </c>
      <c r="C642" s="19">
        <v>1441.53</v>
      </c>
      <c r="D642" s="19">
        <v>0</v>
      </c>
      <c r="E642" s="19">
        <v>78.47</v>
      </c>
      <c r="F642" s="24">
        <v>1469.77</v>
      </c>
      <c r="G642" s="24">
        <v>33</v>
      </c>
      <c r="H642" s="20">
        <f t="shared" si="36"/>
        <v>2695.9300000000003</v>
      </c>
      <c r="I642" s="20">
        <f t="shared" si="37"/>
        <v>3089.45</v>
      </c>
      <c r="J642" s="20">
        <f t="shared" si="38"/>
        <v>3713.45</v>
      </c>
      <c r="K642" s="20">
        <f t="shared" si="39"/>
        <v>5090.45</v>
      </c>
      <c r="L642" s="25">
        <v>0</v>
      </c>
      <c r="M642" s="32">
        <v>78.47</v>
      </c>
      <c r="V642" s="17"/>
      <c r="W642" s="17"/>
    </row>
    <row r="643" spans="1:23" s="16" customFormat="1" ht="14.25" customHeight="1">
      <c r="A643" s="31">
        <f>'до 150 кВт'!A643</f>
        <v>43582</v>
      </c>
      <c r="B643" s="18">
        <v>10</v>
      </c>
      <c r="C643" s="19">
        <v>1453.52</v>
      </c>
      <c r="D643" s="19">
        <v>0</v>
      </c>
      <c r="E643" s="19">
        <v>179.68</v>
      </c>
      <c r="F643" s="24">
        <v>1481.76</v>
      </c>
      <c r="G643" s="24">
        <v>33</v>
      </c>
      <c r="H643" s="20">
        <f t="shared" si="36"/>
        <v>2707.92</v>
      </c>
      <c r="I643" s="20">
        <f t="shared" si="37"/>
        <v>3101.44</v>
      </c>
      <c r="J643" s="20">
        <f t="shared" si="38"/>
        <v>3725.44</v>
      </c>
      <c r="K643" s="20">
        <f t="shared" si="39"/>
        <v>5102.4400000000005</v>
      </c>
      <c r="L643" s="25">
        <v>0</v>
      </c>
      <c r="M643" s="32">
        <v>179.68</v>
      </c>
      <c r="V643" s="17"/>
      <c r="W643" s="17"/>
    </row>
    <row r="644" spans="1:23" s="16" customFormat="1" ht="14.25" customHeight="1">
      <c r="A644" s="31">
        <f>'до 150 кВт'!A644</f>
        <v>43582</v>
      </c>
      <c r="B644" s="18">
        <v>11</v>
      </c>
      <c r="C644" s="19">
        <v>1415.61</v>
      </c>
      <c r="D644" s="19">
        <v>0</v>
      </c>
      <c r="E644" s="19">
        <v>612.28</v>
      </c>
      <c r="F644" s="24">
        <v>1443.85</v>
      </c>
      <c r="G644" s="24">
        <v>33</v>
      </c>
      <c r="H644" s="20">
        <f t="shared" si="36"/>
        <v>2670.01</v>
      </c>
      <c r="I644" s="20">
        <f t="shared" si="37"/>
        <v>3063.5299999999997</v>
      </c>
      <c r="J644" s="20">
        <f t="shared" si="38"/>
        <v>3687.5299999999997</v>
      </c>
      <c r="K644" s="20">
        <f t="shared" si="39"/>
        <v>5064.53</v>
      </c>
      <c r="L644" s="25">
        <v>0</v>
      </c>
      <c r="M644" s="32">
        <v>612.28</v>
      </c>
      <c r="V644" s="17"/>
      <c r="W644" s="17"/>
    </row>
    <row r="645" spans="1:23" s="16" customFormat="1" ht="14.25" customHeight="1">
      <c r="A645" s="31">
        <f>'до 150 кВт'!A645</f>
        <v>43582</v>
      </c>
      <c r="B645" s="18">
        <v>12</v>
      </c>
      <c r="C645" s="19">
        <v>1218.78</v>
      </c>
      <c r="D645" s="19">
        <v>0</v>
      </c>
      <c r="E645" s="19">
        <v>154.67</v>
      </c>
      <c r="F645" s="24">
        <v>1247.02</v>
      </c>
      <c r="G645" s="24">
        <v>33</v>
      </c>
      <c r="H645" s="20">
        <f t="shared" si="36"/>
        <v>2473.1800000000003</v>
      </c>
      <c r="I645" s="20">
        <f t="shared" si="37"/>
        <v>2866.7</v>
      </c>
      <c r="J645" s="20">
        <f t="shared" si="38"/>
        <v>3490.7</v>
      </c>
      <c r="K645" s="20">
        <f t="shared" si="39"/>
        <v>4867.7</v>
      </c>
      <c r="L645" s="25">
        <v>0</v>
      </c>
      <c r="M645" s="32">
        <v>154.67</v>
      </c>
      <c r="V645" s="17"/>
      <c r="W645" s="17"/>
    </row>
    <row r="646" spans="1:23" s="16" customFormat="1" ht="14.25" customHeight="1">
      <c r="A646" s="31">
        <f>'до 150 кВт'!A646</f>
        <v>43582</v>
      </c>
      <c r="B646" s="18">
        <v>13</v>
      </c>
      <c r="C646" s="19">
        <v>855.86</v>
      </c>
      <c r="D646" s="19">
        <v>0</v>
      </c>
      <c r="E646" s="19">
        <v>12.19</v>
      </c>
      <c r="F646" s="24">
        <v>884.1</v>
      </c>
      <c r="G646" s="24">
        <v>33</v>
      </c>
      <c r="H646" s="20">
        <f t="shared" si="36"/>
        <v>2110.26</v>
      </c>
      <c r="I646" s="20">
        <f t="shared" si="37"/>
        <v>2503.78</v>
      </c>
      <c r="J646" s="20">
        <f t="shared" si="38"/>
        <v>3127.78</v>
      </c>
      <c r="K646" s="20">
        <f t="shared" si="39"/>
        <v>4504.78</v>
      </c>
      <c r="L646" s="25">
        <v>0</v>
      </c>
      <c r="M646" s="32">
        <v>12.19</v>
      </c>
      <c r="V646" s="17"/>
      <c r="W646" s="17"/>
    </row>
    <row r="647" spans="1:23" s="16" customFormat="1" ht="14.25" customHeight="1">
      <c r="A647" s="31">
        <f>'до 150 кВт'!A647</f>
        <v>43582</v>
      </c>
      <c r="B647" s="18">
        <v>14</v>
      </c>
      <c r="C647" s="19">
        <v>858.32</v>
      </c>
      <c r="D647" s="19">
        <v>0</v>
      </c>
      <c r="E647" s="19">
        <v>15.81</v>
      </c>
      <c r="F647" s="24">
        <v>886.56</v>
      </c>
      <c r="G647" s="24">
        <v>33</v>
      </c>
      <c r="H647" s="20">
        <f t="shared" si="36"/>
        <v>2112.7200000000003</v>
      </c>
      <c r="I647" s="20">
        <f t="shared" si="37"/>
        <v>2506.2400000000002</v>
      </c>
      <c r="J647" s="20">
        <f t="shared" si="38"/>
        <v>3130.2400000000002</v>
      </c>
      <c r="K647" s="20">
        <f t="shared" si="39"/>
        <v>4507.24</v>
      </c>
      <c r="L647" s="25">
        <v>0</v>
      </c>
      <c r="M647" s="32">
        <v>15.81</v>
      </c>
      <c r="V647" s="17"/>
      <c r="W647" s="17"/>
    </row>
    <row r="648" spans="1:23" s="16" customFormat="1" ht="14.25" customHeight="1">
      <c r="A648" s="31">
        <f>'до 150 кВт'!A648</f>
        <v>43582</v>
      </c>
      <c r="B648" s="18">
        <v>15</v>
      </c>
      <c r="C648" s="19">
        <v>858.98</v>
      </c>
      <c r="D648" s="19">
        <v>527.93</v>
      </c>
      <c r="E648" s="19">
        <v>0</v>
      </c>
      <c r="F648" s="24">
        <v>887.22</v>
      </c>
      <c r="G648" s="24">
        <v>33</v>
      </c>
      <c r="H648" s="20">
        <f t="shared" si="36"/>
        <v>2113.38</v>
      </c>
      <c r="I648" s="20">
        <f t="shared" si="37"/>
        <v>2506.9</v>
      </c>
      <c r="J648" s="20">
        <f t="shared" si="38"/>
        <v>3130.9</v>
      </c>
      <c r="K648" s="20">
        <f t="shared" si="39"/>
        <v>4507.9</v>
      </c>
      <c r="L648" s="25">
        <v>527.93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43582</v>
      </c>
      <c r="B649" s="18">
        <v>16</v>
      </c>
      <c r="C649" s="19">
        <v>841.64</v>
      </c>
      <c r="D649" s="19">
        <v>0</v>
      </c>
      <c r="E649" s="19">
        <v>10.91</v>
      </c>
      <c r="F649" s="24">
        <v>869.88</v>
      </c>
      <c r="G649" s="24">
        <v>33</v>
      </c>
      <c r="H649" s="20">
        <f t="shared" si="36"/>
        <v>2096.04</v>
      </c>
      <c r="I649" s="20">
        <f t="shared" si="37"/>
        <v>2489.56</v>
      </c>
      <c r="J649" s="20">
        <f t="shared" si="38"/>
        <v>3113.56</v>
      </c>
      <c r="K649" s="20">
        <f t="shared" si="39"/>
        <v>4490.56</v>
      </c>
      <c r="L649" s="25">
        <v>0</v>
      </c>
      <c r="M649" s="32">
        <v>10.91</v>
      </c>
      <c r="V649" s="17"/>
      <c r="W649" s="17"/>
    </row>
    <row r="650" spans="1:23" s="16" customFormat="1" ht="14.25" customHeight="1">
      <c r="A650" s="31">
        <f>'до 150 кВт'!A650</f>
        <v>43582</v>
      </c>
      <c r="B650" s="18">
        <v>17</v>
      </c>
      <c r="C650" s="19">
        <v>846.95</v>
      </c>
      <c r="D650" s="19">
        <v>60.93</v>
      </c>
      <c r="E650" s="19">
        <v>0</v>
      </c>
      <c r="F650" s="24">
        <v>875.19</v>
      </c>
      <c r="G650" s="24">
        <v>33</v>
      </c>
      <c r="H650" s="20">
        <f aca="true" t="shared" si="40" ref="H650:H713">SUM($C650,$G650,$R$5,$R$6)</f>
        <v>2101.3500000000004</v>
      </c>
      <c r="I650" s="20">
        <f aca="true" t="shared" si="41" ref="I650:I713">SUM($C650,$G650,$S$5,$S$6)</f>
        <v>2494.87</v>
      </c>
      <c r="J650" s="20">
        <f aca="true" t="shared" si="42" ref="J650:J713">SUM($C650,$G650,$T$5,$T$6)</f>
        <v>3118.87</v>
      </c>
      <c r="K650" s="20">
        <f aca="true" t="shared" si="43" ref="K650:K713">SUM($C650,$G650,$U$5,$U$6)</f>
        <v>4495.87</v>
      </c>
      <c r="L650" s="25">
        <v>60.93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43582</v>
      </c>
      <c r="B651" s="18">
        <v>18</v>
      </c>
      <c r="C651" s="19">
        <v>1302.81</v>
      </c>
      <c r="D651" s="19">
        <v>112.44</v>
      </c>
      <c r="E651" s="19">
        <v>0</v>
      </c>
      <c r="F651" s="24">
        <v>1331.05</v>
      </c>
      <c r="G651" s="24">
        <v>33</v>
      </c>
      <c r="H651" s="20">
        <f t="shared" si="40"/>
        <v>2557.21</v>
      </c>
      <c r="I651" s="20">
        <f t="shared" si="41"/>
        <v>2950.73</v>
      </c>
      <c r="J651" s="20">
        <f t="shared" si="42"/>
        <v>3574.73</v>
      </c>
      <c r="K651" s="20">
        <f t="shared" si="43"/>
        <v>4951.73</v>
      </c>
      <c r="L651" s="25">
        <v>112.44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43582</v>
      </c>
      <c r="B652" s="18">
        <v>19</v>
      </c>
      <c r="C652" s="19">
        <v>1596.24</v>
      </c>
      <c r="D652" s="19">
        <v>222.38</v>
      </c>
      <c r="E652" s="19">
        <v>0</v>
      </c>
      <c r="F652" s="24">
        <v>1624.48</v>
      </c>
      <c r="G652" s="24">
        <v>33</v>
      </c>
      <c r="H652" s="20">
        <f t="shared" si="40"/>
        <v>2850.6400000000003</v>
      </c>
      <c r="I652" s="20">
        <f t="shared" si="41"/>
        <v>3244.16</v>
      </c>
      <c r="J652" s="20">
        <f t="shared" si="42"/>
        <v>3868.16</v>
      </c>
      <c r="K652" s="20">
        <f t="shared" si="43"/>
        <v>5245.16</v>
      </c>
      <c r="L652" s="25">
        <v>222.38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43582</v>
      </c>
      <c r="B653" s="18">
        <v>20</v>
      </c>
      <c r="C653" s="19">
        <v>1840.74</v>
      </c>
      <c r="D653" s="19">
        <v>0</v>
      </c>
      <c r="E653" s="19">
        <v>22.51</v>
      </c>
      <c r="F653" s="24">
        <v>1868.98</v>
      </c>
      <c r="G653" s="24">
        <v>33</v>
      </c>
      <c r="H653" s="20">
        <f t="shared" si="40"/>
        <v>3095.1400000000003</v>
      </c>
      <c r="I653" s="20">
        <f t="shared" si="41"/>
        <v>3488.66</v>
      </c>
      <c r="J653" s="20">
        <f t="shared" si="42"/>
        <v>4112.66</v>
      </c>
      <c r="K653" s="20">
        <f t="shared" si="43"/>
        <v>5489.66</v>
      </c>
      <c r="L653" s="25">
        <v>0</v>
      </c>
      <c r="M653" s="32">
        <v>22.51</v>
      </c>
      <c r="V653" s="17"/>
      <c r="W653" s="17"/>
    </row>
    <row r="654" spans="1:23" s="16" customFormat="1" ht="14.25" customHeight="1">
      <c r="A654" s="31">
        <f>'до 150 кВт'!A654</f>
        <v>43582</v>
      </c>
      <c r="B654" s="18">
        <v>21</v>
      </c>
      <c r="C654" s="19">
        <v>1756.7</v>
      </c>
      <c r="D654" s="19">
        <v>0</v>
      </c>
      <c r="E654" s="19">
        <v>390.63</v>
      </c>
      <c r="F654" s="24">
        <v>1784.94</v>
      </c>
      <c r="G654" s="24">
        <v>33</v>
      </c>
      <c r="H654" s="20">
        <f t="shared" si="40"/>
        <v>3011.1000000000004</v>
      </c>
      <c r="I654" s="20">
        <f t="shared" si="41"/>
        <v>3404.62</v>
      </c>
      <c r="J654" s="20">
        <f t="shared" si="42"/>
        <v>4028.62</v>
      </c>
      <c r="K654" s="20">
        <f t="shared" si="43"/>
        <v>5405.62</v>
      </c>
      <c r="L654" s="25">
        <v>0</v>
      </c>
      <c r="M654" s="32">
        <v>390.63</v>
      </c>
      <c r="V654" s="17"/>
      <c r="W654" s="17"/>
    </row>
    <row r="655" spans="1:23" s="16" customFormat="1" ht="14.25" customHeight="1">
      <c r="A655" s="31">
        <f>'до 150 кВт'!A655</f>
        <v>43582</v>
      </c>
      <c r="B655" s="18">
        <v>22</v>
      </c>
      <c r="C655" s="19">
        <v>1566.31</v>
      </c>
      <c r="D655" s="19">
        <v>0</v>
      </c>
      <c r="E655" s="19">
        <v>723.47</v>
      </c>
      <c r="F655" s="24">
        <v>1594.55</v>
      </c>
      <c r="G655" s="24">
        <v>33</v>
      </c>
      <c r="H655" s="20">
        <f t="shared" si="40"/>
        <v>2820.71</v>
      </c>
      <c r="I655" s="20">
        <f t="shared" si="41"/>
        <v>3214.23</v>
      </c>
      <c r="J655" s="20">
        <f t="shared" si="42"/>
        <v>3838.23</v>
      </c>
      <c r="K655" s="20">
        <f t="shared" si="43"/>
        <v>5215.23</v>
      </c>
      <c r="L655" s="25">
        <v>0</v>
      </c>
      <c r="M655" s="32">
        <v>723.47</v>
      </c>
      <c r="V655" s="17"/>
      <c r="W655" s="17"/>
    </row>
    <row r="656" spans="1:23" s="16" customFormat="1" ht="14.25" customHeight="1">
      <c r="A656" s="31">
        <f>'до 150 кВт'!A656</f>
        <v>43582</v>
      </c>
      <c r="B656" s="18">
        <v>23</v>
      </c>
      <c r="C656" s="19">
        <v>1345.89</v>
      </c>
      <c r="D656" s="19">
        <v>0</v>
      </c>
      <c r="E656" s="19">
        <v>544.21</v>
      </c>
      <c r="F656" s="24">
        <v>1374.13</v>
      </c>
      <c r="G656" s="24">
        <v>33</v>
      </c>
      <c r="H656" s="20">
        <f t="shared" si="40"/>
        <v>2600.29</v>
      </c>
      <c r="I656" s="20">
        <f t="shared" si="41"/>
        <v>2993.8100000000004</v>
      </c>
      <c r="J656" s="20">
        <f t="shared" si="42"/>
        <v>3617.8100000000004</v>
      </c>
      <c r="K656" s="20">
        <f t="shared" si="43"/>
        <v>4994.81</v>
      </c>
      <c r="L656" s="25">
        <v>0</v>
      </c>
      <c r="M656" s="32">
        <v>544.21</v>
      </c>
      <c r="V656" s="17"/>
      <c r="W656" s="17"/>
    </row>
    <row r="657" spans="1:23" s="16" customFormat="1" ht="14.25" customHeight="1">
      <c r="A657" s="31">
        <f>'до 150 кВт'!A657</f>
        <v>43583</v>
      </c>
      <c r="B657" s="18">
        <v>0</v>
      </c>
      <c r="C657" s="19">
        <v>848.86</v>
      </c>
      <c r="D657" s="19">
        <v>0</v>
      </c>
      <c r="E657" s="19">
        <v>19</v>
      </c>
      <c r="F657" s="24">
        <v>877.1</v>
      </c>
      <c r="G657" s="24">
        <v>33</v>
      </c>
      <c r="H657" s="20">
        <f t="shared" si="40"/>
        <v>2103.26</v>
      </c>
      <c r="I657" s="20">
        <f t="shared" si="41"/>
        <v>2496.78</v>
      </c>
      <c r="J657" s="20">
        <f t="shared" si="42"/>
        <v>3120.78</v>
      </c>
      <c r="K657" s="20">
        <f t="shared" si="43"/>
        <v>4497.78</v>
      </c>
      <c r="L657" s="25">
        <v>0</v>
      </c>
      <c r="M657" s="32">
        <v>19</v>
      </c>
      <c r="V657" s="17"/>
      <c r="W657" s="17"/>
    </row>
    <row r="658" spans="1:23" s="16" customFormat="1" ht="14.25" customHeight="1">
      <c r="A658" s="31">
        <f>'до 150 кВт'!A658</f>
        <v>43583</v>
      </c>
      <c r="B658" s="18">
        <v>1</v>
      </c>
      <c r="C658" s="19">
        <v>11.85</v>
      </c>
      <c r="D658" s="19">
        <v>0</v>
      </c>
      <c r="E658" s="19">
        <v>12.44</v>
      </c>
      <c r="F658" s="24">
        <v>40.09</v>
      </c>
      <c r="G658" s="24">
        <v>33</v>
      </c>
      <c r="H658" s="20">
        <f t="shared" si="40"/>
        <v>1266.25</v>
      </c>
      <c r="I658" s="20">
        <f t="shared" si="41"/>
        <v>1659.77</v>
      </c>
      <c r="J658" s="20">
        <f t="shared" si="42"/>
        <v>2283.77</v>
      </c>
      <c r="K658" s="20">
        <f t="shared" si="43"/>
        <v>3660.77</v>
      </c>
      <c r="L658" s="25">
        <v>0</v>
      </c>
      <c r="M658" s="32">
        <v>12.44</v>
      </c>
      <c r="V658" s="17"/>
      <c r="W658" s="17"/>
    </row>
    <row r="659" spans="1:23" s="16" customFormat="1" ht="14.25" customHeight="1">
      <c r="A659" s="31">
        <f>'до 150 кВт'!A659</f>
        <v>43583</v>
      </c>
      <c r="B659" s="18">
        <v>2</v>
      </c>
      <c r="C659" s="19">
        <v>738.42</v>
      </c>
      <c r="D659" s="19">
        <v>0</v>
      </c>
      <c r="E659" s="19">
        <v>80.27</v>
      </c>
      <c r="F659" s="24">
        <v>766.66</v>
      </c>
      <c r="G659" s="24">
        <v>33</v>
      </c>
      <c r="H659" s="20">
        <f t="shared" si="40"/>
        <v>1992.8200000000002</v>
      </c>
      <c r="I659" s="20">
        <f t="shared" si="41"/>
        <v>2386.34</v>
      </c>
      <c r="J659" s="20">
        <f t="shared" si="42"/>
        <v>3010.34</v>
      </c>
      <c r="K659" s="20">
        <f t="shared" si="43"/>
        <v>4387.34</v>
      </c>
      <c r="L659" s="25">
        <v>0</v>
      </c>
      <c r="M659" s="32">
        <v>80.27</v>
      </c>
      <c r="V659" s="17"/>
      <c r="W659" s="17"/>
    </row>
    <row r="660" spans="1:23" s="16" customFormat="1" ht="14.25" customHeight="1">
      <c r="A660" s="31">
        <f>'до 150 кВт'!A660</f>
        <v>43583</v>
      </c>
      <c r="B660" s="18">
        <v>3</v>
      </c>
      <c r="C660" s="19">
        <v>10.6</v>
      </c>
      <c r="D660" s="19">
        <v>0</v>
      </c>
      <c r="E660" s="19">
        <v>11.11</v>
      </c>
      <c r="F660" s="24">
        <v>38.84</v>
      </c>
      <c r="G660" s="24">
        <v>33</v>
      </c>
      <c r="H660" s="20">
        <f t="shared" si="40"/>
        <v>1265</v>
      </c>
      <c r="I660" s="20">
        <f t="shared" si="41"/>
        <v>1658.52</v>
      </c>
      <c r="J660" s="20">
        <f t="shared" si="42"/>
        <v>2282.52</v>
      </c>
      <c r="K660" s="20">
        <f t="shared" si="43"/>
        <v>3659.52</v>
      </c>
      <c r="L660" s="25">
        <v>0</v>
      </c>
      <c r="M660" s="32">
        <v>11.11</v>
      </c>
      <c r="V660" s="17"/>
      <c r="W660" s="17"/>
    </row>
    <row r="661" spans="1:23" s="16" customFormat="1" ht="14.25" customHeight="1">
      <c r="A661" s="31">
        <f>'до 150 кВт'!A661</f>
        <v>43583</v>
      </c>
      <c r="B661" s="18">
        <v>4</v>
      </c>
      <c r="C661" s="19">
        <v>10.43</v>
      </c>
      <c r="D661" s="19">
        <v>0</v>
      </c>
      <c r="E661" s="19">
        <v>10.93</v>
      </c>
      <c r="F661" s="24">
        <v>38.67</v>
      </c>
      <c r="G661" s="24">
        <v>33</v>
      </c>
      <c r="H661" s="20">
        <f t="shared" si="40"/>
        <v>1264.8300000000002</v>
      </c>
      <c r="I661" s="20">
        <f t="shared" si="41"/>
        <v>1658.3500000000001</v>
      </c>
      <c r="J661" s="20">
        <f t="shared" si="42"/>
        <v>2282.35</v>
      </c>
      <c r="K661" s="20">
        <f t="shared" si="43"/>
        <v>3659.35</v>
      </c>
      <c r="L661" s="25">
        <v>0</v>
      </c>
      <c r="M661" s="32">
        <v>10.93</v>
      </c>
      <c r="V661" s="17"/>
      <c r="W661" s="17"/>
    </row>
    <row r="662" spans="1:23" s="16" customFormat="1" ht="14.25" customHeight="1">
      <c r="A662" s="31">
        <f>'до 150 кВт'!A662</f>
        <v>43583</v>
      </c>
      <c r="B662" s="18">
        <v>5</v>
      </c>
      <c r="C662" s="19">
        <v>11.01</v>
      </c>
      <c r="D662" s="19">
        <v>0</v>
      </c>
      <c r="E662" s="19">
        <v>11.54</v>
      </c>
      <c r="F662" s="24">
        <v>39.25</v>
      </c>
      <c r="G662" s="24">
        <v>33</v>
      </c>
      <c r="H662" s="20">
        <f t="shared" si="40"/>
        <v>1265.41</v>
      </c>
      <c r="I662" s="20">
        <f t="shared" si="41"/>
        <v>1658.93</v>
      </c>
      <c r="J662" s="20">
        <f t="shared" si="42"/>
        <v>2282.9300000000003</v>
      </c>
      <c r="K662" s="20">
        <f t="shared" si="43"/>
        <v>3659.9300000000003</v>
      </c>
      <c r="L662" s="25">
        <v>0</v>
      </c>
      <c r="M662" s="32">
        <v>11.54</v>
      </c>
      <c r="V662" s="17"/>
      <c r="W662" s="17"/>
    </row>
    <row r="663" spans="1:23" s="16" customFormat="1" ht="14.25" customHeight="1">
      <c r="A663" s="31">
        <f>'до 150 кВт'!A663</f>
        <v>43583</v>
      </c>
      <c r="B663" s="18">
        <v>6</v>
      </c>
      <c r="C663" s="19">
        <v>11.94</v>
      </c>
      <c r="D663" s="19">
        <v>867.95</v>
      </c>
      <c r="E663" s="19">
        <v>0</v>
      </c>
      <c r="F663" s="24">
        <v>40.18</v>
      </c>
      <c r="G663" s="24">
        <v>33</v>
      </c>
      <c r="H663" s="20">
        <f t="shared" si="40"/>
        <v>1266.3400000000001</v>
      </c>
      <c r="I663" s="20">
        <f t="shared" si="41"/>
        <v>1659.8600000000001</v>
      </c>
      <c r="J663" s="20">
        <f t="shared" si="42"/>
        <v>2283.86</v>
      </c>
      <c r="K663" s="20">
        <f t="shared" si="43"/>
        <v>3660.86</v>
      </c>
      <c r="L663" s="25">
        <v>867.95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43583</v>
      </c>
      <c r="B664" s="18">
        <v>7</v>
      </c>
      <c r="C664" s="19">
        <v>849.47</v>
      </c>
      <c r="D664" s="19">
        <v>0</v>
      </c>
      <c r="E664" s="19">
        <v>6.26</v>
      </c>
      <c r="F664" s="24">
        <v>877.71</v>
      </c>
      <c r="G664" s="24">
        <v>33</v>
      </c>
      <c r="H664" s="20">
        <f t="shared" si="40"/>
        <v>2103.87</v>
      </c>
      <c r="I664" s="20">
        <f t="shared" si="41"/>
        <v>2497.3900000000003</v>
      </c>
      <c r="J664" s="20">
        <f t="shared" si="42"/>
        <v>3121.3900000000003</v>
      </c>
      <c r="K664" s="20">
        <f t="shared" si="43"/>
        <v>4498.39</v>
      </c>
      <c r="L664" s="25">
        <v>0</v>
      </c>
      <c r="M664" s="32">
        <v>6.26</v>
      </c>
      <c r="V664" s="17"/>
      <c r="W664" s="17"/>
    </row>
    <row r="665" spans="1:23" s="16" customFormat="1" ht="14.25" customHeight="1">
      <c r="A665" s="31">
        <f>'до 150 кВт'!A665</f>
        <v>43583</v>
      </c>
      <c r="B665" s="18">
        <v>8</v>
      </c>
      <c r="C665" s="19">
        <v>854.84</v>
      </c>
      <c r="D665" s="19">
        <v>0</v>
      </c>
      <c r="E665" s="19">
        <v>19.33</v>
      </c>
      <c r="F665" s="24">
        <v>883.08</v>
      </c>
      <c r="G665" s="24">
        <v>33</v>
      </c>
      <c r="H665" s="20">
        <f t="shared" si="40"/>
        <v>2109.2400000000002</v>
      </c>
      <c r="I665" s="20">
        <f t="shared" si="41"/>
        <v>2502.76</v>
      </c>
      <c r="J665" s="20">
        <f t="shared" si="42"/>
        <v>3126.76</v>
      </c>
      <c r="K665" s="20">
        <f t="shared" si="43"/>
        <v>4503.76</v>
      </c>
      <c r="L665" s="25">
        <v>0</v>
      </c>
      <c r="M665" s="32">
        <v>19.33</v>
      </c>
      <c r="V665" s="17"/>
      <c r="W665" s="17"/>
    </row>
    <row r="666" spans="1:23" s="16" customFormat="1" ht="14.25" customHeight="1">
      <c r="A666" s="31">
        <f>'до 150 кВт'!A666</f>
        <v>43583</v>
      </c>
      <c r="B666" s="18">
        <v>9</v>
      </c>
      <c r="C666" s="19">
        <v>855.6</v>
      </c>
      <c r="D666" s="19">
        <v>0</v>
      </c>
      <c r="E666" s="19">
        <v>19.36</v>
      </c>
      <c r="F666" s="24">
        <v>883.84</v>
      </c>
      <c r="G666" s="24">
        <v>33</v>
      </c>
      <c r="H666" s="20">
        <f t="shared" si="40"/>
        <v>2110</v>
      </c>
      <c r="I666" s="20">
        <f t="shared" si="41"/>
        <v>2503.52</v>
      </c>
      <c r="J666" s="20">
        <f t="shared" si="42"/>
        <v>3127.52</v>
      </c>
      <c r="K666" s="20">
        <f t="shared" si="43"/>
        <v>4504.52</v>
      </c>
      <c r="L666" s="25">
        <v>0</v>
      </c>
      <c r="M666" s="32">
        <v>19.36</v>
      </c>
      <c r="V666" s="17"/>
      <c r="W666" s="17"/>
    </row>
    <row r="667" spans="1:23" s="16" customFormat="1" ht="14.25" customHeight="1">
      <c r="A667" s="31">
        <f>'до 150 кВт'!A667</f>
        <v>43583</v>
      </c>
      <c r="B667" s="18">
        <v>10</v>
      </c>
      <c r="C667" s="19">
        <v>855.97</v>
      </c>
      <c r="D667" s="19">
        <v>0</v>
      </c>
      <c r="E667" s="19">
        <v>16.29</v>
      </c>
      <c r="F667" s="24">
        <v>884.21</v>
      </c>
      <c r="G667" s="24">
        <v>33</v>
      </c>
      <c r="H667" s="20">
        <f t="shared" si="40"/>
        <v>2110.37</v>
      </c>
      <c r="I667" s="20">
        <f t="shared" si="41"/>
        <v>2503.8900000000003</v>
      </c>
      <c r="J667" s="20">
        <f t="shared" si="42"/>
        <v>3127.8900000000003</v>
      </c>
      <c r="K667" s="20">
        <f t="shared" si="43"/>
        <v>4504.89</v>
      </c>
      <c r="L667" s="25">
        <v>0</v>
      </c>
      <c r="M667" s="32">
        <v>16.29</v>
      </c>
      <c r="V667" s="17"/>
      <c r="W667" s="17"/>
    </row>
    <row r="668" spans="1:23" s="16" customFormat="1" ht="14.25" customHeight="1">
      <c r="A668" s="31">
        <f>'до 150 кВт'!A668</f>
        <v>43583</v>
      </c>
      <c r="B668" s="18">
        <v>11</v>
      </c>
      <c r="C668" s="19">
        <v>747.11</v>
      </c>
      <c r="D668" s="19">
        <v>0</v>
      </c>
      <c r="E668" s="19">
        <v>774.65</v>
      </c>
      <c r="F668" s="24">
        <v>775.35</v>
      </c>
      <c r="G668" s="24">
        <v>33</v>
      </c>
      <c r="H668" s="20">
        <f t="shared" si="40"/>
        <v>2001.5100000000002</v>
      </c>
      <c r="I668" s="20">
        <f t="shared" si="41"/>
        <v>2395.03</v>
      </c>
      <c r="J668" s="20">
        <f t="shared" si="42"/>
        <v>3019.03</v>
      </c>
      <c r="K668" s="20">
        <f t="shared" si="43"/>
        <v>4396.03</v>
      </c>
      <c r="L668" s="25">
        <v>0</v>
      </c>
      <c r="M668" s="32">
        <v>774.65</v>
      </c>
      <c r="V668" s="17"/>
      <c r="W668" s="17"/>
    </row>
    <row r="669" spans="1:23" s="16" customFormat="1" ht="14.25" customHeight="1">
      <c r="A669" s="31">
        <f>'до 150 кВт'!A669</f>
        <v>43583</v>
      </c>
      <c r="B669" s="18">
        <v>12</v>
      </c>
      <c r="C669" s="19">
        <v>819.49</v>
      </c>
      <c r="D669" s="19">
        <v>0</v>
      </c>
      <c r="E669" s="19">
        <v>852.44</v>
      </c>
      <c r="F669" s="24">
        <v>847.73</v>
      </c>
      <c r="G669" s="24">
        <v>33</v>
      </c>
      <c r="H669" s="20">
        <f t="shared" si="40"/>
        <v>2073.8900000000003</v>
      </c>
      <c r="I669" s="20">
        <f t="shared" si="41"/>
        <v>2467.41</v>
      </c>
      <c r="J669" s="20">
        <f t="shared" si="42"/>
        <v>3091.41</v>
      </c>
      <c r="K669" s="20">
        <f t="shared" si="43"/>
        <v>4468.41</v>
      </c>
      <c r="L669" s="25">
        <v>0</v>
      </c>
      <c r="M669" s="32">
        <v>852.44</v>
      </c>
      <c r="V669" s="17"/>
      <c r="W669" s="17"/>
    </row>
    <row r="670" spans="1:23" s="16" customFormat="1" ht="14.25" customHeight="1">
      <c r="A670" s="31">
        <f>'до 150 кВт'!A670</f>
        <v>43583</v>
      </c>
      <c r="B670" s="18">
        <v>13</v>
      </c>
      <c r="C670" s="19">
        <v>13.48</v>
      </c>
      <c r="D670" s="19">
        <v>0</v>
      </c>
      <c r="E670" s="19">
        <v>14.11</v>
      </c>
      <c r="F670" s="24">
        <v>41.72</v>
      </c>
      <c r="G670" s="24">
        <v>33</v>
      </c>
      <c r="H670" s="20">
        <f t="shared" si="40"/>
        <v>1267.88</v>
      </c>
      <c r="I670" s="20">
        <f t="shared" si="41"/>
        <v>1661.4</v>
      </c>
      <c r="J670" s="20">
        <f t="shared" si="42"/>
        <v>2285.4</v>
      </c>
      <c r="K670" s="20">
        <f t="shared" si="43"/>
        <v>3662.4</v>
      </c>
      <c r="L670" s="25">
        <v>0</v>
      </c>
      <c r="M670" s="32">
        <v>14.11</v>
      </c>
      <c r="V670" s="17"/>
      <c r="W670" s="17"/>
    </row>
    <row r="671" spans="1:23" s="16" customFormat="1" ht="14.25" customHeight="1">
      <c r="A671" s="31">
        <f>'до 150 кВт'!A671</f>
        <v>43583</v>
      </c>
      <c r="B671" s="18">
        <v>14</v>
      </c>
      <c r="C671" s="19">
        <v>13.59</v>
      </c>
      <c r="D671" s="19">
        <v>0</v>
      </c>
      <c r="E671" s="19">
        <v>14.04</v>
      </c>
      <c r="F671" s="24">
        <v>41.83</v>
      </c>
      <c r="G671" s="24">
        <v>33</v>
      </c>
      <c r="H671" s="20">
        <f t="shared" si="40"/>
        <v>1267.99</v>
      </c>
      <c r="I671" s="20">
        <f t="shared" si="41"/>
        <v>1661.51</v>
      </c>
      <c r="J671" s="20">
        <f t="shared" si="42"/>
        <v>2285.51</v>
      </c>
      <c r="K671" s="20">
        <f t="shared" si="43"/>
        <v>3662.51</v>
      </c>
      <c r="L671" s="25">
        <v>0</v>
      </c>
      <c r="M671" s="32">
        <v>14.04</v>
      </c>
      <c r="V671" s="17"/>
      <c r="W671" s="17"/>
    </row>
    <row r="672" spans="1:23" s="16" customFormat="1" ht="14.25" customHeight="1">
      <c r="A672" s="31">
        <f>'до 150 кВт'!A672</f>
        <v>43583</v>
      </c>
      <c r="B672" s="18">
        <v>15</v>
      </c>
      <c r="C672" s="19">
        <v>13.23</v>
      </c>
      <c r="D672" s="19">
        <v>0</v>
      </c>
      <c r="E672" s="19">
        <v>5.73</v>
      </c>
      <c r="F672" s="24">
        <v>41.47</v>
      </c>
      <c r="G672" s="24">
        <v>33</v>
      </c>
      <c r="H672" s="20">
        <f t="shared" si="40"/>
        <v>1267.63</v>
      </c>
      <c r="I672" s="20">
        <f t="shared" si="41"/>
        <v>1661.15</v>
      </c>
      <c r="J672" s="20">
        <f t="shared" si="42"/>
        <v>2285.15</v>
      </c>
      <c r="K672" s="20">
        <f t="shared" si="43"/>
        <v>3662.15</v>
      </c>
      <c r="L672" s="25">
        <v>0</v>
      </c>
      <c r="M672" s="32">
        <v>5.73</v>
      </c>
      <c r="V672" s="17"/>
      <c r="W672" s="17"/>
    </row>
    <row r="673" spans="1:23" s="16" customFormat="1" ht="14.25" customHeight="1">
      <c r="A673" s="31">
        <f>'до 150 кВт'!A673</f>
        <v>43583</v>
      </c>
      <c r="B673" s="18">
        <v>16</v>
      </c>
      <c r="C673" s="19">
        <v>13.2</v>
      </c>
      <c r="D673" s="19">
        <v>0</v>
      </c>
      <c r="E673" s="19">
        <v>13.77</v>
      </c>
      <c r="F673" s="24">
        <v>41.44</v>
      </c>
      <c r="G673" s="24">
        <v>33</v>
      </c>
      <c r="H673" s="20">
        <f t="shared" si="40"/>
        <v>1267.6000000000001</v>
      </c>
      <c r="I673" s="20">
        <f t="shared" si="41"/>
        <v>1661.1200000000001</v>
      </c>
      <c r="J673" s="20">
        <f t="shared" si="42"/>
        <v>2285.12</v>
      </c>
      <c r="K673" s="20">
        <f t="shared" si="43"/>
        <v>3662.12</v>
      </c>
      <c r="L673" s="25">
        <v>0</v>
      </c>
      <c r="M673" s="32">
        <v>13.77</v>
      </c>
      <c r="V673" s="17"/>
      <c r="W673" s="17"/>
    </row>
    <row r="674" spans="1:23" s="16" customFormat="1" ht="14.25" customHeight="1">
      <c r="A674" s="31">
        <f>'до 150 кВт'!A674</f>
        <v>43583</v>
      </c>
      <c r="B674" s="18">
        <v>17</v>
      </c>
      <c r="C674" s="19">
        <v>739.59</v>
      </c>
      <c r="D674" s="19">
        <v>0</v>
      </c>
      <c r="E674" s="19">
        <v>763.98</v>
      </c>
      <c r="F674" s="24">
        <v>767.83</v>
      </c>
      <c r="G674" s="24">
        <v>33</v>
      </c>
      <c r="H674" s="20">
        <f t="shared" si="40"/>
        <v>1993.9900000000002</v>
      </c>
      <c r="I674" s="20">
        <f t="shared" si="41"/>
        <v>2387.51</v>
      </c>
      <c r="J674" s="20">
        <f t="shared" si="42"/>
        <v>3011.51</v>
      </c>
      <c r="K674" s="20">
        <f t="shared" si="43"/>
        <v>4388.51</v>
      </c>
      <c r="L674" s="25">
        <v>0</v>
      </c>
      <c r="M674" s="32">
        <v>763.98</v>
      </c>
      <c r="V674" s="17"/>
      <c r="W674" s="17"/>
    </row>
    <row r="675" spans="1:23" s="16" customFormat="1" ht="14.25" customHeight="1">
      <c r="A675" s="31">
        <f>'до 150 кВт'!A675</f>
        <v>43583</v>
      </c>
      <c r="B675" s="18">
        <v>18</v>
      </c>
      <c r="C675" s="19">
        <v>845.1</v>
      </c>
      <c r="D675" s="19">
        <v>0</v>
      </c>
      <c r="E675" s="19">
        <v>12.57</v>
      </c>
      <c r="F675" s="24">
        <v>873.34</v>
      </c>
      <c r="G675" s="24">
        <v>33</v>
      </c>
      <c r="H675" s="20">
        <f t="shared" si="40"/>
        <v>2099.5</v>
      </c>
      <c r="I675" s="20">
        <f t="shared" si="41"/>
        <v>2493.02</v>
      </c>
      <c r="J675" s="20">
        <f t="shared" si="42"/>
        <v>3117.02</v>
      </c>
      <c r="K675" s="20">
        <f t="shared" si="43"/>
        <v>4494.02</v>
      </c>
      <c r="L675" s="25">
        <v>0</v>
      </c>
      <c r="M675" s="32">
        <v>12.57</v>
      </c>
      <c r="V675" s="17"/>
      <c r="W675" s="17"/>
    </row>
    <row r="676" spans="1:23" s="16" customFormat="1" ht="14.25" customHeight="1">
      <c r="A676" s="31">
        <f>'до 150 кВт'!A676</f>
        <v>43583</v>
      </c>
      <c r="B676" s="18">
        <v>19</v>
      </c>
      <c r="C676" s="19">
        <v>1540.94</v>
      </c>
      <c r="D676" s="19">
        <v>0</v>
      </c>
      <c r="E676" s="19">
        <v>222.74</v>
      </c>
      <c r="F676" s="24">
        <v>1569.18</v>
      </c>
      <c r="G676" s="24">
        <v>33</v>
      </c>
      <c r="H676" s="20">
        <f t="shared" si="40"/>
        <v>2795.34</v>
      </c>
      <c r="I676" s="20">
        <f t="shared" si="41"/>
        <v>3188.86</v>
      </c>
      <c r="J676" s="20">
        <f t="shared" si="42"/>
        <v>3812.86</v>
      </c>
      <c r="K676" s="20">
        <f t="shared" si="43"/>
        <v>5189.860000000001</v>
      </c>
      <c r="L676" s="25">
        <v>0</v>
      </c>
      <c r="M676" s="32">
        <v>222.74</v>
      </c>
      <c r="V676" s="17"/>
      <c r="W676" s="17"/>
    </row>
    <row r="677" spans="1:23" s="16" customFormat="1" ht="14.25" customHeight="1">
      <c r="A677" s="31">
        <f>'до 150 кВт'!A677</f>
        <v>43583</v>
      </c>
      <c r="B677" s="18">
        <v>20</v>
      </c>
      <c r="C677" s="19">
        <v>1758.74</v>
      </c>
      <c r="D677" s="19">
        <v>0</v>
      </c>
      <c r="E677" s="19">
        <v>372.23</v>
      </c>
      <c r="F677" s="24">
        <v>1786.98</v>
      </c>
      <c r="G677" s="24">
        <v>33</v>
      </c>
      <c r="H677" s="20">
        <f t="shared" si="40"/>
        <v>3013.1400000000003</v>
      </c>
      <c r="I677" s="20">
        <f t="shared" si="41"/>
        <v>3406.66</v>
      </c>
      <c r="J677" s="20">
        <f t="shared" si="42"/>
        <v>4030.66</v>
      </c>
      <c r="K677" s="20">
        <f t="shared" si="43"/>
        <v>5407.66</v>
      </c>
      <c r="L677" s="25">
        <v>0</v>
      </c>
      <c r="M677" s="32">
        <v>372.23</v>
      </c>
      <c r="V677" s="17"/>
      <c r="W677" s="17"/>
    </row>
    <row r="678" spans="1:23" s="16" customFormat="1" ht="14.25" customHeight="1">
      <c r="A678" s="31">
        <f>'до 150 кВт'!A678</f>
        <v>43583</v>
      </c>
      <c r="B678" s="18">
        <v>21</v>
      </c>
      <c r="C678" s="19">
        <v>1661.94</v>
      </c>
      <c r="D678" s="19">
        <v>0</v>
      </c>
      <c r="E678" s="19">
        <v>429.6</v>
      </c>
      <c r="F678" s="24">
        <v>1690.18</v>
      </c>
      <c r="G678" s="24">
        <v>33</v>
      </c>
      <c r="H678" s="20">
        <f t="shared" si="40"/>
        <v>2916.34</v>
      </c>
      <c r="I678" s="20">
        <f t="shared" si="41"/>
        <v>3309.86</v>
      </c>
      <c r="J678" s="20">
        <f t="shared" si="42"/>
        <v>3933.86</v>
      </c>
      <c r="K678" s="20">
        <f t="shared" si="43"/>
        <v>5310.860000000001</v>
      </c>
      <c r="L678" s="25">
        <v>0</v>
      </c>
      <c r="M678" s="32">
        <v>429.6</v>
      </c>
      <c r="V678" s="17"/>
      <c r="W678" s="17"/>
    </row>
    <row r="679" spans="1:23" s="16" customFormat="1" ht="14.25" customHeight="1">
      <c r="A679" s="31">
        <f>'до 150 кВт'!A679</f>
        <v>43583</v>
      </c>
      <c r="B679" s="18">
        <v>22</v>
      </c>
      <c r="C679" s="19">
        <v>1521.5</v>
      </c>
      <c r="D679" s="19">
        <v>0</v>
      </c>
      <c r="E679" s="19">
        <v>568.23</v>
      </c>
      <c r="F679" s="24">
        <v>1549.74</v>
      </c>
      <c r="G679" s="24">
        <v>33</v>
      </c>
      <c r="H679" s="20">
        <f t="shared" si="40"/>
        <v>2775.9</v>
      </c>
      <c r="I679" s="20">
        <f t="shared" si="41"/>
        <v>3169.42</v>
      </c>
      <c r="J679" s="20">
        <f t="shared" si="42"/>
        <v>3793.42</v>
      </c>
      <c r="K679" s="20">
        <f t="shared" si="43"/>
        <v>5170.42</v>
      </c>
      <c r="L679" s="25">
        <v>0</v>
      </c>
      <c r="M679" s="32">
        <v>568.23</v>
      </c>
      <c r="V679" s="17"/>
      <c r="W679" s="17"/>
    </row>
    <row r="680" spans="1:23" s="16" customFormat="1" ht="14.25" customHeight="1">
      <c r="A680" s="31">
        <f>'до 150 кВт'!A680</f>
        <v>43583</v>
      </c>
      <c r="B680" s="18">
        <v>23</v>
      </c>
      <c r="C680" s="19">
        <v>1414.1</v>
      </c>
      <c r="D680" s="19">
        <v>0</v>
      </c>
      <c r="E680" s="19">
        <v>622.23</v>
      </c>
      <c r="F680" s="24">
        <v>1442.34</v>
      </c>
      <c r="G680" s="24">
        <v>33</v>
      </c>
      <c r="H680" s="20">
        <f t="shared" si="40"/>
        <v>2668.5</v>
      </c>
      <c r="I680" s="20">
        <f t="shared" si="41"/>
        <v>3062.02</v>
      </c>
      <c r="J680" s="20">
        <f t="shared" si="42"/>
        <v>3686.02</v>
      </c>
      <c r="K680" s="20">
        <f t="shared" si="43"/>
        <v>5063.02</v>
      </c>
      <c r="L680" s="25">
        <v>0</v>
      </c>
      <c r="M680" s="32">
        <v>622.23</v>
      </c>
      <c r="V680" s="17"/>
      <c r="W680" s="17"/>
    </row>
    <row r="681" spans="1:23" s="16" customFormat="1" ht="14.25" customHeight="1">
      <c r="A681" s="31">
        <f>'до 150 кВт'!A681</f>
        <v>43584</v>
      </c>
      <c r="B681" s="18">
        <v>0</v>
      </c>
      <c r="C681" s="19">
        <v>1005.83</v>
      </c>
      <c r="D681" s="19">
        <v>0</v>
      </c>
      <c r="E681" s="19">
        <v>175.79</v>
      </c>
      <c r="F681" s="24">
        <v>1034.07</v>
      </c>
      <c r="G681" s="24">
        <v>33</v>
      </c>
      <c r="H681" s="20">
        <f t="shared" si="40"/>
        <v>2260.23</v>
      </c>
      <c r="I681" s="20">
        <f t="shared" si="41"/>
        <v>2653.75</v>
      </c>
      <c r="J681" s="20">
        <f t="shared" si="42"/>
        <v>3277.75</v>
      </c>
      <c r="K681" s="20">
        <f t="shared" si="43"/>
        <v>4654.75</v>
      </c>
      <c r="L681" s="25">
        <v>0</v>
      </c>
      <c r="M681" s="32">
        <v>175.79</v>
      </c>
      <c r="V681" s="17"/>
      <c r="W681" s="17"/>
    </row>
    <row r="682" spans="1:23" s="16" customFormat="1" ht="14.25" customHeight="1">
      <c r="A682" s="31">
        <f>'до 150 кВт'!A682</f>
        <v>43584</v>
      </c>
      <c r="B682" s="18">
        <v>1</v>
      </c>
      <c r="C682" s="19">
        <v>871.56</v>
      </c>
      <c r="D682" s="19">
        <v>0</v>
      </c>
      <c r="E682" s="19">
        <v>821.04</v>
      </c>
      <c r="F682" s="24">
        <v>899.8</v>
      </c>
      <c r="G682" s="24">
        <v>33</v>
      </c>
      <c r="H682" s="20">
        <f t="shared" si="40"/>
        <v>2125.96</v>
      </c>
      <c r="I682" s="20">
        <f t="shared" si="41"/>
        <v>2519.48</v>
      </c>
      <c r="J682" s="20">
        <f t="shared" si="42"/>
        <v>3143.48</v>
      </c>
      <c r="K682" s="20">
        <f t="shared" si="43"/>
        <v>4520.48</v>
      </c>
      <c r="L682" s="25">
        <v>0</v>
      </c>
      <c r="M682" s="32">
        <v>821.04</v>
      </c>
      <c r="V682" s="17"/>
      <c r="W682" s="17"/>
    </row>
    <row r="683" spans="1:23" s="16" customFormat="1" ht="14.25" customHeight="1">
      <c r="A683" s="31">
        <f>'до 150 кВт'!A683</f>
        <v>43584</v>
      </c>
      <c r="B683" s="18">
        <v>2</v>
      </c>
      <c r="C683" s="19">
        <v>861.87</v>
      </c>
      <c r="D683" s="19">
        <v>0</v>
      </c>
      <c r="E683" s="19">
        <v>129.2</v>
      </c>
      <c r="F683" s="24">
        <v>890.11</v>
      </c>
      <c r="G683" s="24">
        <v>33</v>
      </c>
      <c r="H683" s="20">
        <f t="shared" si="40"/>
        <v>2116.27</v>
      </c>
      <c r="I683" s="20">
        <f t="shared" si="41"/>
        <v>2509.79</v>
      </c>
      <c r="J683" s="20">
        <f t="shared" si="42"/>
        <v>3133.79</v>
      </c>
      <c r="K683" s="20">
        <f t="shared" si="43"/>
        <v>4510.79</v>
      </c>
      <c r="L683" s="25">
        <v>0</v>
      </c>
      <c r="M683" s="32">
        <v>129.2</v>
      </c>
      <c r="V683" s="17"/>
      <c r="W683" s="17"/>
    </row>
    <row r="684" spans="1:23" s="16" customFormat="1" ht="14.25" customHeight="1">
      <c r="A684" s="31">
        <f>'до 150 кВт'!A684</f>
        <v>43584</v>
      </c>
      <c r="B684" s="18">
        <v>3</v>
      </c>
      <c r="C684" s="19">
        <v>856.19</v>
      </c>
      <c r="D684" s="19">
        <v>0</v>
      </c>
      <c r="E684" s="19">
        <v>898.75</v>
      </c>
      <c r="F684" s="24">
        <v>884.43</v>
      </c>
      <c r="G684" s="24">
        <v>33</v>
      </c>
      <c r="H684" s="20">
        <f t="shared" si="40"/>
        <v>2110.59</v>
      </c>
      <c r="I684" s="20">
        <f t="shared" si="41"/>
        <v>2504.11</v>
      </c>
      <c r="J684" s="20">
        <f t="shared" si="42"/>
        <v>3128.11</v>
      </c>
      <c r="K684" s="20">
        <f t="shared" si="43"/>
        <v>4505.110000000001</v>
      </c>
      <c r="L684" s="25">
        <v>0</v>
      </c>
      <c r="M684" s="32">
        <v>898.75</v>
      </c>
      <c r="V684" s="17"/>
      <c r="W684" s="17"/>
    </row>
    <row r="685" spans="1:23" s="16" customFormat="1" ht="14.25" customHeight="1">
      <c r="A685" s="31">
        <f>'до 150 кВт'!A685</f>
        <v>43584</v>
      </c>
      <c r="B685" s="18">
        <v>4</v>
      </c>
      <c r="C685" s="19">
        <v>857.53</v>
      </c>
      <c r="D685" s="19">
        <v>0</v>
      </c>
      <c r="E685" s="19">
        <v>900.89</v>
      </c>
      <c r="F685" s="24">
        <v>885.77</v>
      </c>
      <c r="G685" s="24">
        <v>33</v>
      </c>
      <c r="H685" s="20">
        <f t="shared" si="40"/>
        <v>2111.9300000000003</v>
      </c>
      <c r="I685" s="20">
        <f t="shared" si="41"/>
        <v>2505.45</v>
      </c>
      <c r="J685" s="20">
        <f t="shared" si="42"/>
        <v>3129.45</v>
      </c>
      <c r="K685" s="20">
        <f t="shared" si="43"/>
        <v>4506.45</v>
      </c>
      <c r="L685" s="25">
        <v>0</v>
      </c>
      <c r="M685" s="32">
        <v>900.89</v>
      </c>
      <c r="V685" s="17"/>
      <c r="W685" s="17"/>
    </row>
    <row r="686" spans="1:23" s="16" customFormat="1" ht="14.25" customHeight="1">
      <c r="A686" s="31">
        <f>'до 150 кВт'!A686</f>
        <v>43584</v>
      </c>
      <c r="B686" s="18">
        <v>5</v>
      </c>
      <c r="C686" s="19">
        <v>861.03</v>
      </c>
      <c r="D686" s="19">
        <v>0</v>
      </c>
      <c r="E686" s="19">
        <v>26.53</v>
      </c>
      <c r="F686" s="24">
        <v>889.27</v>
      </c>
      <c r="G686" s="24">
        <v>33</v>
      </c>
      <c r="H686" s="20">
        <f t="shared" si="40"/>
        <v>2115.4300000000003</v>
      </c>
      <c r="I686" s="20">
        <f t="shared" si="41"/>
        <v>2508.95</v>
      </c>
      <c r="J686" s="20">
        <f t="shared" si="42"/>
        <v>3132.95</v>
      </c>
      <c r="K686" s="20">
        <f t="shared" si="43"/>
        <v>4509.95</v>
      </c>
      <c r="L686" s="25">
        <v>0</v>
      </c>
      <c r="M686" s="32">
        <v>26.53</v>
      </c>
      <c r="V686" s="17"/>
      <c r="W686" s="17"/>
    </row>
    <row r="687" spans="1:23" s="16" customFormat="1" ht="14.25" customHeight="1">
      <c r="A687" s="31">
        <f>'до 150 кВт'!A687</f>
        <v>43584</v>
      </c>
      <c r="B687" s="18">
        <v>6</v>
      </c>
      <c r="C687" s="19">
        <v>1096</v>
      </c>
      <c r="D687" s="19">
        <v>0</v>
      </c>
      <c r="E687" s="19">
        <v>50.53</v>
      </c>
      <c r="F687" s="24">
        <v>1124.24</v>
      </c>
      <c r="G687" s="24">
        <v>33</v>
      </c>
      <c r="H687" s="20">
        <f t="shared" si="40"/>
        <v>2350.4</v>
      </c>
      <c r="I687" s="20">
        <f t="shared" si="41"/>
        <v>2743.92</v>
      </c>
      <c r="J687" s="20">
        <f t="shared" si="42"/>
        <v>3367.92</v>
      </c>
      <c r="K687" s="20">
        <f t="shared" si="43"/>
        <v>4744.92</v>
      </c>
      <c r="L687" s="25">
        <v>0</v>
      </c>
      <c r="M687" s="32">
        <v>50.53</v>
      </c>
      <c r="V687" s="17"/>
      <c r="W687" s="17"/>
    </row>
    <row r="688" spans="1:23" s="16" customFormat="1" ht="14.25" customHeight="1">
      <c r="A688" s="31">
        <f>'до 150 кВт'!A688</f>
        <v>43584</v>
      </c>
      <c r="B688" s="18">
        <v>7</v>
      </c>
      <c r="C688" s="19">
        <v>1435.09</v>
      </c>
      <c r="D688" s="19">
        <v>0</v>
      </c>
      <c r="E688" s="19">
        <v>362.26</v>
      </c>
      <c r="F688" s="24">
        <v>1463.33</v>
      </c>
      <c r="G688" s="24">
        <v>33</v>
      </c>
      <c r="H688" s="20">
        <f t="shared" si="40"/>
        <v>2689.49</v>
      </c>
      <c r="I688" s="20">
        <f t="shared" si="41"/>
        <v>3083.01</v>
      </c>
      <c r="J688" s="20">
        <f t="shared" si="42"/>
        <v>3707.01</v>
      </c>
      <c r="K688" s="20">
        <f t="shared" si="43"/>
        <v>5084.01</v>
      </c>
      <c r="L688" s="25">
        <v>0</v>
      </c>
      <c r="M688" s="32">
        <v>362.26</v>
      </c>
      <c r="V688" s="17"/>
      <c r="W688" s="17"/>
    </row>
    <row r="689" spans="1:23" s="16" customFormat="1" ht="14.25" customHeight="1">
      <c r="A689" s="31">
        <f>'до 150 кВт'!A689</f>
        <v>43584</v>
      </c>
      <c r="B689" s="18">
        <v>8</v>
      </c>
      <c r="C689" s="19">
        <v>1583.58</v>
      </c>
      <c r="D689" s="19">
        <v>0</v>
      </c>
      <c r="E689" s="19">
        <v>86.59</v>
      </c>
      <c r="F689" s="24">
        <v>1611.82</v>
      </c>
      <c r="G689" s="24">
        <v>33</v>
      </c>
      <c r="H689" s="20">
        <f t="shared" si="40"/>
        <v>2837.98</v>
      </c>
      <c r="I689" s="20">
        <f t="shared" si="41"/>
        <v>3231.5</v>
      </c>
      <c r="J689" s="20">
        <f t="shared" si="42"/>
        <v>3855.5</v>
      </c>
      <c r="K689" s="20">
        <f t="shared" si="43"/>
        <v>5232.5</v>
      </c>
      <c r="L689" s="25">
        <v>0</v>
      </c>
      <c r="M689" s="32">
        <v>86.59</v>
      </c>
      <c r="V689" s="17"/>
      <c r="W689" s="17"/>
    </row>
    <row r="690" spans="1:23" s="16" customFormat="1" ht="14.25" customHeight="1">
      <c r="A690" s="31">
        <f>'до 150 кВт'!A690</f>
        <v>43584</v>
      </c>
      <c r="B690" s="18">
        <v>9</v>
      </c>
      <c r="C690" s="19">
        <v>1588.77</v>
      </c>
      <c r="D690" s="19">
        <v>0</v>
      </c>
      <c r="E690" s="19">
        <v>40.94</v>
      </c>
      <c r="F690" s="24">
        <v>1617.01</v>
      </c>
      <c r="G690" s="24">
        <v>33</v>
      </c>
      <c r="H690" s="20">
        <f t="shared" si="40"/>
        <v>2843.17</v>
      </c>
      <c r="I690" s="20">
        <f t="shared" si="41"/>
        <v>3236.69</v>
      </c>
      <c r="J690" s="20">
        <f t="shared" si="42"/>
        <v>3860.69</v>
      </c>
      <c r="K690" s="20">
        <f t="shared" si="43"/>
        <v>5237.6900000000005</v>
      </c>
      <c r="L690" s="25">
        <v>0</v>
      </c>
      <c r="M690" s="32">
        <v>40.94</v>
      </c>
      <c r="V690" s="17"/>
      <c r="W690" s="17"/>
    </row>
    <row r="691" spans="1:23" s="16" customFormat="1" ht="14.25" customHeight="1">
      <c r="A691" s="31">
        <f>'до 150 кВт'!A691</f>
        <v>43584</v>
      </c>
      <c r="B691" s="18">
        <v>10</v>
      </c>
      <c r="C691" s="19">
        <v>1587.4</v>
      </c>
      <c r="D691" s="19">
        <v>0</v>
      </c>
      <c r="E691" s="19">
        <v>88.64</v>
      </c>
      <c r="F691" s="24">
        <v>1615.64</v>
      </c>
      <c r="G691" s="24">
        <v>33</v>
      </c>
      <c r="H691" s="20">
        <f t="shared" si="40"/>
        <v>2841.8</v>
      </c>
      <c r="I691" s="20">
        <f t="shared" si="41"/>
        <v>3235.32</v>
      </c>
      <c r="J691" s="20">
        <f t="shared" si="42"/>
        <v>3859.32</v>
      </c>
      <c r="K691" s="20">
        <f t="shared" si="43"/>
        <v>5236.32</v>
      </c>
      <c r="L691" s="25">
        <v>0</v>
      </c>
      <c r="M691" s="32">
        <v>88.64</v>
      </c>
      <c r="V691" s="17"/>
      <c r="W691" s="17"/>
    </row>
    <row r="692" spans="1:23" s="16" customFormat="1" ht="14.25" customHeight="1">
      <c r="A692" s="31">
        <f>'до 150 кВт'!A692</f>
        <v>43584</v>
      </c>
      <c r="B692" s="18">
        <v>11</v>
      </c>
      <c r="C692" s="19">
        <v>1583.08</v>
      </c>
      <c r="D692" s="19">
        <v>0</v>
      </c>
      <c r="E692" s="19">
        <v>773.73</v>
      </c>
      <c r="F692" s="24">
        <v>1611.32</v>
      </c>
      <c r="G692" s="24">
        <v>33</v>
      </c>
      <c r="H692" s="20">
        <f t="shared" si="40"/>
        <v>2837.48</v>
      </c>
      <c r="I692" s="20">
        <f t="shared" si="41"/>
        <v>3231</v>
      </c>
      <c r="J692" s="20">
        <f t="shared" si="42"/>
        <v>3855</v>
      </c>
      <c r="K692" s="20">
        <f t="shared" si="43"/>
        <v>5232</v>
      </c>
      <c r="L692" s="25">
        <v>0</v>
      </c>
      <c r="M692" s="32">
        <v>773.73</v>
      </c>
      <c r="V692" s="17"/>
      <c r="W692" s="17"/>
    </row>
    <row r="693" spans="1:23" s="16" customFormat="1" ht="14.25" customHeight="1">
      <c r="A693" s="31">
        <f>'до 150 кВт'!A693</f>
        <v>43584</v>
      </c>
      <c r="B693" s="18">
        <v>12</v>
      </c>
      <c r="C693" s="19">
        <v>1490.31</v>
      </c>
      <c r="D693" s="19">
        <v>0</v>
      </c>
      <c r="E693" s="19">
        <v>302.07</v>
      </c>
      <c r="F693" s="24">
        <v>1518.55</v>
      </c>
      <c r="G693" s="24">
        <v>33</v>
      </c>
      <c r="H693" s="20">
        <f t="shared" si="40"/>
        <v>2744.71</v>
      </c>
      <c r="I693" s="20">
        <f t="shared" si="41"/>
        <v>3138.23</v>
      </c>
      <c r="J693" s="20">
        <f t="shared" si="42"/>
        <v>3762.23</v>
      </c>
      <c r="K693" s="20">
        <f t="shared" si="43"/>
        <v>5139.23</v>
      </c>
      <c r="L693" s="25">
        <v>0</v>
      </c>
      <c r="M693" s="32">
        <v>302.07</v>
      </c>
      <c r="V693" s="17"/>
      <c r="W693" s="17"/>
    </row>
    <row r="694" spans="1:23" s="16" customFormat="1" ht="14.25" customHeight="1">
      <c r="A694" s="31">
        <f>'до 150 кВт'!A694</f>
        <v>43584</v>
      </c>
      <c r="B694" s="18">
        <v>13</v>
      </c>
      <c r="C694" s="19">
        <v>1443.75</v>
      </c>
      <c r="D694" s="19">
        <v>0</v>
      </c>
      <c r="E694" s="19">
        <v>291.61</v>
      </c>
      <c r="F694" s="24">
        <v>1471.99</v>
      </c>
      <c r="G694" s="24">
        <v>33</v>
      </c>
      <c r="H694" s="20">
        <f t="shared" si="40"/>
        <v>2698.15</v>
      </c>
      <c r="I694" s="20">
        <f t="shared" si="41"/>
        <v>3091.67</v>
      </c>
      <c r="J694" s="20">
        <f t="shared" si="42"/>
        <v>3715.67</v>
      </c>
      <c r="K694" s="20">
        <f t="shared" si="43"/>
        <v>5092.67</v>
      </c>
      <c r="L694" s="25">
        <v>0</v>
      </c>
      <c r="M694" s="32">
        <v>291.61</v>
      </c>
      <c r="V694" s="17"/>
      <c r="W694" s="17"/>
    </row>
    <row r="695" spans="1:23" s="16" customFormat="1" ht="14.25" customHeight="1">
      <c r="A695" s="31">
        <f>'до 150 кВт'!A695</f>
        <v>43584</v>
      </c>
      <c r="B695" s="18">
        <v>14</v>
      </c>
      <c r="C695" s="19">
        <v>1442.54</v>
      </c>
      <c r="D695" s="19">
        <v>0</v>
      </c>
      <c r="E695" s="19">
        <v>381.41</v>
      </c>
      <c r="F695" s="24">
        <v>1470.78</v>
      </c>
      <c r="G695" s="24">
        <v>33</v>
      </c>
      <c r="H695" s="20">
        <f t="shared" si="40"/>
        <v>2696.94</v>
      </c>
      <c r="I695" s="20">
        <f t="shared" si="41"/>
        <v>3090.46</v>
      </c>
      <c r="J695" s="20">
        <f t="shared" si="42"/>
        <v>3714.46</v>
      </c>
      <c r="K695" s="20">
        <f t="shared" si="43"/>
        <v>5091.46</v>
      </c>
      <c r="L695" s="25">
        <v>0</v>
      </c>
      <c r="M695" s="32">
        <v>381.41</v>
      </c>
      <c r="V695" s="17"/>
      <c r="W695" s="17"/>
    </row>
    <row r="696" spans="1:23" s="16" customFormat="1" ht="14.25" customHeight="1">
      <c r="A696" s="31">
        <f>'до 150 кВт'!A696</f>
        <v>43584</v>
      </c>
      <c r="B696" s="18">
        <v>15</v>
      </c>
      <c r="C696" s="19">
        <v>1404.74</v>
      </c>
      <c r="D696" s="19">
        <v>0</v>
      </c>
      <c r="E696" s="19">
        <v>584.29</v>
      </c>
      <c r="F696" s="24">
        <v>1432.98</v>
      </c>
      <c r="G696" s="24">
        <v>33</v>
      </c>
      <c r="H696" s="20">
        <f t="shared" si="40"/>
        <v>2659.1400000000003</v>
      </c>
      <c r="I696" s="20">
        <f t="shared" si="41"/>
        <v>3052.66</v>
      </c>
      <c r="J696" s="20">
        <f t="shared" si="42"/>
        <v>3676.66</v>
      </c>
      <c r="K696" s="20">
        <f t="shared" si="43"/>
        <v>5053.66</v>
      </c>
      <c r="L696" s="25">
        <v>0</v>
      </c>
      <c r="M696" s="32">
        <v>584.29</v>
      </c>
      <c r="V696" s="17"/>
      <c r="W696" s="17"/>
    </row>
    <row r="697" spans="1:23" s="16" customFormat="1" ht="14.25" customHeight="1">
      <c r="A697" s="31">
        <f>'до 150 кВт'!A697</f>
        <v>43584</v>
      </c>
      <c r="B697" s="18">
        <v>16</v>
      </c>
      <c r="C697" s="19">
        <v>1355.66</v>
      </c>
      <c r="D697" s="19">
        <v>0</v>
      </c>
      <c r="E697" s="19">
        <v>548.3</v>
      </c>
      <c r="F697" s="24">
        <v>1383.9</v>
      </c>
      <c r="G697" s="24">
        <v>33</v>
      </c>
      <c r="H697" s="20">
        <f t="shared" si="40"/>
        <v>2610.0600000000004</v>
      </c>
      <c r="I697" s="20">
        <f t="shared" si="41"/>
        <v>3003.58</v>
      </c>
      <c r="J697" s="20">
        <f t="shared" si="42"/>
        <v>3627.58</v>
      </c>
      <c r="K697" s="20">
        <f t="shared" si="43"/>
        <v>5004.58</v>
      </c>
      <c r="L697" s="25">
        <v>0</v>
      </c>
      <c r="M697" s="32">
        <v>548.3</v>
      </c>
      <c r="V697" s="17"/>
      <c r="W697" s="17"/>
    </row>
    <row r="698" spans="1:23" s="16" customFormat="1" ht="14.25" customHeight="1">
      <c r="A698" s="31">
        <f>'до 150 кВт'!A698</f>
        <v>43584</v>
      </c>
      <c r="B698" s="18">
        <v>17</v>
      </c>
      <c r="C698" s="19">
        <v>1361.81</v>
      </c>
      <c r="D698" s="19">
        <v>0</v>
      </c>
      <c r="E698" s="19">
        <v>556.77</v>
      </c>
      <c r="F698" s="24">
        <v>1390.05</v>
      </c>
      <c r="G698" s="24">
        <v>33</v>
      </c>
      <c r="H698" s="20">
        <f t="shared" si="40"/>
        <v>2616.21</v>
      </c>
      <c r="I698" s="20">
        <f t="shared" si="41"/>
        <v>3009.73</v>
      </c>
      <c r="J698" s="20">
        <f t="shared" si="42"/>
        <v>3633.73</v>
      </c>
      <c r="K698" s="20">
        <f t="shared" si="43"/>
        <v>5010.73</v>
      </c>
      <c r="L698" s="25">
        <v>0</v>
      </c>
      <c r="M698" s="32">
        <v>556.77</v>
      </c>
      <c r="V698" s="17"/>
      <c r="W698" s="17"/>
    </row>
    <row r="699" spans="1:23" s="16" customFormat="1" ht="14.25" customHeight="1">
      <c r="A699" s="31">
        <f>'до 150 кВт'!A699</f>
        <v>43584</v>
      </c>
      <c r="B699" s="18">
        <v>18</v>
      </c>
      <c r="C699" s="19">
        <v>1388.09</v>
      </c>
      <c r="D699" s="19">
        <v>0</v>
      </c>
      <c r="E699" s="19">
        <v>201.17</v>
      </c>
      <c r="F699" s="24">
        <v>1416.33</v>
      </c>
      <c r="G699" s="24">
        <v>33</v>
      </c>
      <c r="H699" s="20">
        <f t="shared" si="40"/>
        <v>2642.49</v>
      </c>
      <c r="I699" s="20">
        <f t="shared" si="41"/>
        <v>3036.01</v>
      </c>
      <c r="J699" s="20">
        <f t="shared" si="42"/>
        <v>3660.01</v>
      </c>
      <c r="K699" s="20">
        <f t="shared" si="43"/>
        <v>5037.01</v>
      </c>
      <c r="L699" s="25">
        <v>0</v>
      </c>
      <c r="M699" s="32">
        <v>201.17</v>
      </c>
      <c r="V699" s="17"/>
      <c r="W699" s="17"/>
    </row>
    <row r="700" spans="1:23" s="16" customFormat="1" ht="14.25" customHeight="1">
      <c r="A700" s="31">
        <f>'до 150 кВт'!A700</f>
        <v>43584</v>
      </c>
      <c r="B700" s="18">
        <v>19</v>
      </c>
      <c r="C700" s="19">
        <v>1578.45</v>
      </c>
      <c r="D700" s="19">
        <v>0</v>
      </c>
      <c r="E700" s="19">
        <v>81.73</v>
      </c>
      <c r="F700" s="24">
        <v>1606.69</v>
      </c>
      <c r="G700" s="24">
        <v>33</v>
      </c>
      <c r="H700" s="20">
        <f t="shared" si="40"/>
        <v>2832.8500000000004</v>
      </c>
      <c r="I700" s="20">
        <f t="shared" si="41"/>
        <v>3226.37</v>
      </c>
      <c r="J700" s="20">
        <f t="shared" si="42"/>
        <v>3850.37</v>
      </c>
      <c r="K700" s="20">
        <f t="shared" si="43"/>
        <v>5227.37</v>
      </c>
      <c r="L700" s="25">
        <v>0</v>
      </c>
      <c r="M700" s="32">
        <v>81.73</v>
      </c>
      <c r="V700" s="17"/>
      <c r="W700" s="17"/>
    </row>
    <row r="701" spans="1:23" s="16" customFormat="1" ht="14.25" customHeight="1">
      <c r="A701" s="31">
        <f>'до 150 кВт'!A701</f>
        <v>43584</v>
      </c>
      <c r="B701" s="18">
        <v>20</v>
      </c>
      <c r="C701" s="19">
        <v>1743.38</v>
      </c>
      <c r="D701" s="19">
        <v>0</v>
      </c>
      <c r="E701" s="19">
        <v>261.38</v>
      </c>
      <c r="F701" s="24">
        <v>1771.62</v>
      </c>
      <c r="G701" s="24">
        <v>33</v>
      </c>
      <c r="H701" s="20">
        <f t="shared" si="40"/>
        <v>2997.78</v>
      </c>
      <c r="I701" s="20">
        <f t="shared" si="41"/>
        <v>3391.3</v>
      </c>
      <c r="J701" s="20">
        <f t="shared" si="42"/>
        <v>4015.3</v>
      </c>
      <c r="K701" s="20">
        <f t="shared" si="43"/>
        <v>5392.3</v>
      </c>
      <c r="L701" s="25">
        <v>0</v>
      </c>
      <c r="M701" s="32">
        <v>261.38</v>
      </c>
      <c r="V701" s="17"/>
      <c r="W701" s="17"/>
    </row>
    <row r="702" spans="1:23" s="16" customFormat="1" ht="14.25" customHeight="1">
      <c r="A702" s="31">
        <f>'до 150 кВт'!A702</f>
        <v>43584</v>
      </c>
      <c r="B702" s="18">
        <v>21</v>
      </c>
      <c r="C702" s="19">
        <v>1582.28</v>
      </c>
      <c r="D702" s="19">
        <v>0</v>
      </c>
      <c r="E702" s="19">
        <v>237.07</v>
      </c>
      <c r="F702" s="24">
        <v>1610.52</v>
      </c>
      <c r="G702" s="24">
        <v>33</v>
      </c>
      <c r="H702" s="20">
        <f t="shared" si="40"/>
        <v>2836.6800000000003</v>
      </c>
      <c r="I702" s="20">
        <f t="shared" si="41"/>
        <v>3230.2</v>
      </c>
      <c r="J702" s="20">
        <f t="shared" si="42"/>
        <v>3854.2</v>
      </c>
      <c r="K702" s="20">
        <f t="shared" si="43"/>
        <v>5231.2</v>
      </c>
      <c r="L702" s="25">
        <v>0</v>
      </c>
      <c r="M702" s="32">
        <v>237.07</v>
      </c>
      <c r="V702" s="17"/>
      <c r="W702" s="17"/>
    </row>
    <row r="703" spans="1:23" s="16" customFormat="1" ht="14.25" customHeight="1">
      <c r="A703" s="31">
        <f>'до 150 кВт'!A703</f>
        <v>43584</v>
      </c>
      <c r="B703" s="18">
        <v>22</v>
      </c>
      <c r="C703" s="19">
        <v>1571.77</v>
      </c>
      <c r="D703" s="19">
        <v>0</v>
      </c>
      <c r="E703" s="19">
        <v>631.69</v>
      </c>
      <c r="F703" s="24">
        <v>1600.01</v>
      </c>
      <c r="G703" s="24">
        <v>33</v>
      </c>
      <c r="H703" s="20">
        <f t="shared" si="40"/>
        <v>2826.17</v>
      </c>
      <c r="I703" s="20">
        <f t="shared" si="41"/>
        <v>3219.69</v>
      </c>
      <c r="J703" s="20">
        <f t="shared" si="42"/>
        <v>3843.69</v>
      </c>
      <c r="K703" s="20">
        <f t="shared" si="43"/>
        <v>5220.6900000000005</v>
      </c>
      <c r="L703" s="25">
        <v>0</v>
      </c>
      <c r="M703" s="32">
        <v>631.69</v>
      </c>
      <c r="V703" s="17"/>
      <c r="W703" s="17"/>
    </row>
    <row r="704" spans="1:23" s="16" customFormat="1" ht="14.25" customHeight="1">
      <c r="A704" s="31">
        <f>'до 150 кВт'!A704</f>
        <v>43584</v>
      </c>
      <c r="B704" s="18">
        <v>23</v>
      </c>
      <c r="C704" s="19">
        <v>995.7</v>
      </c>
      <c r="D704" s="19">
        <v>0</v>
      </c>
      <c r="E704" s="19">
        <v>170.74</v>
      </c>
      <c r="F704" s="24">
        <v>1023.94</v>
      </c>
      <c r="G704" s="24">
        <v>33</v>
      </c>
      <c r="H704" s="20">
        <f t="shared" si="40"/>
        <v>2250.1000000000004</v>
      </c>
      <c r="I704" s="20">
        <f t="shared" si="41"/>
        <v>2643.62</v>
      </c>
      <c r="J704" s="20">
        <f t="shared" si="42"/>
        <v>3267.62</v>
      </c>
      <c r="K704" s="20">
        <f t="shared" si="43"/>
        <v>4644.62</v>
      </c>
      <c r="L704" s="25">
        <v>0</v>
      </c>
      <c r="M704" s="32">
        <v>170.74</v>
      </c>
      <c r="V704" s="17"/>
      <c r="W704" s="17"/>
    </row>
    <row r="705" spans="1:23" s="16" customFormat="1" ht="14.25" customHeight="1">
      <c r="A705" s="31">
        <f>'до 150 кВт'!A705</f>
        <v>43585</v>
      </c>
      <c r="B705" s="18">
        <v>0</v>
      </c>
      <c r="C705" s="19">
        <v>1058.73</v>
      </c>
      <c r="D705" s="19">
        <v>0</v>
      </c>
      <c r="E705" s="19">
        <v>215.65</v>
      </c>
      <c r="F705" s="24">
        <v>1086.97</v>
      </c>
      <c r="G705" s="24">
        <v>33</v>
      </c>
      <c r="H705" s="20">
        <f t="shared" si="40"/>
        <v>2313.13</v>
      </c>
      <c r="I705" s="20">
        <f t="shared" si="41"/>
        <v>2706.65</v>
      </c>
      <c r="J705" s="20">
        <f t="shared" si="42"/>
        <v>3330.65</v>
      </c>
      <c r="K705" s="20">
        <f t="shared" si="43"/>
        <v>4707.65</v>
      </c>
      <c r="L705" s="25">
        <v>0</v>
      </c>
      <c r="M705" s="32">
        <v>215.65</v>
      </c>
      <c r="V705" s="17"/>
      <c r="W705" s="17"/>
    </row>
    <row r="706" spans="1:23" s="16" customFormat="1" ht="14.25" customHeight="1">
      <c r="A706" s="31">
        <f>'до 150 кВт'!A706</f>
        <v>43585</v>
      </c>
      <c r="B706" s="18">
        <v>1</v>
      </c>
      <c r="C706" s="19">
        <v>930.5</v>
      </c>
      <c r="D706" s="19">
        <v>0</v>
      </c>
      <c r="E706" s="19">
        <v>174.37</v>
      </c>
      <c r="F706" s="24">
        <v>958.74</v>
      </c>
      <c r="G706" s="24">
        <v>33</v>
      </c>
      <c r="H706" s="20">
        <f t="shared" si="40"/>
        <v>2184.9</v>
      </c>
      <c r="I706" s="20">
        <f t="shared" si="41"/>
        <v>2578.42</v>
      </c>
      <c r="J706" s="20">
        <f t="shared" si="42"/>
        <v>3202.42</v>
      </c>
      <c r="K706" s="20">
        <f t="shared" si="43"/>
        <v>4579.42</v>
      </c>
      <c r="L706" s="25">
        <v>0</v>
      </c>
      <c r="M706" s="32">
        <v>174.37</v>
      </c>
      <c r="V706" s="17"/>
      <c r="W706" s="17"/>
    </row>
    <row r="707" spans="1:23" s="16" customFormat="1" ht="14.25" customHeight="1">
      <c r="A707" s="31">
        <f>'до 150 кВт'!A707</f>
        <v>43585</v>
      </c>
      <c r="B707" s="18">
        <v>2</v>
      </c>
      <c r="C707" s="19">
        <v>932.13</v>
      </c>
      <c r="D707" s="19">
        <v>0</v>
      </c>
      <c r="E707" s="19">
        <v>140.09</v>
      </c>
      <c r="F707" s="24">
        <v>960.37</v>
      </c>
      <c r="G707" s="24">
        <v>33</v>
      </c>
      <c r="H707" s="20">
        <f t="shared" si="40"/>
        <v>2186.53</v>
      </c>
      <c r="I707" s="20">
        <f t="shared" si="41"/>
        <v>2580.05</v>
      </c>
      <c r="J707" s="20">
        <f t="shared" si="42"/>
        <v>3204.05</v>
      </c>
      <c r="K707" s="20">
        <f t="shared" si="43"/>
        <v>4581.05</v>
      </c>
      <c r="L707" s="25">
        <v>0</v>
      </c>
      <c r="M707" s="32">
        <v>140.09</v>
      </c>
      <c r="V707" s="17"/>
      <c r="W707" s="17"/>
    </row>
    <row r="708" spans="1:23" s="16" customFormat="1" ht="14.25" customHeight="1">
      <c r="A708" s="31">
        <f>'до 150 кВт'!A708</f>
        <v>43585</v>
      </c>
      <c r="B708" s="18">
        <v>3</v>
      </c>
      <c r="C708" s="19">
        <v>932.83</v>
      </c>
      <c r="D708" s="19">
        <v>0</v>
      </c>
      <c r="E708" s="19">
        <v>57.04</v>
      </c>
      <c r="F708" s="24">
        <v>961.07</v>
      </c>
      <c r="G708" s="24">
        <v>33</v>
      </c>
      <c r="H708" s="20">
        <f t="shared" si="40"/>
        <v>2187.23</v>
      </c>
      <c r="I708" s="20">
        <f t="shared" si="41"/>
        <v>2580.75</v>
      </c>
      <c r="J708" s="20">
        <f t="shared" si="42"/>
        <v>3204.75</v>
      </c>
      <c r="K708" s="20">
        <f t="shared" si="43"/>
        <v>4581.75</v>
      </c>
      <c r="L708" s="25">
        <v>0</v>
      </c>
      <c r="M708" s="32">
        <v>57.04</v>
      </c>
      <c r="V708" s="17"/>
      <c r="W708" s="17"/>
    </row>
    <row r="709" spans="1:23" s="16" customFormat="1" ht="14.25" customHeight="1">
      <c r="A709" s="31">
        <f>'до 150 кВт'!A709</f>
        <v>43585</v>
      </c>
      <c r="B709" s="18">
        <v>4</v>
      </c>
      <c r="C709" s="19">
        <v>949.04</v>
      </c>
      <c r="D709" s="19">
        <v>0</v>
      </c>
      <c r="E709" s="19">
        <v>41.84</v>
      </c>
      <c r="F709" s="24">
        <v>977.28</v>
      </c>
      <c r="G709" s="24">
        <v>33</v>
      </c>
      <c r="H709" s="20">
        <f t="shared" si="40"/>
        <v>2203.44</v>
      </c>
      <c r="I709" s="20">
        <f t="shared" si="41"/>
        <v>2596.96</v>
      </c>
      <c r="J709" s="20">
        <f t="shared" si="42"/>
        <v>3220.96</v>
      </c>
      <c r="K709" s="20">
        <f t="shared" si="43"/>
        <v>4597.96</v>
      </c>
      <c r="L709" s="25">
        <v>0</v>
      </c>
      <c r="M709" s="32">
        <v>41.84</v>
      </c>
      <c r="V709" s="17"/>
      <c r="W709" s="17"/>
    </row>
    <row r="710" spans="1:23" s="16" customFormat="1" ht="14.25" customHeight="1">
      <c r="A710" s="31">
        <f>'до 150 кВт'!A710</f>
        <v>43585</v>
      </c>
      <c r="B710" s="18">
        <v>5</v>
      </c>
      <c r="C710" s="19">
        <v>1065.49</v>
      </c>
      <c r="D710" s="19">
        <v>53.44</v>
      </c>
      <c r="E710" s="19">
        <v>0</v>
      </c>
      <c r="F710" s="24">
        <v>1093.73</v>
      </c>
      <c r="G710" s="24">
        <v>33</v>
      </c>
      <c r="H710" s="20">
        <f t="shared" si="40"/>
        <v>2319.8900000000003</v>
      </c>
      <c r="I710" s="20">
        <f t="shared" si="41"/>
        <v>2713.41</v>
      </c>
      <c r="J710" s="20">
        <f t="shared" si="42"/>
        <v>3337.41</v>
      </c>
      <c r="K710" s="20">
        <f t="shared" si="43"/>
        <v>4714.41</v>
      </c>
      <c r="L710" s="25">
        <v>53.44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43585</v>
      </c>
      <c r="B711" s="18">
        <v>6</v>
      </c>
      <c r="C711" s="19">
        <v>1201.38</v>
      </c>
      <c r="D711" s="19">
        <v>76.16</v>
      </c>
      <c r="E711" s="19">
        <v>0</v>
      </c>
      <c r="F711" s="24">
        <v>1229.62</v>
      </c>
      <c r="G711" s="24">
        <v>33</v>
      </c>
      <c r="H711" s="20">
        <f t="shared" si="40"/>
        <v>2455.78</v>
      </c>
      <c r="I711" s="20">
        <f t="shared" si="41"/>
        <v>2849.3</v>
      </c>
      <c r="J711" s="20">
        <f t="shared" si="42"/>
        <v>3473.3</v>
      </c>
      <c r="K711" s="20">
        <f t="shared" si="43"/>
        <v>4850.3</v>
      </c>
      <c r="L711" s="25">
        <v>76.16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43585</v>
      </c>
      <c r="B712" s="18">
        <v>7</v>
      </c>
      <c r="C712" s="19">
        <v>1432.88</v>
      </c>
      <c r="D712" s="19">
        <v>47.4</v>
      </c>
      <c r="E712" s="19">
        <v>0</v>
      </c>
      <c r="F712" s="24">
        <v>1461.12</v>
      </c>
      <c r="G712" s="24">
        <v>33</v>
      </c>
      <c r="H712" s="20">
        <f t="shared" si="40"/>
        <v>2687.28</v>
      </c>
      <c r="I712" s="20">
        <f t="shared" si="41"/>
        <v>3080.8</v>
      </c>
      <c r="J712" s="20">
        <f t="shared" si="42"/>
        <v>3704.8</v>
      </c>
      <c r="K712" s="20">
        <f t="shared" si="43"/>
        <v>5081.8</v>
      </c>
      <c r="L712" s="25">
        <v>47.4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43585</v>
      </c>
      <c r="B713" s="18">
        <v>8</v>
      </c>
      <c r="C713" s="19">
        <v>1572.22</v>
      </c>
      <c r="D713" s="19">
        <v>0</v>
      </c>
      <c r="E713" s="19">
        <v>2.08</v>
      </c>
      <c r="F713" s="24">
        <v>1600.46</v>
      </c>
      <c r="G713" s="24">
        <v>33</v>
      </c>
      <c r="H713" s="20">
        <f t="shared" si="40"/>
        <v>2826.62</v>
      </c>
      <c r="I713" s="20">
        <f t="shared" si="41"/>
        <v>3220.1400000000003</v>
      </c>
      <c r="J713" s="20">
        <f t="shared" si="42"/>
        <v>3844.1400000000003</v>
      </c>
      <c r="K713" s="20">
        <f t="shared" si="43"/>
        <v>5221.14</v>
      </c>
      <c r="L713" s="25">
        <v>0</v>
      </c>
      <c r="M713" s="32">
        <v>2.08</v>
      </c>
      <c r="V713" s="17"/>
      <c r="W713" s="17"/>
    </row>
    <row r="714" spans="1:23" s="16" customFormat="1" ht="14.25" customHeight="1">
      <c r="A714" s="31">
        <f>'до 150 кВт'!A714</f>
        <v>43585</v>
      </c>
      <c r="B714" s="18">
        <v>9</v>
      </c>
      <c r="C714" s="19">
        <v>1696.33</v>
      </c>
      <c r="D714" s="19">
        <v>0</v>
      </c>
      <c r="E714" s="19">
        <v>113.13</v>
      </c>
      <c r="F714" s="24">
        <v>1724.57</v>
      </c>
      <c r="G714" s="24">
        <v>33</v>
      </c>
      <c r="H714" s="20">
        <f>SUM($C714,$G714,$R$5,$R$6)</f>
        <v>2950.73</v>
      </c>
      <c r="I714" s="20">
        <f>SUM($C714,$G714,$S$5,$S$6)</f>
        <v>3344.25</v>
      </c>
      <c r="J714" s="20">
        <f>SUM($C714,$G714,$T$5,$T$6)</f>
        <v>3968.25</v>
      </c>
      <c r="K714" s="20">
        <f>SUM($C714,$G714,$U$5,$U$6)</f>
        <v>5345.25</v>
      </c>
      <c r="L714" s="25">
        <v>0</v>
      </c>
      <c r="M714" s="32">
        <v>113.13</v>
      </c>
      <c r="V714" s="17"/>
      <c r="W714" s="17"/>
    </row>
    <row r="715" spans="1:23" s="16" customFormat="1" ht="14.25" customHeight="1">
      <c r="A715" s="31">
        <f>'до 150 кВт'!A715</f>
        <v>43585</v>
      </c>
      <c r="B715" s="18">
        <v>10</v>
      </c>
      <c r="C715" s="19">
        <v>1674.11</v>
      </c>
      <c r="D715" s="19">
        <v>0</v>
      </c>
      <c r="E715" s="19">
        <v>177.13</v>
      </c>
      <c r="F715" s="24">
        <v>1702.35</v>
      </c>
      <c r="G715" s="24">
        <v>33</v>
      </c>
      <c r="H715" s="20">
        <f>SUM($C715,$G715,$R$5,$R$6)</f>
        <v>2928.51</v>
      </c>
      <c r="I715" s="20">
        <f>SUM($C715,$G715,$S$5,$S$6)</f>
        <v>3322.0299999999997</v>
      </c>
      <c r="J715" s="20">
        <f>SUM($C715,$G715,$T$5,$T$6)</f>
        <v>3946.0299999999997</v>
      </c>
      <c r="K715" s="20">
        <f>SUM($C715,$G715,$U$5,$U$6)</f>
        <v>5323.03</v>
      </c>
      <c r="L715" s="25">
        <v>0</v>
      </c>
      <c r="M715" s="32">
        <v>177.13</v>
      </c>
      <c r="V715" s="17"/>
      <c r="W715" s="17"/>
    </row>
    <row r="716" spans="1:23" s="16" customFormat="1" ht="14.25" customHeight="1">
      <c r="A716" s="31">
        <f>'до 150 кВт'!A716</f>
        <v>43585</v>
      </c>
      <c r="B716" s="18">
        <v>11</v>
      </c>
      <c r="C716" s="19">
        <v>1699.63</v>
      </c>
      <c r="D716" s="19">
        <v>0</v>
      </c>
      <c r="E716" s="19">
        <v>339.08</v>
      </c>
      <c r="F716" s="24">
        <v>1727.87</v>
      </c>
      <c r="G716" s="24">
        <v>33</v>
      </c>
      <c r="H716" s="20">
        <f>SUM($C716,$G716,$R$5,$R$6)</f>
        <v>2954.03</v>
      </c>
      <c r="I716" s="20">
        <f>SUM($C716,$G716,$S$5,$S$6)</f>
        <v>3347.55</v>
      </c>
      <c r="J716" s="20">
        <f>SUM($C716,$G716,$T$5,$T$6)</f>
        <v>3971.55</v>
      </c>
      <c r="K716" s="20">
        <f>SUM($C716,$G716,$U$5,$U$6)</f>
        <v>5348.55</v>
      </c>
      <c r="L716" s="25">
        <v>0</v>
      </c>
      <c r="M716" s="32">
        <v>339.08</v>
      </c>
      <c r="V716" s="17"/>
      <c r="W716" s="17"/>
    </row>
    <row r="717" spans="1:23" s="16" customFormat="1" ht="14.25" customHeight="1">
      <c r="A717" s="31">
        <f>'до 150 кВт'!A717</f>
        <v>43585</v>
      </c>
      <c r="B717" s="18">
        <v>12</v>
      </c>
      <c r="C717" s="19">
        <v>1578.95</v>
      </c>
      <c r="D717" s="19">
        <v>0</v>
      </c>
      <c r="E717" s="19">
        <v>341.34</v>
      </c>
      <c r="F717" s="24">
        <v>1607.19</v>
      </c>
      <c r="G717" s="24">
        <v>33</v>
      </c>
      <c r="H717" s="20">
        <f>SUM($C717,$G717,$R$5,$R$6)</f>
        <v>2833.3500000000004</v>
      </c>
      <c r="I717" s="20">
        <f>SUM($C717,$G717,$S$5,$S$6)</f>
        <v>3226.87</v>
      </c>
      <c r="J717" s="20">
        <f>SUM($C717,$G717,$T$5,$T$6)</f>
        <v>3850.87</v>
      </c>
      <c r="K717" s="20">
        <f>SUM($C717,$G717,$U$5,$U$6)</f>
        <v>5227.87</v>
      </c>
      <c r="L717" s="25">
        <v>0</v>
      </c>
      <c r="M717" s="32">
        <v>341.34</v>
      </c>
      <c r="V717" s="17"/>
      <c r="W717" s="17"/>
    </row>
    <row r="718" spans="1:23" s="16" customFormat="1" ht="14.25" customHeight="1">
      <c r="A718" s="31">
        <f>'до 150 кВт'!A718</f>
        <v>43585</v>
      </c>
      <c r="B718" s="18">
        <v>13</v>
      </c>
      <c r="C718" s="19">
        <v>1558.74</v>
      </c>
      <c r="D718" s="19">
        <v>0</v>
      </c>
      <c r="E718" s="19">
        <v>354.79</v>
      </c>
      <c r="F718" s="24">
        <v>1586.98</v>
      </c>
      <c r="G718" s="24">
        <v>33</v>
      </c>
      <c r="H718" s="20">
        <f>SUM($C718,$G718,$R$5,$R$6)</f>
        <v>2813.1400000000003</v>
      </c>
      <c r="I718" s="20">
        <f>SUM($C718,$G718,$S$5,$S$6)</f>
        <v>3206.66</v>
      </c>
      <c r="J718" s="20">
        <f>SUM($C718,$G718,$T$5,$T$6)</f>
        <v>3830.66</v>
      </c>
      <c r="K718" s="20">
        <f>SUM($C718,$G718,$U$5,$U$6)</f>
        <v>5207.66</v>
      </c>
      <c r="L718" s="25">
        <v>0</v>
      </c>
      <c r="M718" s="32">
        <v>354.79</v>
      </c>
      <c r="V718" s="17"/>
      <c r="W718" s="17"/>
    </row>
    <row r="719" spans="1:23" s="16" customFormat="1" ht="14.25" customHeight="1">
      <c r="A719" s="31">
        <f>'до 150 кВт'!A719</f>
        <v>43585</v>
      </c>
      <c r="B719" s="18">
        <v>14</v>
      </c>
      <c r="C719" s="19">
        <v>1495.53</v>
      </c>
      <c r="D719" s="19">
        <v>0</v>
      </c>
      <c r="E719" s="19">
        <v>391.81</v>
      </c>
      <c r="F719" s="24">
        <v>1523.77</v>
      </c>
      <c r="G719" s="24">
        <v>33</v>
      </c>
      <c r="H719" s="20">
        <f>SUM($C719,$G719,$R$5,$R$6)</f>
        <v>2749.9300000000003</v>
      </c>
      <c r="I719" s="20">
        <f>SUM($C719,$G719,$S$5,$S$6)</f>
        <v>3143.45</v>
      </c>
      <c r="J719" s="20">
        <f>SUM($C719,$G719,$T$5,$T$6)</f>
        <v>3767.45</v>
      </c>
      <c r="K719" s="20">
        <f>SUM($C719,$G719,$U$5,$U$6)</f>
        <v>5144.45</v>
      </c>
      <c r="L719" s="25">
        <v>0</v>
      </c>
      <c r="M719" s="32">
        <v>391.81</v>
      </c>
      <c r="V719" s="17"/>
      <c r="W719" s="17"/>
    </row>
    <row r="720" spans="1:23" s="16" customFormat="1" ht="14.25" customHeight="1">
      <c r="A720" s="31">
        <f>'до 150 кВт'!A720</f>
        <v>43585</v>
      </c>
      <c r="B720" s="18">
        <v>15</v>
      </c>
      <c r="C720" s="19">
        <v>1462.31</v>
      </c>
      <c r="D720" s="19">
        <v>0</v>
      </c>
      <c r="E720" s="19">
        <v>641.65</v>
      </c>
      <c r="F720" s="24">
        <v>1490.55</v>
      </c>
      <c r="G720" s="24">
        <v>33</v>
      </c>
      <c r="H720" s="20">
        <f>SUM($C720,$G720,$R$5,$R$6)</f>
        <v>2716.71</v>
      </c>
      <c r="I720" s="20">
        <f>SUM($C720,$G720,$S$5,$S$6)</f>
        <v>3110.23</v>
      </c>
      <c r="J720" s="20">
        <f>SUM($C720,$G720,$T$5,$T$6)</f>
        <v>3734.23</v>
      </c>
      <c r="K720" s="20">
        <f>SUM($C720,$G720,$U$5,$U$6)</f>
        <v>5111.23</v>
      </c>
      <c r="L720" s="25">
        <v>0</v>
      </c>
      <c r="M720" s="32">
        <v>641.65</v>
      </c>
      <c r="V720" s="17"/>
      <c r="W720" s="17"/>
    </row>
    <row r="721" spans="1:23" s="16" customFormat="1" ht="14.25" customHeight="1">
      <c r="A721" s="31">
        <f>'до 150 кВт'!A721</f>
        <v>43585</v>
      </c>
      <c r="B721" s="18">
        <v>16</v>
      </c>
      <c r="C721" s="19">
        <v>1393.53</v>
      </c>
      <c r="D721" s="19">
        <v>0</v>
      </c>
      <c r="E721" s="19">
        <v>406.98</v>
      </c>
      <c r="F721" s="24">
        <v>1421.77</v>
      </c>
      <c r="G721" s="24">
        <v>33</v>
      </c>
      <c r="H721" s="20">
        <f>SUM($C721,$G721,$R$5,$R$6)</f>
        <v>2647.9300000000003</v>
      </c>
      <c r="I721" s="20">
        <f>SUM($C721,$G721,$S$5,$S$6)</f>
        <v>3041.45</v>
      </c>
      <c r="J721" s="20">
        <f>SUM($C721,$G721,$T$5,$T$6)</f>
        <v>3665.45</v>
      </c>
      <c r="K721" s="20">
        <f>SUM($C721,$G721,$U$5,$U$6)</f>
        <v>5042.45</v>
      </c>
      <c r="L721" s="25">
        <v>0</v>
      </c>
      <c r="M721" s="32">
        <v>406.98</v>
      </c>
      <c r="V721" s="17"/>
      <c r="W721" s="17"/>
    </row>
    <row r="722" spans="1:23" s="16" customFormat="1" ht="14.25" customHeight="1">
      <c r="A722" s="31">
        <f>'до 150 кВт'!A722</f>
        <v>43585</v>
      </c>
      <c r="B722" s="18">
        <v>17</v>
      </c>
      <c r="C722" s="19">
        <v>1357.51</v>
      </c>
      <c r="D722" s="19">
        <v>0</v>
      </c>
      <c r="E722" s="19">
        <v>337.49</v>
      </c>
      <c r="F722" s="24">
        <v>1385.75</v>
      </c>
      <c r="G722" s="24">
        <v>33</v>
      </c>
      <c r="H722" s="20">
        <f>SUM($C722,$G722,$R$5,$R$6)</f>
        <v>2611.91</v>
      </c>
      <c r="I722" s="20">
        <f>SUM($C722,$G722,$S$5,$S$6)</f>
        <v>3005.4300000000003</v>
      </c>
      <c r="J722" s="20">
        <f>SUM($C722,$G722,$T$5,$T$6)</f>
        <v>3629.4300000000003</v>
      </c>
      <c r="K722" s="20">
        <f>SUM($C722,$G722,$U$5,$U$6)</f>
        <v>5006.43</v>
      </c>
      <c r="L722" s="25">
        <v>0</v>
      </c>
      <c r="M722" s="32">
        <v>337.49</v>
      </c>
      <c r="V722" s="17"/>
      <c r="W722" s="17"/>
    </row>
    <row r="723" spans="1:23" s="16" customFormat="1" ht="14.25" customHeight="1">
      <c r="A723" s="31">
        <f>'до 150 кВт'!A723</f>
        <v>43585</v>
      </c>
      <c r="B723" s="18">
        <v>18</v>
      </c>
      <c r="C723" s="19">
        <v>1356.94</v>
      </c>
      <c r="D723" s="19">
        <v>0</v>
      </c>
      <c r="E723" s="19">
        <v>190.51</v>
      </c>
      <c r="F723" s="24">
        <v>1385.18</v>
      </c>
      <c r="G723" s="24">
        <v>33</v>
      </c>
      <c r="H723" s="20">
        <f>SUM($C723,$G723,$R$5,$R$6)</f>
        <v>2611.34</v>
      </c>
      <c r="I723" s="20">
        <f>SUM($C723,$G723,$S$5,$S$6)</f>
        <v>3004.86</v>
      </c>
      <c r="J723" s="20">
        <f>SUM($C723,$G723,$T$5,$T$6)</f>
        <v>3628.86</v>
      </c>
      <c r="K723" s="20">
        <f>SUM($C723,$G723,$U$5,$U$6)</f>
        <v>5005.860000000001</v>
      </c>
      <c r="L723" s="25">
        <v>0</v>
      </c>
      <c r="M723" s="32">
        <v>190.51</v>
      </c>
      <c r="V723" s="17"/>
      <c r="W723" s="17"/>
    </row>
    <row r="724" spans="1:23" s="16" customFormat="1" ht="14.25" customHeight="1">
      <c r="A724" s="31">
        <f>'до 150 кВт'!A724</f>
        <v>43585</v>
      </c>
      <c r="B724" s="18">
        <v>19</v>
      </c>
      <c r="C724" s="19">
        <v>1438.2</v>
      </c>
      <c r="D724" s="19">
        <v>0</v>
      </c>
      <c r="E724" s="19">
        <v>288.95</v>
      </c>
      <c r="F724" s="24">
        <v>1466.44</v>
      </c>
      <c r="G724" s="24">
        <v>33</v>
      </c>
      <c r="H724" s="20">
        <f>SUM($C724,$G724,$R$5,$R$6)</f>
        <v>2692.6000000000004</v>
      </c>
      <c r="I724" s="20">
        <f>SUM($C724,$G724,$S$5,$S$6)</f>
        <v>3086.12</v>
      </c>
      <c r="J724" s="20">
        <f>SUM($C724,$G724,$T$5,$T$6)</f>
        <v>3710.12</v>
      </c>
      <c r="K724" s="20">
        <f>SUM($C724,$G724,$U$5,$U$6)</f>
        <v>5087.12</v>
      </c>
      <c r="L724" s="25">
        <v>0</v>
      </c>
      <c r="M724" s="32">
        <v>288.95</v>
      </c>
      <c r="V724" s="17"/>
      <c r="W724" s="17"/>
    </row>
    <row r="725" spans="1:23" s="16" customFormat="1" ht="14.25" customHeight="1">
      <c r="A725" s="31">
        <f>'до 150 кВт'!A725</f>
        <v>43585</v>
      </c>
      <c r="B725" s="18">
        <v>20</v>
      </c>
      <c r="C725" s="19">
        <v>1583.8</v>
      </c>
      <c r="D725" s="19">
        <v>0</v>
      </c>
      <c r="E725" s="19">
        <v>293.39</v>
      </c>
      <c r="F725" s="24">
        <v>1612.04</v>
      </c>
      <c r="G725" s="24">
        <v>33</v>
      </c>
      <c r="H725" s="20">
        <f>SUM($C725,$G725,$R$5,$R$6)</f>
        <v>2838.2</v>
      </c>
      <c r="I725" s="20">
        <f>SUM($C725,$G725,$S$5,$S$6)</f>
        <v>3231.7200000000003</v>
      </c>
      <c r="J725" s="20">
        <f>SUM($C725,$G725,$T$5,$T$6)</f>
        <v>3855.7200000000003</v>
      </c>
      <c r="K725" s="20">
        <f>SUM($C725,$G725,$U$5,$U$6)</f>
        <v>5232.72</v>
      </c>
      <c r="L725" s="25">
        <v>0</v>
      </c>
      <c r="M725" s="32">
        <v>293.39</v>
      </c>
      <c r="V725" s="17"/>
      <c r="W725" s="17"/>
    </row>
    <row r="726" spans="1:23" s="16" customFormat="1" ht="14.25" customHeight="1">
      <c r="A726" s="31">
        <f>'до 150 кВт'!A726</f>
        <v>43585</v>
      </c>
      <c r="B726" s="18">
        <v>21</v>
      </c>
      <c r="C726" s="19">
        <v>1588.87</v>
      </c>
      <c r="D726" s="19">
        <v>0</v>
      </c>
      <c r="E726" s="19">
        <v>379.51</v>
      </c>
      <c r="F726" s="24">
        <v>1617.11</v>
      </c>
      <c r="G726" s="24">
        <v>33</v>
      </c>
      <c r="H726" s="20">
        <f>SUM($C726,$G726,$R$5,$R$6)</f>
        <v>2843.27</v>
      </c>
      <c r="I726" s="20">
        <f>SUM($C726,$G726,$S$5,$S$6)</f>
        <v>3236.79</v>
      </c>
      <c r="J726" s="20">
        <f>SUM($C726,$G726,$T$5,$T$6)</f>
        <v>3860.79</v>
      </c>
      <c r="K726" s="20">
        <f>SUM($C726,$G726,$U$5,$U$6)</f>
        <v>5237.79</v>
      </c>
      <c r="L726" s="25">
        <v>0</v>
      </c>
      <c r="M726" s="32">
        <v>379.51</v>
      </c>
      <c r="V726" s="17"/>
      <c r="W726" s="17"/>
    </row>
    <row r="727" spans="1:23" s="16" customFormat="1" ht="14.25" customHeight="1">
      <c r="A727" s="31">
        <f>'до 150 кВт'!A727</f>
        <v>43585</v>
      </c>
      <c r="B727" s="18">
        <v>22</v>
      </c>
      <c r="C727" s="19">
        <v>1576.1</v>
      </c>
      <c r="D727" s="19">
        <v>0</v>
      </c>
      <c r="E727" s="19">
        <v>538.74</v>
      </c>
      <c r="F727" s="24">
        <v>1604.34</v>
      </c>
      <c r="G727" s="24">
        <v>33</v>
      </c>
      <c r="H727" s="20">
        <f>SUM($C727,$G727,$R$5,$R$6)</f>
        <v>2830.5</v>
      </c>
      <c r="I727" s="20">
        <f>SUM($C727,$G727,$S$5,$S$6)</f>
        <v>3224.02</v>
      </c>
      <c r="J727" s="20">
        <f>SUM($C727,$G727,$T$5,$T$6)</f>
        <v>3848.02</v>
      </c>
      <c r="K727" s="20">
        <f>SUM($C727,$G727,$U$5,$U$6)</f>
        <v>5225.02</v>
      </c>
      <c r="L727" s="25">
        <v>0</v>
      </c>
      <c r="M727" s="32">
        <v>538.74</v>
      </c>
      <c r="V727" s="17"/>
      <c r="W727" s="17"/>
    </row>
    <row r="728" spans="1:23" s="16" customFormat="1" ht="14.25" customHeight="1">
      <c r="A728" s="31">
        <f>'до 150 кВт'!A728</f>
        <v>43585</v>
      </c>
      <c r="B728" s="18">
        <v>23</v>
      </c>
      <c r="C728" s="19">
        <v>1439.83</v>
      </c>
      <c r="D728" s="19">
        <v>0</v>
      </c>
      <c r="E728" s="19">
        <v>533.31</v>
      </c>
      <c r="F728" s="24">
        <v>1468.07</v>
      </c>
      <c r="G728" s="24">
        <v>33</v>
      </c>
      <c r="H728" s="20">
        <f>SUM($C728,$G728,$R$5,$R$6)</f>
        <v>2694.23</v>
      </c>
      <c r="I728" s="20">
        <f>SUM($C728,$G728,$S$5,$S$6)</f>
        <v>3087.75</v>
      </c>
      <c r="J728" s="20">
        <f>SUM($C728,$G728,$T$5,$T$6)</f>
        <v>3711.75</v>
      </c>
      <c r="K728" s="20">
        <f>SUM($C728,$G728,$U$5,$U$6)</f>
        <v>5088.75</v>
      </c>
      <c r="L728" s="25">
        <v>0</v>
      </c>
      <c r="M728" s="32">
        <v>533.31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930256.02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0.25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196.3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2019-05-13T11:34:14Z</dcterms:modified>
  <cp:category/>
  <cp:version/>
  <cp:contentType/>
  <cp:contentStatus/>
</cp:coreProperties>
</file>